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et1.cec.eu.int\REGIO\A\A.1\16 TECHNICAL ASSISTANCE\Specific contract 4 - ADVISORY TOOL\Inception Report 12.05.2023\Doc 27 July Task 1 detailed mapping\"/>
    </mc:Choice>
  </mc:AlternateContent>
  <xr:revisionPtr revIDLastSave="0" documentId="13_ncr:1_{B905DCF4-3D27-4A88-8A22-18C371F1C7B9}" xr6:coauthVersionLast="47" xr6:coauthVersionMax="47" xr10:uidLastSave="{00000000-0000-0000-0000-000000000000}"/>
  <bookViews>
    <workbookView xWindow="-108" yWindow="-108" windowWidth="23256" windowHeight="12576" activeTab="1" xr2:uid="{3547F878-5B74-43C1-A635-6560198AEE46}"/>
  </bookViews>
  <sheets>
    <sheet name="READ ME" sheetId="1" r:id="rId1"/>
    <sheet name="EU tools" sheetId="2" r:id="rId2"/>
    <sheet name="National tools FRANCE" sheetId="5" r:id="rId3"/>
    <sheet name="National tools PORTUGAL" sheetId="6" r:id="rId4"/>
    <sheet name="National tools SPAIN" sheetId="7" r:id="rId5"/>
    <sheet name="International tools" sheetId="4" r:id="rId6"/>
    <sheet name="Categories" sheetId="8" r:id="rId7"/>
  </sheets>
  <definedNames>
    <definedName name="_xlnm._FilterDatabase" localSheetId="6" hidden="1">Categories!$A$2:$C$6</definedName>
    <definedName name="_xlnm._FilterDatabase" localSheetId="1" hidden="1">'EU tools'!$A$2:$K$2</definedName>
    <definedName name="_xlnm._FilterDatabase" localSheetId="5" hidden="1">'International tools'!$A$2:$K$2</definedName>
    <definedName name="_xlnm._FilterDatabase" localSheetId="2" hidden="1">'National tools FRANCE'!$A$2:$K$2</definedName>
    <definedName name="_xlnm._FilterDatabase" localSheetId="3" hidden="1">'National tools PORTUGAL'!$A$2:$K$2</definedName>
    <definedName name="_xlnm._FilterDatabase" localSheetId="4" hidden="1">'National tools SPAIN'!$A$2:$K$2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<sst xmlns="http://schemas.openxmlformats.org/spreadsheetml/2006/main" count="1646" uniqueCount="858">
  <si>
    <t>Detailed mapping of existing funds, programmes and advisory tools at EU, International and national level for EU Outermost Regions</t>
  </si>
  <si>
    <t xml:space="preserve">What is this database? </t>
  </si>
  <si>
    <t xml:space="preserve">This database of existing funds, programmes and advisory tools at EU, International, national and regional level available to stakeholders in the EU Outermost Regions has been developed by Ecorys as part of the of the 'service contract on the establishment of an advisory tool for the EU Outermost Regions' for the Directorate-General for Regional and Urban Policy, DG REGIO, of the European Commission. 
</t>
  </si>
  <si>
    <t xml:space="preserve">The database aims to provide an overview of the available opportunities for the EU Outermost Regions. It can be used by any stakeholder in those regions to explore funding opportunities and advisory services that are available to address their specific needs.
</t>
  </si>
  <si>
    <t xml:space="preserve">What does this database include?  </t>
  </si>
  <si>
    <r>
      <t xml:space="preserve">This database includes various tools provided at EU, International and national levels. These tools are: 
</t>
    </r>
    <r>
      <rPr>
        <b/>
        <sz val="11"/>
        <color theme="1"/>
        <rFont val="Arial"/>
        <family val="2"/>
      </rPr>
      <t>- Funding tools</t>
    </r>
    <r>
      <rPr>
        <sz val="11"/>
        <color theme="1"/>
        <rFont val="Arial"/>
        <family val="2"/>
      </rPr>
      <t xml:space="preserve">: providing financial support to different types of projects and stakeholders, such as grants, loans, prizes, and investment instruments.
</t>
    </r>
    <r>
      <rPr>
        <b/>
        <sz val="11"/>
        <color theme="1"/>
        <rFont val="Arial"/>
        <family val="2"/>
      </rPr>
      <t>- Advisory tools</t>
    </r>
    <r>
      <rPr>
        <sz val="11"/>
        <color theme="1"/>
        <rFont val="Arial"/>
        <family val="2"/>
      </rPr>
      <t xml:space="preserve">: providing support services and advices to different types of stakeholders, such as: project development support, technical asistance ,capacity building, networking, etc. 
</t>
    </r>
    <r>
      <rPr>
        <b/>
        <sz val="11"/>
        <color theme="1"/>
        <rFont val="Arial"/>
        <family val="2"/>
      </rPr>
      <t xml:space="preserve">- Tools providing both advisory and funding support 
</t>
    </r>
    <r>
      <rPr>
        <sz val="11"/>
        <color theme="1"/>
        <rFont val="Arial"/>
        <family val="2"/>
      </rPr>
      <t xml:space="preserve">The database also includes some organisations which are providing such tools. 
</t>
    </r>
  </si>
  <si>
    <t xml:space="preserve">How can you use this database to find relevant instruments for your needs? </t>
  </si>
  <si>
    <t xml:space="preserve">Tabs
</t>
  </si>
  <si>
    <t xml:space="preserve">You can make use of the tabs below to find tools that are available either at EU, International or national level. </t>
  </si>
  <si>
    <t xml:space="preserve">Categories
</t>
  </si>
  <si>
    <t xml:space="preserve">The following category of information is provided for each tool included in the database: </t>
  </si>
  <si>
    <t>1) General information</t>
  </si>
  <si>
    <r>
      <rPr>
        <b/>
        <sz val="11"/>
        <color theme="1"/>
        <rFont val="Arial"/>
        <family val="2"/>
      </rPr>
      <t>Name</t>
    </r>
    <r>
      <rPr>
        <sz val="11"/>
        <color theme="1"/>
        <rFont val="Arial"/>
        <family val="2"/>
      </rPr>
      <t xml:space="preserve">: name of the tool or organisation. You can click on the name to access the relevant webpage of the tool.  </t>
    </r>
  </si>
  <si>
    <r>
      <t>Type of tool(s)</t>
    </r>
    <r>
      <rPr>
        <sz val="11"/>
        <color theme="1"/>
        <rFont val="Arial"/>
        <family val="2"/>
      </rPr>
      <t xml:space="preserve">: describes the type(s) of services that are provided by the tool, i.e. Funding and/or Advisory. </t>
    </r>
  </si>
  <si>
    <r>
      <rPr>
        <b/>
        <sz val="11"/>
        <color theme="1"/>
        <rFont val="Arial"/>
        <family val="2"/>
      </rPr>
      <t>Provider:</t>
    </r>
    <r>
      <rPr>
        <sz val="11"/>
        <color theme="1"/>
        <rFont val="Arial"/>
        <family val="2"/>
      </rPr>
      <t xml:space="preserve"> name of the organisation providing or managing the tool. </t>
    </r>
  </si>
  <si>
    <r>
      <rPr>
        <b/>
        <sz val="11"/>
        <color theme="1"/>
        <rFont val="Arial"/>
        <family val="2"/>
      </rPr>
      <t>Description of the tool</t>
    </r>
    <r>
      <rPr>
        <sz val="11"/>
        <color theme="1"/>
        <rFont val="Arial"/>
        <family val="2"/>
      </rPr>
      <t xml:space="preserve">: short description of the tool and its objectives.  </t>
    </r>
  </si>
  <si>
    <t xml:space="preserve">2) Support provided </t>
  </si>
  <si>
    <r>
      <rPr>
        <b/>
        <sz val="11"/>
        <color theme="1"/>
        <rFont val="Arial"/>
        <family val="2"/>
      </rPr>
      <t>Support provided</t>
    </r>
    <r>
      <rPr>
        <sz val="11"/>
        <color theme="1"/>
        <rFont val="Arial"/>
        <family val="2"/>
      </rPr>
      <t xml:space="preserve">: short description of the advisory and/or funding services provided by the tool or the organisation. </t>
    </r>
  </si>
  <si>
    <r>
      <rPr>
        <b/>
        <sz val="11"/>
        <color theme="1"/>
        <rFont val="Arial"/>
        <family val="2"/>
      </rPr>
      <t>Duration</t>
    </r>
    <r>
      <rPr>
        <sz val="11"/>
        <color theme="1"/>
        <rFont val="Arial"/>
        <family val="2"/>
      </rPr>
      <t xml:space="preserve">: period during which the services are delivered.  </t>
    </r>
  </si>
  <si>
    <r>
      <rPr>
        <b/>
        <sz val="11"/>
        <color theme="1"/>
        <rFont val="Arial"/>
        <family val="2"/>
      </rPr>
      <t>Policy area</t>
    </r>
    <r>
      <rPr>
        <sz val="11"/>
        <color theme="1"/>
        <rFont val="Arial"/>
        <family val="2"/>
      </rPr>
      <t xml:space="preserve">: main policy area targeted by the services (e.g. digital, environment, economic development, etc). </t>
    </r>
  </si>
  <si>
    <t xml:space="preserve">3) Beneficiaries </t>
  </si>
  <si>
    <r>
      <rPr>
        <b/>
        <sz val="11"/>
        <color theme="1"/>
        <rFont val="Arial"/>
        <family val="2"/>
      </rPr>
      <t>Target group</t>
    </r>
    <r>
      <rPr>
        <sz val="11"/>
        <color theme="1"/>
        <rFont val="Arial"/>
        <family val="2"/>
      </rPr>
      <t xml:space="preserve">: list of the main types of stakeholders that can benefit from the services delivered. </t>
    </r>
  </si>
  <si>
    <r>
      <rPr>
        <b/>
        <sz val="11"/>
        <color theme="1"/>
        <rFont val="Arial"/>
        <family val="2"/>
      </rPr>
      <t>Provisions for Outermost Regions</t>
    </r>
    <r>
      <rPr>
        <sz val="11"/>
        <color theme="1"/>
        <rFont val="Arial"/>
        <family val="2"/>
      </rPr>
      <t xml:space="preserve">: relevant information on the regions eligible for to access the services, and indication of the specific provisions applicable to outermost regions when applicable. </t>
    </r>
  </si>
  <si>
    <r>
      <rPr>
        <b/>
        <sz val="11"/>
        <color theme="1"/>
        <rFont val="Arial"/>
        <family val="2"/>
      </rPr>
      <t>Application and call for proposals</t>
    </r>
    <r>
      <rPr>
        <sz val="11"/>
        <color theme="1"/>
        <rFont val="Arial"/>
        <family val="2"/>
      </rPr>
      <t xml:space="preserve">: link of the relevant page of publication of the calls for proposals or information on the application procedure. </t>
    </r>
  </si>
  <si>
    <t xml:space="preserve">4) Synergies and complementarities with other tools </t>
  </si>
  <si>
    <t>Where applicable, and when clear synergies or complementarities with other tools have been identified, they are listed in this column. This include for instance synergies between a funding programme of the EU and an advisory tool which can be used to implement the funding programme. 
It should be noted however that other synergies and complementarities between to tools included in this file can be fostered, depending on the specific needs of stakeholders. Different funding instruments (at both EU and national level) could be articulated for financing a specific project for instance, depending on the specific actions to be funded (given that the same action is not financed two times by different funds).</t>
  </si>
  <si>
    <t>Filters</t>
  </si>
  <si>
    <r>
      <t>Make use of filters for each category of information to research the tools that can match your needs! 
The categories '</t>
    </r>
    <r>
      <rPr>
        <i/>
        <sz val="11"/>
        <color theme="1"/>
        <rFont val="Arial"/>
        <family val="2"/>
      </rPr>
      <t>type of tool'</t>
    </r>
    <r>
      <rPr>
        <sz val="11"/>
        <color theme="1"/>
        <rFont val="Arial"/>
        <family val="2"/>
      </rPr>
      <t xml:space="preserve"> and '</t>
    </r>
    <r>
      <rPr>
        <i/>
        <sz val="11"/>
        <color theme="1"/>
        <rFont val="Arial"/>
        <family val="2"/>
      </rPr>
      <t>policy area</t>
    </r>
    <r>
      <rPr>
        <sz val="11"/>
        <color theme="1"/>
        <rFont val="Arial"/>
        <family val="2"/>
      </rPr>
      <t xml:space="preserve">' are particularly relevant to filter the tools that are relevant 
for your needs. </t>
    </r>
  </si>
  <si>
    <t xml:space="preserve">For example, if you want to implement a project to develop renewable energy, and you are looking for financing 
opportunities to fund your project . You can filter tools by policy area 'Environment, Climate and Energy' and 
type of tools with 'Funding'. You will have a list of tools that could potentially be relevant for your project. </t>
  </si>
  <si>
    <t>General Information</t>
  </si>
  <si>
    <t xml:space="preserve">Support provided </t>
  </si>
  <si>
    <t>Beneficiaries</t>
  </si>
  <si>
    <t>Name</t>
  </si>
  <si>
    <t>Type of tool(s)</t>
  </si>
  <si>
    <t xml:space="preserve">Provider </t>
  </si>
  <si>
    <t>Description of the tool</t>
  </si>
  <si>
    <t>Support provided</t>
  </si>
  <si>
    <t>Duration</t>
  </si>
  <si>
    <t>Policy area</t>
  </si>
  <si>
    <t>Target group</t>
  </si>
  <si>
    <t>Provisions for Outermost Regions</t>
  </si>
  <si>
    <t>Application and call for proposals</t>
  </si>
  <si>
    <t>Synergies and complementarities with other tools</t>
  </si>
  <si>
    <t>Programme for the Environment and Climate (LIFE)</t>
  </si>
  <si>
    <t xml:space="preserve">Funding </t>
  </si>
  <si>
    <t xml:space="preserve">European Commission; European Climate, Infrastructure and Environment Executive Agency (CINEA). </t>
  </si>
  <si>
    <t>The LIFE Programme is the EU’s funding instrument for the environment and climate action. The LIFE programme 2021-2027 objectives are to contribute to the shift to a circular, energy-efficient, renewable energy based- and climate resilient economy; to protect and improve the quality of the environment; and to halt and reverse biodiversity loss.</t>
  </si>
  <si>
    <r>
      <t xml:space="preserve">The LIFE programme provides grants to support projects in the fields of:
</t>
    </r>
    <r>
      <rPr>
        <b/>
        <sz val="10"/>
        <color theme="1"/>
        <rFont val="Arial"/>
        <family val="2"/>
      </rPr>
      <t xml:space="preserve">- Nature and Biodiversity 
- Circular Economy 
- Climate Mitigation and Adaptation 
- Clean Energy Transition </t>
    </r>
  </si>
  <si>
    <t>2021-2027</t>
  </si>
  <si>
    <t xml:space="preserve">Environment, Climate and Energy </t>
  </si>
  <si>
    <t xml:space="preserve">Private enterprises, non-governmental and civil society organisations, public authorities, research organisations. </t>
  </si>
  <si>
    <t xml:space="preserve">All EU outermost regions can benefit from the prorgramme. 
Under LIFE, the voluntary scheme for Biodiversity and Ecosystem Services in Territories of European Overseas (BEST) also provides small grants for biodiversity in the OR and OCTs (see row LIFE4BEST). </t>
  </si>
  <si>
    <t>EU funding and tenders</t>
  </si>
  <si>
    <r>
      <rPr>
        <b/>
        <sz val="10"/>
        <color theme="1"/>
        <rFont val="Arial"/>
        <family val="2"/>
      </rPr>
      <t>Green Assist</t>
    </r>
    <r>
      <rPr>
        <sz val="10"/>
        <color theme="1"/>
        <rFont val="Arial"/>
        <family val="2"/>
      </rPr>
      <t xml:space="preserve"> can provide technical assistance to LIFE projects for their preparation, development and implementation. </t>
    </r>
  </si>
  <si>
    <t>Joint Assistance to Support Projects in European Regions (JASPERS)</t>
  </si>
  <si>
    <t xml:space="preserve">Advisory </t>
  </si>
  <si>
    <t>European Commission, European Investment Bank (EIB)</t>
  </si>
  <si>
    <t>JASPERS is a technical assistance instrument for improving the preparation of projects to be submitted for finance by structural and cohesion funds, and under the Connecting Europe Facility (CEF). It helps cities and regions deliver high-quality projects. JASPERS assistance is free of charge for local authorities and promoters of the concerned sectors.</t>
  </si>
  <si>
    <r>
      <t xml:space="preserve">JASPERS provides different types of support: 
- </t>
    </r>
    <r>
      <rPr>
        <b/>
        <sz val="10"/>
        <color theme="1"/>
        <rFont val="Arial"/>
        <family val="2"/>
      </rPr>
      <t>Advisory support in project preparation</t>
    </r>
    <r>
      <rPr>
        <sz val="10"/>
        <color theme="1"/>
        <rFont val="Arial"/>
        <family val="2"/>
      </rPr>
      <t xml:space="preserve">: support promoters from strategic planning to project preparation and implementation
- </t>
    </r>
    <r>
      <rPr>
        <b/>
        <sz val="10"/>
        <color theme="1"/>
        <rFont val="Arial"/>
        <family val="2"/>
      </rPr>
      <t xml:space="preserve">Capacity-building support: </t>
    </r>
    <r>
      <rPr>
        <sz val="10"/>
        <color theme="1"/>
        <rFont val="Arial"/>
        <family val="2"/>
      </rPr>
      <t>strengthen the capacity and transferring knowledge about project planning and preparation, climate and environmental proofing of investments, projects’ compliance with EU legislation, and any related needs
-</t>
    </r>
    <r>
      <rPr>
        <b/>
        <sz val="10"/>
        <color theme="1"/>
        <rFont val="Arial"/>
        <family val="2"/>
      </rPr>
      <t xml:space="preserve"> Independent project appraisal support: </t>
    </r>
    <r>
      <rPr>
        <sz val="10"/>
        <color theme="1"/>
        <rFont val="Arial"/>
        <family val="2"/>
      </rPr>
      <t xml:space="preserve">carry out an independent quality review of projects on behalf of Member States, thus preparing the ground for the European Commission’s decision. </t>
    </r>
  </si>
  <si>
    <t>n.a</t>
  </si>
  <si>
    <t xml:space="preserve">Regional and local development </t>
  </si>
  <si>
    <t>Regional and local authorities</t>
  </si>
  <si>
    <t xml:space="preserve">All EU outermost regions can benefit from the prorgramme. </t>
  </si>
  <si>
    <t>Eligibility information page</t>
  </si>
  <si>
    <r>
      <t xml:space="preserve">JASPERS can be used to support projects financed by the </t>
    </r>
    <r>
      <rPr>
        <b/>
        <sz val="10"/>
        <color theme="1"/>
        <rFont val="Arial"/>
        <family val="2"/>
      </rPr>
      <t>Connecting Europe Facility</t>
    </r>
    <r>
      <rPr>
        <sz val="10"/>
        <color theme="1"/>
        <rFont val="Arial"/>
        <family val="2"/>
      </rPr>
      <t xml:space="preserve"> programme and </t>
    </r>
    <r>
      <rPr>
        <b/>
        <sz val="10"/>
        <color theme="1"/>
        <rFont val="Arial"/>
        <family val="2"/>
      </rPr>
      <t>EU structural funds</t>
    </r>
    <r>
      <rPr>
        <sz val="10"/>
        <color theme="1"/>
        <rFont val="Arial"/>
        <family val="2"/>
      </rPr>
      <t xml:space="preserve"> (such as ERFD, ESF, Cohesion Funds, etc). </t>
    </r>
  </si>
  <si>
    <t>Aim, Learn, Master, Achieve (ALMA)</t>
  </si>
  <si>
    <t>European Commission</t>
  </si>
  <si>
    <t>ALMA is part of the ESF+ funding and aims to empower the most vulnerable young people aged 18 to 29 who are not in education, employment or training (NEETs), by implementing a tailor-made approach to support them to find a job and integrate into society.</t>
  </si>
  <si>
    <r>
      <t xml:space="preserve">ALMA offers participants: 
- a </t>
    </r>
    <r>
      <rPr>
        <b/>
        <sz val="10"/>
        <color theme="1"/>
        <rFont val="Arial"/>
        <family val="2"/>
      </rPr>
      <t xml:space="preserve">supervised work-related experience in another EU Member State </t>
    </r>
    <r>
      <rPr>
        <sz val="10"/>
        <color theme="1"/>
        <rFont val="Arial"/>
        <family val="2"/>
      </rPr>
      <t>for a period of 2 to 6 months
- a comprehensive project cycle with</t>
    </r>
    <r>
      <rPr>
        <b/>
        <sz val="10"/>
        <color theme="1"/>
        <rFont val="Arial"/>
        <family val="2"/>
      </rPr>
      <t xml:space="preserve"> coaching and counselling</t>
    </r>
    <r>
      <rPr>
        <sz val="10"/>
        <color theme="1"/>
        <rFont val="Arial"/>
        <family val="2"/>
      </rPr>
      <t xml:space="preserve"> at every step (before, during and after their stay abroad)
The ESF+ funds helps covering the costs of: travel, insurance, social security, basic needs such as food and accomodation, coaching and counselling beofre, during and after the stay abroad. </t>
    </r>
  </si>
  <si>
    <t xml:space="preserve">Social policy </t>
  </si>
  <si>
    <t>young people who have difficulties finding a job; or are in long-term unemployment; or have insufficient school performance or vocational skills; or have a migration background; or live with disabilities</t>
  </si>
  <si>
    <t>ALMA call for proposals page</t>
  </si>
  <si>
    <r>
      <t>ALMA complements existings programmes supporting mobility of young people like</t>
    </r>
    <r>
      <rPr>
        <b/>
        <sz val="10"/>
        <color theme="1"/>
        <rFont val="Arial"/>
        <family val="2"/>
      </rPr>
      <t xml:space="preserve"> Erasmus+ </t>
    </r>
    <r>
      <rPr>
        <sz val="10"/>
        <color theme="1"/>
        <rFont val="Arial"/>
        <family val="2"/>
      </rPr>
      <t xml:space="preserve">or the </t>
    </r>
    <r>
      <rPr>
        <b/>
        <sz val="10"/>
        <color theme="1"/>
        <rFont val="Arial"/>
        <family val="2"/>
      </rPr>
      <t>European Soilidarity Corps</t>
    </r>
    <r>
      <rPr>
        <sz val="10"/>
        <color theme="1"/>
        <rFont val="Arial"/>
        <family val="2"/>
      </rPr>
      <t>, by catering for a group of young people that are not captured by these programmes.</t>
    </r>
  </si>
  <si>
    <t>European Commission and Member States (shared management)</t>
  </si>
  <si>
    <t xml:space="preserve">Migration and asylum </t>
  </si>
  <si>
    <t>State and federal authorities, local public bodies, non-governmental organisations, humanitarian organisations, private and public law companies, education and research organisations</t>
  </si>
  <si>
    <t xml:space="preserve">Implemented through national programmes. </t>
  </si>
  <si>
    <r>
      <rPr>
        <b/>
        <sz val="10"/>
        <color theme="1"/>
        <rFont val="Arial"/>
        <family val="2"/>
      </rPr>
      <t xml:space="preserve">Fi-compass </t>
    </r>
    <r>
      <rPr>
        <sz val="10"/>
        <color theme="1"/>
        <rFont val="Arial"/>
        <family val="2"/>
      </rPr>
      <t>provides services on financial instruments under this fund.</t>
    </r>
  </si>
  <si>
    <t xml:space="preserve">European Commission </t>
  </si>
  <si>
    <t>Grant Scheme for Biodiversity in EU Overseas (BESTLIFE2030)</t>
  </si>
  <si>
    <t xml:space="preserve">European Commission, European Climate, Infrastructure and Environment Executive Agency (CINEA). </t>
  </si>
  <si>
    <t>BESTLIFE2030 is a sub-granting facility targeting stakeholders of the EU’s Outermost Regions (ORs) and associated Overseas Countries and Territories (OCTs) that aims to fund projects that will ensure impact on the ground and will ultimately demonstrate the commitment of the EU Overseas towards the successful implementation of regional and global biodiversity strategies.</t>
  </si>
  <si>
    <r>
      <t xml:space="preserve">BESTLIFE2030 provides </t>
    </r>
    <r>
      <rPr>
        <b/>
        <sz val="10"/>
        <color theme="1"/>
        <rFont val="Arial"/>
        <family val="2"/>
      </rPr>
      <t>small grants</t>
    </r>
    <r>
      <rPr>
        <sz val="10"/>
        <color theme="1"/>
        <rFont val="Arial"/>
        <family val="2"/>
      </rPr>
      <t xml:space="preserve"> to support projects that promote the conservation of biodiversity, including marine biodiversity, and sustainable use of ecosystem services, including ecosystem-based approaches to climate change adaptation and mitigation, in the Union's Outermost Regions and Overseas Countries and Territories. 
The programme will last 8 years, from 2023-2031, and 4 calls for proposals are expected to be launched. </t>
    </r>
    <r>
      <rPr>
        <b/>
        <sz val="10"/>
        <color theme="1"/>
        <rFont val="Arial"/>
        <family val="2"/>
      </rPr>
      <t>All grants will have a maximum value of 100.000EUR, and only a 5% co-financing will be required from applicants.</t>
    </r>
  </si>
  <si>
    <t>2023-2030</t>
  </si>
  <si>
    <t xml:space="preserve">Private enterprises, NGOs and civil society organisations, public authorities, research organisations. </t>
  </si>
  <si>
    <t>The tool is specifically dedicated to OR and OCTs.</t>
  </si>
  <si>
    <t xml:space="preserve">Call for proposals not yet published. </t>
  </si>
  <si>
    <t xml:space="preserve">Circular City Centre (C3) </t>
  </si>
  <si>
    <t>The Circular City Centre (C3) is a competence and resource centre within the European Investment Bank, which aims to support EU cities in their circular economy transition. It is established by the European Commission through the European Investment Advisory Hub to advance circular action in cities, including facilitating access to advisory and financing for circular projects.</t>
  </si>
  <si>
    <r>
      <t>The C3 supports EU cities by: 
- Sharing r</t>
    </r>
    <r>
      <rPr>
        <b/>
        <sz val="10"/>
        <color theme="1"/>
        <rFont val="Arial"/>
        <family val="2"/>
      </rPr>
      <t xml:space="preserve">esources and practical information </t>
    </r>
    <r>
      <rPr>
        <sz val="10"/>
        <color theme="1"/>
        <rFont val="Arial"/>
        <family val="2"/>
      </rPr>
      <t xml:space="preserve">to support city-level circular action
- Providing </t>
    </r>
    <r>
      <rPr>
        <b/>
        <sz val="10"/>
        <color theme="1"/>
        <rFont val="Arial"/>
        <family val="2"/>
      </rPr>
      <t>circular city advisory</t>
    </r>
    <r>
      <rPr>
        <sz val="10"/>
        <color theme="1"/>
        <rFont val="Arial"/>
        <family val="2"/>
      </rPr>
      <t xml:space="preserve"> to support cities in their circular transition
- Raising awareness about r</t>
    </r>
    <r>
      <rPr>
        <b/>
        <sz val="10"/>
        <color theme="1"/>
        <rFont val="Arial"/>
        <family val="2"/>
      </rPr>
      <t>elevant advisory and funding opportunities</t>
    </r>
    <r>
      <rPr>
        <sz val="10"/>
        <color theme="1"/>
        <rFont val="Arial"/>
        <family val="2"/>
      </rPr>
      <t xml:space="preserve"> for circular projects</t>
    </r>
  </si>
  <si>
    <t>Cities, public project promoters</t>
  </si>
  <si>
    <t>InvestEU Advisory Hub - Central Entry Point</t>
  </si>
  <si>
    <t>Citizens, Equality, Rights and Values Programme (CERV)</t>
  </si>
  <si>
    <t>European Commission, European Education and Culture Executive Agency (EACEA)</t>
  </si>
  <si>
    <t>The CERV programme seeks to support and develop open, rights-based, democratic, equal and inclusive societies based on the rule of law. That includes a vibrant and empowered civil society, encouraging people's democratic, civic and social participation and cultivating the rich diversity of European society, based on our common values, history and memory.</t>
  </si>
  <si>
    <r>
      <t xml:space="preserve">The CERV programme provides funding for initiatives aimed at </t>
    </r>
    <r>
      <rPr>
        <b/>
        <sz val="10"/>
        <color theme="1"/>
        <rFont val="Arial"/>
        <family val="2"/>
      </rPr>
      <t>citizens’ engagement</t>
    </r>
    <r>
      <rPr>
        <sz val="10"/>
        <color theme="1"/>
        <rFont val="Arial"/>
        <family val="2"/>
      </rPr>
      <t>,</t>
    </r>
    <r>
      <rPr>
        <b/>
        <sz val="10"/>
        <color theme="1"/>
        <rFont val="Arial"/>
        <family val="2"/>
      </rPr>
      <t xml:space="preserve"> equality for a</t>
    </r>
    <r>
      <rPr>
        <sz val="10"/>
        <color theme="1"/>
        <rFont val="Arial"/>
        <family val="2"/>
      </rPr>
      <t xml:space="preserve">ll and the </t>
    </r>
    <r>
      <rPr>
        <b/>
        <sz val="10"/>
        <color theme="1"/>
        <rFont val="Arial"/>
        <family val="2"/>
      </rPr>
      <t>protection and promotion of rights and EU values</t>
    </r>
    <r>
      <rPr>
        <sz val="10"/>
        <color theme="1"/>
        <rFont val="Arial"/>
        <family val="2"/>
      </rPr>
      <t>.</t>
    </r>
  </si>
  <si>
    <t xml:space="preserve">Culture </t>
  </si>
  <si>
    <t>Civil society organisations active at local, regional, national and transnational level</t>
  </si>
  <si>
    <t>Climate Adaptation Investment Advisory Platform (ADAPT)</t>
  </si>
  <si>
    <t>ADAPT is an advisory platform that aims at facilitating the deployment of technical and financial expertise to address specific investment and market needs and to accelerating the financing of climate adaptation investments that have the potential to strengthen the resilience of cities, infrastructure networks, coastal areas, river basins, food systems, forests and ecosystems and other activities vulnerable to climate change.</t>
  </si>
  <si>
    <r>
      <t>ADAPT offers a</t>
    </r>
    <r>
      <rPr>
        <b/>
        <sz val="10"/>
        <color theme="1"/>
        <rFont val="Arial"/>
        <family val="2"/>
      </rPr>
      <t>dvisory services, capacity building and knowledge transfer</t>
    </r>
    <r>
      <rPr>
        <sz val="10"/>
        <color theme="1"/>
        <rFont val="Arial"/>
        <family val="2"/>
      </rPr>
      <t xml:space="preserve"> throughout all stages of the project cycle in line with the policy goals of the InvestEU programme and JASPERS. Each ADAPT advisory assignment will be tailored to the specific needs of the project promoter and may include the following:
- Upstream suppot 
- Project preparation, development and implementation support 
- Capacity building and awarness raising </t>
    </r>
  </si>
  <si>
    <t xml:space="preserve">Public authorities, coprate and public-sector entities (energy network operators, power producers, public transport agencies, port authorities, hospital operators, agricultural enterprises, water utilities), financial institutions. </t>
  </si>
  <si>
    <t xml:space="preserve">Cohesion Fund (CF) </t>
  </si>
  <si>
    <t>The Cohesion Fund supports investments in the field of environment and trans-European networks in the area of transport infrastructure (TEN-T). For the 2021-2027 period, the Cohesion Fund concerns Bulgaria, Czechia, Estonia, Greece, Croatia, Cyprus, Latvia, Lithuania, Hungary, Malta, Poland, Portugal, Romania, Slovakia and Slovenia.
37% of the overall financial allocation of the Cohesion Fund are expected to contribute to climate objectives.</t>
  </si>
  <si>
    <t xml:space="preserve">National and regional authorities, other stakeholders via national/regional programmes. </t>
  </si>
  <si>
    <t xml:space="preserve">Only Portuguese OR can benefit from the Cohesion Fund (France and Spain are not eligible) 
The ERDF and CF Regulation includes specific provisions to match the particular needs of the outermost regions, such as exemptions to allow ERDF and CF investments in airport infrastructure, disposal of waste in landfill and treatment facilities for residual waste in these regions. </t>
  </si>
  <si>
    <r>
      <rPr>
        <b/>
        <sz val="10"/>
        <color theme="1"/>
        <rFont val="Arial"/>
        <family val="2"/>
      </rPr>
      <t>Fi-compass</t>
    </r>
    <r>
      <rPr>
        <sz val="10"/>
        <color theme="1"/>
        <rFont val="Arial"/>
        <family val="2"/>
      </rPr>
      <t xml:space="preserve"> provides services on financial instruments under this fund.</t>
    </r>
  </si>
  <si>
    <t>Connecting Europe Facility (CEF) - Digital</t>
  </si>
  <si>
    <t>European Commission, European Health
and Digital Executive Agency (HaDEA)</t>
  </si>
  <si>
    <t xml:space="preserve">CEF Digital is the digital strand of the Connecting Europe Facility Programme. It aims to leverage public and private investments in digital connectivity infrastructures of common European interest.
</t>
  </si>
  <si>
    <r>
      <t xml:space="preserve">CEF Digital can support the following key topics targeting specific types of deployment projects:
- </t>
    </r>
    <r>
      <rPr>
        <b/>
        <sz val="10"/>
        <color theme="1"/>
        <rFont val="Arial"/>
        <family val="2"/>
      </rPr>
      <t>The deployment of and access to very high-capacity networks</t>
    </r>
    <r>
      <rPr>
        <sz val="10"/>
        <color theme="1"/>
        <rFont val="Arial"/>
        <family val="2"/>
      </rPr>
      <t xml:space="preserve">, including 5G systems, capable of
providing Gigabit connectivity in areas where socioeconomic drivers are located;
- </t>
    </r>
    <r>
      <rPr>
        <b/>
        <sz val="10"/>
        <color theme="1"/>
        <rFont val="Arial"/>
        <family val="2"/>
      </rPr>
      <t>The provision of very high-quality local wireless connectivity</t>
    </r>
    <r>
      <rPr>
        <sz val="10"/>
        <color theme="1"/>
        <rFont val="Arial"/>
        <family val="2"/>
      </rPr>
      <t xml:space="preserve"> in local communities that is free of charge and without discriminatory conditions;
- </t>
    </r>
    <r>
      <rPr>
        <b/>
        <sz val="10"/>
        <color theme="1"/>
        <rFont val="Arial"/>
        <family val="2"/>
      </rPr>
      <t>Uninterrupted coverage with 5G system</t>
    </r>
    <r>
      <rPr>
        <sz val="10"/>
        <color theme="1"/>
        <rFont val="Arial"/>
        <family val="2"/>
      </rPr>
      <t xml:space="preserve">s of all major transport paths, including the TEN-T;
- </t>
    </r>
    <r>
      <rPr>
        <b/>
        <sz val="10"/>
        <color theme="1"/>
        <rFont val="Arial"/>
        <family val="2"/>
      </rPr>
      <t>Deployment of new or significant upgrade of existing backbone networks</t>
    </r>
    <r>
      <rPr>
        <sz val="10"/>
        <color theme="1"/>
        <rFont val="Arial"/>
        <family val="2"/>
      </rPr>
      <t xml:space="preserve">, including submarine cables, within and between Member States and between the Union and third countries;
- </t>
    </r>
    <r>
      <rPr>
        <b/>
        <sz val="10"/>
        <color theme="1"/>
        <rFont val="Arial"/>
        <family val="2"/>
      </rPr>
      <t>The implementation of digital connectivity infrastructures related to cross-border projects</t>
    </r>
    <r>
      <rPr>
        <sz val="10"/>
        <color theme="1"/>
        <rFont val="Arial"/>
        <family val="2"/>
      </rPr>
      <t xml:space="preserve"> in the areas of transport or energy and/or supporting operational digital platforms directly associated to transport or energy infrastructures. </t>
    </r>
  </si>
  <si>
    <t xml:space="preserve">Digital </t>
  </si>
  <si>
    <t>various types of organisations
(government institutions, private companies, public enterprises, SMEs, regions and
cities, research institutes, non-profit organisations, etc).</t>
  </si>
  <si>
    <r>
      <t xml:space="preserve">All EU outermost regions can benefit from the prorgramme. 
OR can benefit from </t>
    </r>
    <r>
      <rPr>
        <b/>
        <sz val="10"/>
        <color theme="1"/>
        <rFont val="Arial"/>
        <family val="2"/>
      </rPr>
      <t>higher co-financing rate</t>
    </r>
    <r>
      <rPr>
        <sz val="10"/>
        <color theme="1"/>
        <rFont val="Arial"/>
        <family val="2"/>
      </rPr>
      <t xml:space="preserve"> under the CEF Digital calls for proposals to match their specific needs. For works in the digital sector, actions in the outermost regions can be financed </t>
    </r>
    <r>
      <rPr>
        <b/>
        <sz val="10"/>
        <color theme="1"/>
        <rFont val="Arial"/>
        <family val="2"/>
      </rPr>
      <t>up to 70%</t>
    </r>
    <r>
      <rPr>
        <sz val="10"/>
        <color theme="1"/>
        <rFont val="Arial"/>
        <family val="2"/>
      </rPr>
      <t xml:space="preserve"> by EU financial support (compared to a maxium of 30% for most other actions). </t>
    </r>
  </si>
  <si>
    <r>
      <t>The  CEF  programme  and  the</t>
    </r>
    <r>
      <rPr>
        <b/>
        <sz val="10"/>
        <color theme="1"/>
        <rFont val="Arial"/>
        <family val="2"/>
      </rPr>
      <t xml:space="preserve">  Horizon  Europe  </t>
    </r>
    <r>
      <rPr>
        <sz val="10"/>
        <color theme="1"/>
        <rFont val="Arial"/>
        <family val="2"/>
      </rPr>
      <t xml:space="preserve">framework  programme  for  research  and  innovation are complementary. While CEF focuses on building modern infrastructure (transport and digital net-works), EU funded Horizon Europe projects develop and test new clean transport and digital technologies that can be used in the next generation of modern infrastructure.
Complementaries also exists with other relevant EU programmes, in particular the </t>
    </r>
    <r>
      <rPr>
        <b/>
        <sz val="10"/>
        <color theme="1"/>
        <rFont val="Arial"/>
        <family val="2"/>
      </rPr>
      <t>European Regional De-velopment Fund (ERDF), the Cohesion Fund and the InvestEU Programme</t>
    </r>
    <r>
      <rPr>
        <sz val="10"/>
        <color theme="1"/>
        <rFont val="Arial"/>
        <family val="2"/>
      </rPr>
      <t xml:space="preserve"> to address investment needs. </t>
    </r>
  </si>
  <si>
    <t>Connecting Europe Facility (CEF) - Transport</t>
  </si>
  <si>
    <t>The Connecting Europe Facility (CEF) for Transport is the funding instrument to realise European transport infrastructure policy. It aims at supporting investments in building new transport infrastructure in Europe or rehabilitating and upgrading the existing one.</t>
  </si>
  <si>
    <t xml:space="preserve">CEF Transport can support actions relating to efficient, interconnected, interoperable and multimodal
networks for the development of railway, road, inland waterway and maritime infrastructure. This includes,among other, actions implementing sections of the comprehensive network (mainly) located in outermost regions, including actions relating to the relevant urban nodes, maritime ports, rail-road terminals, connections to airports and multimodal logistics platforms.
The Programme also supports actions relating to smart, interoperable, sustainable, multimodal, inclusive, accessible, safe and secure mobility. </t>
  </si>
  <si>
    <t>Transport</t>
  </si>
  <si>
    <r>
      <t xml:space="preserve">All EU outermost regions can benefit from the prorgramme. 
OR can benefit from </t>
    </r>
    <r>
      <rPr>
        <b/>
        <sz val="10"/>
        <color theme="1"/>
        <rFont val="Arial"/>
        <family val="2"/>
      </rPr>
      <t>higher co-financing rate</t>
    </r>
    <r>
      <rPr>
        <sz val="10"/>
        <color theme="1"/>
        <rFont val="Arial"/>
        <family val="2"/>
      </rPr>
      <t xml:space="preserve"> under the CEF Transport calls for proposals to match their specific needs:
Outermost Region in a non-Cohesion Member State: can only apply under the CEF Transports
• General envelope: studies 50% - works 70%
Outermost Region in a Cohesion Member State - both options are open:
• to apply under the CEF-T General envelope: studies 50% - works 70%; or
• to apply under the CEF-T Cohesion envelope (studies and works at 85%)
This does not concern the Alternative Fuels Infrastructure Facility, where the funding is based on unit contributions and fixed co-funding rates.</t>
    </r>
  </si>
  <si>
    <t>Creative Europe Programme</t>
  </si>
  <si>
    <t xml:space="preserve">Creative Europe is the EU’s main programme providing specific support to the cultural and creative sectors. It seeks to develop all cultural sectors in Europe and protect Europe’s shared cultural heritage, in particular by providing various funding opportunities aimed at co-creation, skills development, network and platform building, knowledge-sharing and mobility and distribution and promotion of content. </t>
  </si>
  <si>
    <r>
      <t xml:space="preserve">The funding is separated in 3 categories: 
1. </t>
    </r>
    <r>
      <rPr>
        <b/>
        <sz val="10"/>
        <color theme="1"/>
        <rFont val="Arial"/>
        <family val="2"/>
      </rPr>
      <t>Culture sub-programme</t>
    </r>
    <r>
      <rPr>
        <sz val="10"/>
        <color theme="1"/>
        <rFont val="Arial"/>
        <family val="2"/>
      </rPr>
      <t xml:space="preserve"> supports a wide range of cultural and creative sectors including among others architecture, cultural heritage, design, literature and publishing, music, performing arts. It encourages cooperation and exchanges among cultural organisations and artists within Europe and beyond. It aims to: foster artistic creation and innovation; support the promotion and the distribution of European content across Europe and beyond; help artists find creation and performance opportunities across borders; stimulate the digital and environmental transition of the European Culture and Creative Sectors. 
2. </t>
    </r>
    <r>
      <rPr>
        <b/>
        <sz val="10"/>
        <color theme="1"/>
        <rFont val="Arial"/>
        <family val="2"/>
      </rPr>
      <t>MEDIA sub-programme</t>
    </r>
    <r>
      <rPr>
        <sz val="10"/>
        <color theme="1"/>
        <rFont val="Arial"/>
        <family val="2"/>
      </rPr>
      <t xml:space="preserve"> supports the European film and audiovisual industries to develop, distribute and promote European works, taking into account today’s digital environment. 
3. </t>
    </r>
    <r>
      <rPr>
        <b/>
        <sz val="10"/>
        <color theme="1"/>
        <rFont val="Arial"/>
        <family val="2"/>
      </rPr>
      <t>Cross-sectoral strand</t>
    </r>
    <r>
      <rPr>
        <sz val="10"/>
        <color theme="1"/>
        <rFont val="Arial"/>
        <family val="2"/>
      </rPr>
      <t xml:space="preserve"> aims to reinforce collaboration between different cultural and creative sectors (CCS) in order to help them address the common challenges they face and find innovative solutions. These are its main priorities: to support cross sectoral transnational policy cooperation, promoting the visibility of the programme and support the transferability of results; to encourage innovative approaches to content creation, access, distribution, and promotion across CCS and with other sectors; to support adjustments to the structural and technological changes faced by the news media; to support the establishment and activities of the Creative Europe Desks. </t>
    </r>
  </si>
  <si>
    <t xml:space="preserve">Organisations in the cultural and creative sectors, film and audividual industries. </t>
  </si>
  <si>
    <t xml:space="preserve">
All EU outermost regions can benefit from the prorgramme. 
As per the Creative Europe Regulation, the specificities of the OR should be taken into account, especially in the Media strand, regarding audiovisual content production, distribution, and access and consumption trends, and, in particular, their linguistic and geographical specificities. The specific contribution of OR to the cultural diversity of the EU should be valued, as well as their roles in promoting exchanges and cooperation. </t>
  </si>
  <si>
    <t xml:space="preserve">Calls for funding page </t>
  </si>
  <si>
    <t>Digital Europe Programme (DIGITAL)</t>
  </si>
  <si>
    <t xml:space="preserve">The Digital Europe Programme (DIGITAL) is a new EU funding programme focused on bringing digital technology to businesses, citizens and public administrations. It is designed to bridge the gap between digital technology research and market deployment. </t>
  </si>
  <si>
    <r>
      <t xml:space="preserve">DIGITAL Europe supports projects in five key capacity areas: in </t>
    </r>
    <r>
      <rPr>
        <b/>
        <sz val="10"/>
        <color theme="1"/>
        <rFont val="Arial"/>
        <family val="2"/>
      </rPr>
      <t>supercomputing</t>
    </r>
    <r>
      <rPr>
        <sz val="10"/>
        <color theme="1"/>
        <rFont val="Arial"/>
        <family val="2"/>
      </rPr>
      <t xml:space="preserve">, </t>
    </r>
    <r>
      <rPr>
        <b/>
        <sz val="10"/>
        <color theme="1"/>
        <rFont val="Arial"/>
        <family val="2"/>
      </rPr>
      <t>artificial intelligence, cybersecurity, advanced digital skills</t>
    </r>
    <r>
      <rPr>
        <sz val="10"/>
        <color theme="1"/>
        <rFont val="Arial"/>
        <family val="2"/>
      </rPr>
      <t xml:space="preserve">, and </t>
    </r>
    <r>
      <rPr>
        <b/>
        <sz val="10"/>
        <color theme="1"/>
        <rFont val="Arial"/>
        <family val="2"/>
      </rPr>
      <t>ensuring a wide use of digital technologies across the economy and society</t>
    </r>
    <r>
      <rPr>
        <sz val="10"/>
        <color theme="1"/>
        <rFont val="Arial"/>
        <family val="2"/>
      </rPr>
      <t xml:space="preserve">, including through </t>
    </r>
    <r>
      <rPr>
        <b/>
        <sz val="10"/>
        <color theme="1"/>
        <rFont val="Arial"/>
        <family val="2"/>
      </rPr>
      <t>Digital Innovation Hubs</t>
    </r>
    <r>
      <rPr>
        <sz val="10"/>
        <color theme="1"/>
        <rFont val="Arial"/>
        <family val="2"/>
      </rPr>
      <t xml:space="preserve">. </t>
    </r>
  </si>
  <si>
    <t>SMEs, Large Enterprises, Government, Cities, Communities &amp; NGOs, Knowledge Centers</t>
  </si>
  <si>
    <t xml:space="preserve">All EU outermost regions can benefit from the prorgramme. 
Digital Europe Programme regulation includes specific provisions to match the particular needs of the outermost regions, such as the specific consideration of geographical distribution across the Union, including bridging the geographical digital divide, including the outermost regions, in the award criteria. </t>
  </si>
  <si>
    <r>
      <t xml:space="preserve">The funding complements the funding available through other EU programmes, such as the </t>
    </r>
    <r>
      <rPr>
        <b/>
        <sz val="10"/>
        <color theme="1"/>
        <rFont val="Arial"/>
        <family val="2"/>
      </rPr>
      <t>Horizon Europe and CEF.</t>
    </r>
  </si>
  <si>
    <t>European Innovation Council (EIC) Fund</t>
  </si>
  <si>
    <t xml:space="preserve">European Innovation Council (EIC), SME Executive Agency (EISMEA) </t>
  </si>
  <si>
    <t>The EIC fund is the flagship innovation programme to identify, develop and scale up breakthrough technologies and game changing innovations.</t>
  </si>
  <si>
    <r>
      <t xml:space="preserve">The EIC Fund provides </t>
    </r>
    <r>
      <rPr>
        <b/>
        <sz val="10"/>
        <color theme="1"/>
        <rFont val="Arial"/>
        <family val="2"/>
      </rPr>
      <t>equity</t>
    </r>
    <r>
      <rPr>
        <sz val="10"/>
        <color theme="1"/>
        <rFont val="Arial"/>
        <family val="2"/>
      </rPr>
      <t xml:space="preserve"> from €0.5m to €15m to breakthrough innovation companies selected for EIC Accelerator blended finance support (grant and equity).
The EIC Fund: 
- Provides </t>
    </r>
    <r>
      <rPr>
        <b/>
        <sz val="10"/>
        <color theme="1"/>
        <rFont val="Arial"/>
        <family val="2"/>
      </rPr>
      <t>patient capital in the form of equity or quasi-equity</t>
    </r>
    <r>
      <rPr>
        <sz val="10"/>
        <color theme="1"/>
        <rFont val="Arial"/>
        <family val="2"/>
      </rPr>
      <t xml:space="preserve"> (which may also be blended with a grant component) to SMEs and start-ups selected through the highly competitive and rigorous EIC Accelerator. 
- </t>
    </r>
    <r>
      <rPr>
        <b/>
        <sz val="10"/>
        <color theme="1"/>
        <rFont val="Arial"/>
        <family val="2"/>
      </rPr>
      <t>Bridges the funding gap for start-ups</t>
    </r>
    <r>
      <rPr>
        <sz val="10"/>
        <color theme="1"/>
        <rFont val="Arial"/>
        <family val="2"/>
      </rPr>
      <t xml:space="preserve"> with seed capital to series B financing, where market entry is at most in a pilot phase to prepare the scaling up of breakthrough European innovations.
- Aims to </t>
    </r>
    <r>
      <rPr>
        <b/>
        <sz val="10"/>
        <color theme="1"/>
        <rFont val="Arial"/>
        <family val="2"/>
      </rPr>
      <t>crowd in other investors</t>
    </r>
    <r>
      <rPr>
        <sz val="10"/>
        <color theme="1"/>
        <rFont val="Arial"/>
        <family val="2"/>
      </rPr>
      <t xml:space="preserve">, further sharing risks by building a large network of capital providers and strategic partners suitable for co-investments and follow on funding
- Has an investment strategy that </t>
    </r>
    <r>
      <rPr>
        <b/>
        <sz val="10"/>
        <color theme="1"/>
        <rFont val="Arial"/>
        <family val="2"/>
      </rPr>
      <t>covers all areas of technology including in particular health, green and digital</t>
    </r>
    <r>
      <rPr>
        <sz val="10"/>
        <color theme="1"/>
        <rFont val="Arial"/>
        <family val="2"/>
      </rPr>
      <t xml:space="preserve">. It aims at achieving  “impact” and crowding in other investors. </t>
    </r>
  </si>
  <si>
    <t>Research and Innovation (R&amp;I)</t>
  </si>
  <si>
    <t xml:space="preserve">SMEs, start-ups. </t>
  </si>
  <si>
    <t>Funding opportunities page</t>
  </si>
  <si>
    <t xml:space="preserve">Enterprise Europe Network </t>
  </si>
  <si>
    <t xml:space="preserve">European Commission, European Innovation Council (EIC), SME Executive Agency (EISMEA) </t>
  </si>
  <si>
    <t>The Enterprise Europe Network (EEN) helps businesses innovate and grow on an international scale. It is the world’s largest support network for small and medium-sized enterprises (SMEs) with international ambitions.
The Network is active worldwide. It brings together experts from member organisations that are renowned for their excellence in business support.
Member organisations include:chambers of commerce and industry, regional development organisations, universities and research institutes. innovation agencies. 
Individual businesses can’t become Network members, but they can enjoy the many services offered.</t>
  </si>
  <si>
    <r>
      <t xml:space="preserve">The EEN helps businesses grow faster through </t>
    </r>
    <r>
      <rPr>
        <b/>
        <sz val="10"/>
        <color theme="1"/>
        <rFont val="Arial"/>
        <family val="2"/>
      </rPr>
      <t xml:space="preserve">tailored support, new commercial partnerships and access to finance. </t>
    </r>
    <r>
      <rPr>
        <sz val="10"/>
        <color theme="1"/>
        <rFont val="Arial"/>
        <family val="2"/>
      </rPr>
      <t xml:space="preserve">
It provides the following types of support: 
- support companies in their trainsition to more sustainable business models 
- support businesses navigate EU legislations, policies and benefit from the opportunities offered by the SIngle Market 
- Help SMEs tailor digital solutions to their business needs 
- enhance business potential to innovate, grow and develop disruptive products 
- match companies with th eright business partnes and promote new technologies globally 
- empower SMEs by building up their business agility and resilience to future challenges 
- support business to enter international markets 
- help identify sources of finance and investments 
- identify EU funding opportunities to suit the business' needs and help to apply. </t>
    </r>
  </si>
  <si>
    <t xml:space="preserve">Economic development </t>
  </si>
  <si>
    <t xml:space="preserve">Businesses, SMEs. </t>
  </si>
  <si>
    <t xml:space="preserve">All EU outermost regions can benefit from the services. </t>
  </si>
  <si>
    <t>Advice &amp; support page</t>
  </si>
  <si>
    <r>
      <t>The EEN can provide  support to access the</t>
    </r>
    <r>
      <rPr>
        <b/>
        <sz val="9"/>
        <color theme="1"/>
        <rFont val="Arial"/>
        <family val="2"/>
      </rPr>
      <t xml:space="preserve"> European Innovation Council Accelerator </t>
    </r>
    <r>
      <rPr>
        <sz val="9"/>
        <color theme="1"/>
        <rFont val="Arial"/>
        <family val="2"/>
      </rPr>
      <t xml:space="preserve">and </t>
    </r>
    <r>
      <rPr>
        <b/>
        <sz val="9"/>
        <color theme="1"/>
        <rFont val="Arial"/>
        <family val="2"/>
      </rPr>
      <t xml:space="preserve">Horizon Europe </t>
    </r>
    <r>
      <rPr>
        <sz val="9"/>
        <color theme="1"/>
        <rFont val="Arial"/>
        <family val="2"/>
      </rPr>
      <t>collaborative research programmes, as well as other EU programmes such as L</t>
    </r>
    <r>
      <rPr>
        <b/>
        <sz val="9"/>
        <color theme="1"/>
        <rFont val="Arial"/>
        <family val="2"/>
      </rPr>
      <t>IFE, Erasmus for Young Entrepreneurs and other initiatives for SMEs under the Single Market Programme, Horizon Europe or the European Regional Development Funds (ERDF).</t>
    </r>
  </si>
  <si>
    <t>Erasmus +</t>
  </si>
  <si>
    <t>Erasmus+ is the EU's programme to support education, training, youth and sport in Europe.The 2021-2027 programme focus on social inclusion, the green and digital transitions, and promoting young people’s participation in democratic life. It supports priorities and activities set out in the European Education Area, Digital Education Action Plan and the European Skills Agenda.</t>
  </si>
  <si>
    <t xml:space="preserve">Erasmus+ finances the following actions: 
- Key Action 1: Mobility of individuals 
- Key Action 2: Cooperation among organisations and institutions 
- Key Action 3: Support to policy development and cooperation 
- Jean Monnet actions </t>
  </si>
  <si>
    <t xml:space="preserve">Education </t>
  </si>
  <si>
    <t xml:space="preserve">Individuals (such as students, apprentices, teachers, young people, sport staff, youth workers, etc) and organisations active in the field of education, training, and youth (such as universities, schools, NGOs, etc). </t>
  </si>
  <si>
    <t>All EU outermost regions can benefit from the prorgramme. 
Erasmus+ Regulation includes specific provisions to match the particular needs of the outermost regions and includes international mobility opportunities for these regions and their neighbouring countries. Moreover, for Key Action 1, considering the constraints imposed by the remoteness from other EU Member States and third countries associated to the Programme and the economic level, students and recent graduates studying or having studied in higher education institutions located in outermost regions of EU Member States will receive higher amounts for individual support</t>
  </si>
  <si>
    <t>EU City Facility (EUCF)</t>
  </si>
  <si>
    <t xml:space="preserve">Funding and Advisory </t>
  </si>
  <si>
    <t>The EU City Facility is a tailor-made financial support that allows the development of sound investment concepts  and mobilise finance in the field of sustainable energy. It provides targeted financial, technical, legal and capacity building support to overcome critical barriers, develop credible investment packages and mobilise finance.</t>
  </si>
  <si>
    <r>
      <t xml:space="preserve">It provides </t>
    </r>
    <r>
      <rPr>
        <b/>
        <sz val="10"/>
        <color theme="1"/>
        <rFont val="Arial"/>
        <family val="2"/>
      </rPr>
      <t xml:space="preserve">capacity building </t>
    </r>
    <r>
      <rPr>
        <sz val="10"/>
        <color theme="1"/>
        <rFont val="Arial"/>
        <family val="2"/>
      </rPr>
      <t xml:space="preserve">for activities necessary for the development of investment concepts, feasibility studies, engineering analyses, legal analyses, social studies, market studies, financial analyses, and further supporting tasks. 
It also provides </t>
    </r>
    <r>
      <rPr>
        <b/>
        <sz val="10"/>
        <color theme="1"/>
        <rFont val="Arial"/>
        <family val="2"/>
      </rPr>
      <t xml:space="preserve">financial support in the form of a EUR 60,000 grant </t>
    </r>
    <r>
      <rPr>
        <sz val="10"/>
        <color theme="1"/>
        <rFont val="Arial"/>
        <family val="2"/>
      </rPr>
      <t>for the development of the investment concept.</t>
    </r>
  </si>
  <si>
    <t>Small and medium-sized municipalities/local authorities, groupings of municipalities/local authorities, and local public entities aggregating municipalities/local authorities.</t>
  </si>
  <si>
    <t>Eligibility check page</t>
  </si>
  <si>
    <r>
      <t xml:space="preserve">EUCF supports the mobilisation of investments from the provate sector, but also from other EU funded instruments, such as the </t>
    </r>
    <r>
      <rPr>
        <b/>
        <sz val="10"/>
        <color theme="1"/>
        <rFont val="Arial"/>
        <family val="2"/>
      </rPr>
      <t>European Structural Funds, European Fund for Strategic Investments (EFSI)</t>
    </r>
    <r>
      <rPr>
        <sz val="10"/>
        <color theme="1"/>
        <rFont val="Arial"/>
        <family val="2"/>
      </rPr>
      <t xml:space="preserve">, various Project Development Assistance (PDA) facilities, such as the </t>
    </r>
    <r>
      <rPr>
        <b/>
        <sz val="10"/>
        <color theme="1"/>
        <rFont val="Arial"/>
        <family val="2"/>
      </rPr>
      <t xml:space="preserve">European Local Energy Assistance (ELENA) </t>
    </r>
    <r>
      <rPr>
        <sz val="10"/>
        <color theme="1"/>
        <rFont val="Arial"/>
        <family val="2"/>
      </rPr>
      <t xml:space="preserve">facility of the </t>
    </r>
    <r>
      <rPr>
        <b/>
        <sz val="10"/>
        <color theme="1"/>
        <rFont val="Arial"/>
        <family val="2"/>
      </rPr>
      <t>European Investment Bank (EIB)</t>
    </r>
    <r>
      <rPr>
        <sz val="10"/>
        <color theme="1"/>
        <rFont val="Arial"/>
        <family val="2"/>
      </rPr>
      <t>, or other different national and local investment platforms.</t>
    </r>
  </si>
  <si>
    <t>EU Renewable Energy Financing Mechanism (RENEWFM)</t>
  </si>
  <si>
    <t>The main objective of the RENEWFM is to enable EU countries to work together in the take-up and promotion of renewables. The mechanism facilitates a cost-effective roll-out of renewables across the EU, particularly in the best locations to host such installations.</t>
  </si>
  <si>
    <r>
      <t xml:space="preserve">RENEWFM provides </t>
    </r>
    <r>
      <rPr>
        <b/>
        <sz val="10"/>
        <color theme="1"/>
        <rFont val="Arial"/>
        <family val="2"/>
      </rPr>
      <t xml:space="preserve">grants covering the installation of a renewable energy production facility </t>
    </r>
    <r>
      <rPr>
        <sz val="10"/>
        <color theme="1"/>
        <rFont val="Arial"/>
        <family val="2"/>
      </rPr>
      <t>with certain capacity (investment support), or the actual production of renewable energy (operating support). The size of the grant is determined by the outcome of the tender procedure, where only the most competitive projects will be selected and receive support, corresponding to their bid in the tender.
The mechanism can support all technologies that are referred to as renewable energy pursuant to the Renewables Directive and are applicable across the electricity, heating and cooling and transport sector.</t>
    </r>
  </si>
  <si>
    <t>Renewable energy project developers.</t>
  </si>
  <si>
    <t>The eligibility of OR depends on the hosting country (changing every year)</t>
  </si>
  <si>
    <t>Calls for proposals page</t>
  </si>
  <si>
    <t>EU Solidarity Fund (EUSF)</t>
  </si>
  <si>
    <t>The EUSF was set up to respond to major natural disasters and express European solidarity to disaster-stricken regions within Europe.</t>
  </si>
  <si>
    <r>
      <t xml:space="preserve">Assistance from the EUSF takes the form of a </t>
    </r>
    <r>
      <rPr>
        <b/>
        <sz val="10"/>
        <color theme="1"/>
        <rFont val="Arial"/>
        <family val="2"/>
      </rPr>
      <t>grant to supplement public spending by the beneficiary state and is intended to finance essential emergency and recovery measures to alleviate damage</t>
    </r>
    <r>
      <rPr>
        <sz val="10"/>
        <color theme="1"/>
        <rFont val="Arial"/>
        <family val="2"/>
      </rPr>
      <t xml:space="preserve"> which, in principle, is non-insurable. Urgent measures eligible for funding are:
- The immediate restoration to working order of infrastructure and facilities providing energy, drinking water, waste water disposal, telecommunications, transport, healthcare and education;
- The provision of temporary accommodation and the funding of rescue services, in order to meet the needs of the population affected;
- The immediate consolidation of preventive infrastructure and protection of cultural heritage sites;
- The cleaning-up of disaster-stricken areas, including natural zones;
- Rapid assistance, including medical, to the population affected by a major public health emergency and the protection of the population from the risk of being affected</t>
    </r>
  </si>
  <si>
    <t xml:space="preserve">Several </t>
  </si>
  <si>
    <t xml:space="preserve">National authorities. </t>
  </si>
  <si>
    <t>EU4 Health</t>
  </si>
  <si>
    <t>The EU4Health programme was adopted as a response to the COVID-19 pandemic and to reinforce crisis preparedness in the EU.  The EU4Health programme is an unparalleled EU financial support in the health area. EU4Health is a clear message that public health is a priority for the EU and it is one of the main instruments to pave the way to a European Health Union.</t>
  </si>
  <si>
    <r>
      <t xml:space="preserve">The programme finances actions in the following areas of intervention: 
- </t>
    </r>
    <r>
      <rPr>
        <b/>
        <sz val="10"/>
        <color theme="1"/>
        <rFont val="Arial"/>
        <family val="2"/>
      </rPr>
      <t>Improve and foster health</t>
    </r>
    <r>
      <rPr>
        <sz val="10"/>
        <color theme="1"/>
        <rFont val="Arial"/>
        <family val="2"/>
      </rPr>
      <t xml:space="preserve">: Health promotion and disease prevention, in particular cancer; International health initiatives and cooperation. 
- </t>
    </r>
    <r>
      <rPr>
        <b/>
        <sz val="10"/>
        <color theme="1"/>
        <rFont val="Arial"/>
        <family val="2"/>
      </rPr>
      <t>Protect people</t>
    </r>
    <r>
      <rPr>
        <sz val="10"/>
        <color theme="1"/>
        <rFont val="Arial"/>
        <family val="2"/>
      </rPr>
      <t xml:space="preserve">: Prevention, preparedness and response to cross-border health threats; Complementing national stockpiling of essential crisis-relevant products; Establishing a reserve of medical, healthcare and support staff
- </t>
    </r>
    <r>
      <rPr>
        <b/>
        <sz val="10"/>
        <color theme="1"/>
        <rFont val="Arial"/>
        <family val="2"/>
      </rPr>
      <t xml:space="preserve">Access to medicinal products, medical devices and crisis-relevant products: </t>
    </r>
    <r>
      <rPr>
        <sz val="10"/>
        <color theme="1"/>
        <rFont val="Arial"/>
        <family val="2"/>
      </rPr>
      <t xml:space="preserve">Ensuring that these products are accessible, available and affordable
- </t>
    </r>
    <r>
      <rPr>
        <b/>
        <sz val="10"/>
        <color theme="1"/>
        <rFont val="Arial"/>
        <family val="2"/>
      </rPr>
      <t xml:space="preserve">Strengthen health systems: </t>
    </r>
    <r>
      <rPr>
        <sz val="10"/>
        <color theme="1"/>
        <rFont val="Arial"/>
        <family val="2"/>
      </rPr>
      <t>Reinforcing health data, digital tools and services, digital transformation of healthcare; Enhancing access to healthcare; Developing and implementing EU health; legislation and evidence-based decision making; Integrated work among national health systems</t>
    </r>
  </si>
  <si>
    <t>Health</t>
  </si>
  <si>
    <t>Health organisations and NGOs</t>
  </si>
  <si>
    <t xml:space="preserve">European Agricultural Fund for Rural Development (EAFRD)  </t>
  </si>
  <si>
    <t>The European agricultural fund for rural development (EAFRD) finances the EU's contribution to rural development programmes (RDPs). 
It aims to improve the competitiveness of agriculture, encourage sustainable management of natural resources and climate action and achieve a balanced territorial development of rural economies and communities. The EAFRD can also provide investment support for rural enterprises and projects through financial instruments, such as loans, guarantees, or equity.</t>
  </si>
  <si>
    <r>
      <t xml:space="preserve">The European agricultural fund for rural development (EAFRD) </t>
    </r>
    <r>
      <rPr>
        <b/>
        <sz val="10"/>
        <color theme="1"/>
        <rFont val="Arial"/>
        <family val="2"/>
      </rPr>
      <t>finances the CAP’s contribution to the EU’s rural development objectives</t>
    </r>
    <r>
      <rPr>
        <sz val="10"/>
        <color theme="1"/>
        <rFont val="Arial"/>
        <family val="2"/>
      </rPr>
      <t>:
- improving the competitiveness of agriculture,
- encouraging sustainable management of natural resources and climate action,
- achieving a balanced territorial development of rural economies and communities.</t>
    </r>
  </si>
  <si>
    <t xml:space="preserve">Agriculture </t>
  </si>
  <si>
    <t xml:space="preserve">European agricultural guarantee fund (EAGF) </t>
  </si>
  <si>
    <t>The EAGF primarily finances income support for farmers and market measures, such as intervention buying, private storage aid, or exceptional market disturbance measures.</t>
  </si>
  <si>
    <r>
      <t xml:space="preserve">The EAGF </t>
    </r>
    <r>
      <rPr>
        <b/>
        <sz val="10"/>
        <color theme="1"/>
        <rFont val="Arial"/>
        <family val="2"/>
      </rPr>
      <t>supports EU farmers through different payment schemes</t>
    </r>
    <r>
      <rPr>
        <sz val="10"/>
        <color theme="1"/>
        <rFont val="Arial"/>
        <family val="2"/>
      </rPr>
      <t>, including a basic payment scheme, a payment for sustainable farming methods (“green direct payments”) and a payment for young farmers. All payments are subject to compliance with EU rules on food safety, environmental protection, and animal welfare.</t>
    </r>
  </si>
  <si>
    <t>All EU outermost regions can benefit from the prorgramme. 
The European Agricultural Guarantee Fund (EAGF) finances under shared management the Union’s financial contribution to the specific measures for agriculture in the outermost regions laid down in POSEI Regulation (EU) No 228/2013.</t>
  </si>
  <si>
    <t>European Defence Fund (EDF)</t>
  </si>
  <si>
    <t>Complementing and amplifying Member States’ efforts, the EDF promotes cooperation among companies and research actors of all sizes and geographic origin in the Union, in research and development of state-of-the-art and interoperable defence technology and equipment. The Fund supports competitive and collaborative projects throughout the entire cycle of research and development for a bigger impact on the European defence capability and industrial landscape.</t>
  </si>
  <si>
    <r>
      <t xml:space="preserve">Under the EDF, the EU is providing financial support, mainly through </t>
    </r>
    <r>
      <rPr>
        <b/>
        <sz val="10"/>
        <color theme="1"/>
        <rFont val="Arial"/>
        <family val="2"/>
      </rPr>
      <t>grants</t>
    </r>
    <r>
      <rPr>
        <sz val="10"/>
        <color theme="1"/>
        <rFont val="Arial"/>
        <family val="2"/>
      </rPr>
      <t xml:space="preserve">, to </t>
    </r>
    <r>
      <rPr>
        <b/>
        <sz val="10"/>
        <color theme="1"/>
        <rFont val="Arial"/>
        <family val="2"/>
      </rPr>
      <t>collaborative R&amp;D projects in the field of defence</t>
    </r>
    <r>
      <rPr>
        <sz val="10"/>
        <color theme="1"/>
        <rFont val="Arial"/>
        <family val="2"/>
      </rPr>
      <t>. The EDF can support 100 % of the total eligible costs of a research action, while the EDF support to a development action may vary between 20% and 100% of its total eligible costs depending on the activities covered (e.g. design, prototyping, testing, qualification, certification) and on a bonus system (involvement of SMEs and mid-caps and link with a PESCO project).</t>
    </r>
  </si>
  <si>
    <t xml:space="preserve">Security </t>
  </si>
  <si>
    <t xml:space="preserve">Defence industry </t>
  </si>
  <si>
    <t>European Globalisation Adjustment Fund for Displaced Workers (EGF)</t>
  </si>
  <si>
    <t>The European Globalisation Adjustment Fund for Displaced Workers (EGF) is a special EU instrument to express EU solidarity with European workers or the self-employed that were displaced due to restructuring, and to help them find new jobs.</t>
  </si>
  <si>
    <r>
      <t xml:space="preserve">The EGF adds to existing job market assistance services by providing </t>
    </r>
    <r>
      <rPr>
        <b/>
        <sz val="10"/>
        <color theme="1"/>
        <rFont val="Arial"/>
        <family val="2"/>
      </rPr>
      <t>personalised measures for the unemployed.</t>
    </r>
    <r>
      <rPr>
        <sz val="10"/>
        <color theme="1"/>
        <rFont val="Arial"/>
        <family val="2"/>
      </rPr>
      <t xml:space="preserve">
The EGF can co-finance measures such as
</t>
    </r>
    <r>
      <rPr>
        <b/>
        <sz val="10"/>
        <color theme="1"/>
        <rFont val="Arial"/>
        <family val="2"/>
      </rPr>
      <t xml:space="preserve">- help with looking for a job
- career advice
- education, training and re-training
- mentoring and coaching
- entrepreneurship and business creation
</t>
    </r>
    <r>
      <rPr>
        <sz val="10"/>
        <color theme="1"/>
        <rFont val="Arial"/>
        <family val="2"/>
      </rPr>
      <t>It can also provide training or subsistence allowances or similar support, including allowances for carers, mobility and relocation allowances, and employers’ recruitment incentives.</t>
    </r>
  </si>
  <si>
    <t>Employment</t>
  </si>
  <si>
    <t xml:space="preserve">National or regional authorities, unemployed workers. </t>
  </si>
  <si>
    <t>Application information page</t>
  </si>
  <si>
    <t>European Local Energy Assistance (ELENA)</t>
  </si>
  <si>
    <t>ELENA (European Local Energy Assistance) provides technical assistance for energy efficiency and renewable energy investments targeting buildings and innovative urban transport.</t>
  </si>
  <si>
    <r>
      <t xml:space="preserve">ELENA provides </t>
    </r>
    <r>
      <rPr>
        <b/>
        <sz val="10"/>
        <color theme="1"/>
        <rFont val="Arial"/>
        <family val="2"/>
      </rPr>
      <t>grants for project development assistance</t>
    </r>
    <r>
      <rPr>
        <sz val="10"/>
        <color theme="1"/>
        <rFont val="Arial"/>
        <family val="2"/>
      </rPr>
      <t xml:space="preserve"> to public and private project promoters. Grants are provided for: technical studies, energy audits, business plans and financial advisory, legal advice, tendering procedure preparation, project bundling, project management. 
It also provides </t>
    </r>
    <r>
      <rPr>
        <b/>
        <sz val="10"/>
        <color theme="1"/>
        <rFont val="Arial"/>
        <family val="2"/>
      </rPr>
      <t xml:space="preserve">technical assistance for energy efficiency and renewable energy investments targeting buildings and innovative urban transport </t>
    </r>
    <r>
      <rPr>
        <sz val="10"/>
        <color theme="1"/>
        <rFont val="Arial"/>
        <family val="2"/>
      </rPr>
      <t xml:space="preserve">in order to:
-Accelerate investments and reduce transaction costs, by helping the promoter to:
-Group together smaller projects and develop standardized approaches;
-Acquire the necessary and adequate skills and expertise;
Increase the bankability of projects and attract investors;
-Communicate findings and experiences as inspiration to other entities in the field. </t>
    </r>
  </si>
  <si>
    <t>Government, Cities, Communities &amp; NGOs, Financial institutions, Private entities planning to develop and support eligible investments (associations, mixed public/private, banks etc.)
Other private associations (social housing associations or homeowner associations)</t>
  </si>
  <si>
    <t xml:space="preserve">European Maritime, Fisheries and Aquaculture Fund (EMFAF)  </t>
  </si>
  <si>
    <t>The EMFAF supports the EU common fisheries policy (CFP), the EU maritime policy and the EU agenda for international ocean governance.It provides support for developing innovative projects ensuring that aquatic and maritime resources are used sustainably.</t>
  </si>
  <si>
    <r>
      <t xml:space="preserve">The EMFAF supports innovative projects that contribute to the </t>
    </r>
    <r>
      <rPr>
        <b/>
        <sz val="10"/>
        <color theme="1"/>
        <rFont val="Arial"/>
        <family val="2"/>
      </rPr>
      <t>sustainable exploitation and management of aquatic and maritime resources</t>
    </r>
    <r>
      <rPr>
        <sz val="10"/>
        <color theme="1"/>
        <rFont val="Arial"/>
        <family val="2"/>
      </rPr>
      <t>. In particular, it finances actions providing: 
- the transition to sustainable and low-carbon fishing
- the protection of marine biodiversity and ecosystems
- the supply of quality and healthy seafood to European consumers
- the socio-economic attractiveness and the generational renewal of the fishing sector, in particular - as regards small-scale coastal fisheries
- the development of a sustainable and competitive aquaculture contributing to food security
- the improvement of skills and working conditions in the fishing and aquaculture sectors
- the economic and social vitality of coastal communities
- innovation in the sustainable blue economy
- maritime security towards a safe maritime space
- international cooperation towards healthy, safe and sustainably managed oceans</t>
    </r>
  </si>
  <si>
    <t xml:space="preserve">Blue economy </t>
  </si>
  <si>
    <t xml:space="preserve">European Regional Development Fund (ERDF) </t>
  </si>
  <si>
    <t>Atlantic International Research center (AIR)</t>
  </si>
  <si>
    <t>Advisory</t>
  </si>
  <si>
    <t>AIR</t>
  </si>
  <si>
    <t>The Atlantic International Research Centre (AIR Centre) is an international collaborative organization that promotes an integrative approach to space, climate, ocean and energy in the Atlantic. The AIR Centre is driven by and at the same time supports emerging technological innovations and advances in data science.</t>
  </si>
  <si>
    <r>
      <t xml:space="preserve">The AIR provides opportunities for </t>
    </r>
    <r>
      <rPr>
        <b/>
        <sz val="10"/>
        <color rgb="FF000000"/>
        <rFont val="Arial"/>
        <family val="2"/>
      </rPr>
      <t xml:space="preserve">networking </t>
    </r>
    <r>
      <rPr>
        <sz val="10"/>
        <color rgb="FF000000"/>
        <rFont val="Arial"/>
        <family val="2"/>
      </rPr>
      <t xml:space="preserve">and </t>
    </r>
    <r>
      <rPr>
        <b/>
        <sz val="10"/>
        <color rgb="FF000000"/>
        <rFont val="Arial"/>
        <family val="2"/>
      </rPr>
      <t>international collaboration</t>
    </r>
    <r>
      <rPr>
        <sz val="10"/>
        <color rgb="FF000000"/>
        <rFont val="Arial"/>
        <family val="2"/>
      </rPr>
      <t xml:space="preserve"> on joint projects. It is a framework supporting:  
-scientific and technology collaboration and development of ideas
- policies
-research programmes and projects within the context of the Atlantic Ocean, aligning national priorities and global challenges through joint actions.</t>
    </r>
  </si>
  <si>
    <t>Spanish and Portuguse OR are eligible.</t>
  </si>
  <si>
    <r>
      <t>The AIR supports various research projects funded by EU research and innovation programmes, such as</t>
    </r>
    <r>
      <rPr>
        <b/>
        <sz val="10"/>
        <color theme="1"/>
        <rFont val="Arial"/>
        <family val="2"/>
      </rPr>
      <t xml:space="preserve"> Horizon Europe and ERDF. </t>
    </r>
  </si>
  <si>
    <t>CAP BUSINESS INDIAN OCEAN</t>
  </si>
  <si>
    <t>Cap Business Indian Ocean brings together chambers of commerce and industry and professional organisations from the six island territories of the south-west Indian Ocean. The association, registered in Mauritius as the Union of Chambers of Commerce and Industry of the Indian Ocean (UCCIOI), was created in 2005. It is currently the only structure bringing together the main decision-makers in the regional private sector, making it a key player in economic cooperation in the region. Its general secretariat is based in Ebène, Mauritius.</t>
  </si>
  <si>
    <t>Businesses, Social partners and representatives of professions and crafts</t>
  </si>
  <si>
    <t>La Réunion and Mayotte are eligible.</t>
  </si>
  <si>
    <t>Funding</t>
  </si>
  <si>
    <t>Expertise France</t>
  </si>
  <si>
    <t>AFD</t>
  </si>
  <si>
    <t xml:space="preserve">Expertise France is responsible to  design and implement international technical cooperation projects. </t>
  </si>
  <si>
    <t xml:space="preserve">National public authorities and international public authorities, Organisations representing regional, local, and municipal authorities, other public or mixed sub-national entities, Non-governemental Organisations. </t>
  </si>
  <si>
    <t>French OR are eligible.</t>
  </si>
  <si>
    <r>
      <t xml:space="preserve">Expertise France can support the implementation of projects funded by the </t>
    </r>
    <r>
      <rPr>
        <b/>
        <sz val="10"/>
        <color theme="1"/>
        <rFont val="Arial"/>
        <family val="2"/>
      </rPr>
      <t>AFD</t>
    </r>
    <r>
      <rPr>
        <sz val="10"/>
        <color theme="1"/>
        <rFont val="Arial"/>
        <family val="2"/>
      </rPr>
      <t xml:space="preserve">. </t>
    </r>
  </si>
  <si>
    <t>French Development Agency (AFD)</t>
  </si>
  <si>
    <t>AFD Group's network is structured around three regional departments: Atlantic Ocean, Indian Ocean and Pacific Ocean.  AFD is strengthening the convergence of its action in the French Overseas Communities and internationally.
It offers funding in the fields of:
-economic development
-social development
-it adresses common challenges, such as combating climate change, inequalities</t>
  </si>
  <si>
    <r>
      <t xml:space="preserve">In the </t>
    </r>
    <r>
      <rPr>
        <b/>
        <sz val="10"/>
        <color rgb="FF000000"/>
        <rFont val="Arial"/>
        <family val="2"/>
      </rPr>
      <t>Antlantic Ocean basin</t>
    </r>
    <r>
      <rPr>
        <sz val="10"/>
        <color rgb="FF000000"/>
        <rFont val="Arial"/>
        <family val="2"/>
      </rPr>
      <t xml:space="preserve"> (covering Guadeloupe, Guyane, Haiti, Martinique, Dominican Republic, Saint-Pierre et Miquelon and Suriname), the intervetion of AFD focuses on: 
- Supporting territorial, ecological and energy transitions
- Ensuring decent living conditions for local people
- Supporting the economic and financial transition to sustainable economies
- Promoting the contribution of French players from the French overseas territories to the influence of France and Europe
In the </t>
    </r>
    <r>
      <rPr>
        <b/>
        <sz val="10"/>
        <color rgb="FF000000"/>
        <rFont val="Arial"/>
        <family val="2"/>
      </rPr>
      <t>Indian Ocean basin</t>
    </r>
    <r>
      <rPr>
        <sz val="10"/>
        <color rgb="FF000000"/>
        <rFont val="Arial"/>
        <family val="2"/>
      </rPr>
      <t xml:space="preserve"> (covering Comoros, Réunion, Madagascar, Mauritius, Mayotte and French Southern and Antarctic Lands), the intervention of AFD focuses on: 
- Encouraging the sustainable development of blue, green and circular economy sectors
- Building inclusive societies to serve the people
- Promoting a more protective public governance framework
- Supporting the contribution of the French islands to the regional cooperation dynamic
</t>
    </r>
  </si>
  <si>
    <t>National public authorities and international public authorities</t>
  </si>
  <si>
    <t>Indian Ocean Commission</t>
  </si>
  <si>
    <t>The Indian Ocean Commission is an intergovernmental organisation comprising France, Comoros, Madagascar, Mauritius and Seychelles and it is the only regional organisation in Africa made up exclusively of islands.
It defends the specific characteristics of its member states on the continental and international stages. With the active support of a dozen or so international partners, the IOC gives substance to regional solidarity through cooperation projects covering a wide range of sectors: preservation of ecosystems, sustainable management of natural resources, maritime safety, entrepreneurship, public health, renewable energies and culture.</t>
  </si>
  <si>
    <t>Several</t>
  </si>
  <si>
    <t>Businesses, Social partners and representatives of professions and crafts, Non-governmental organisations, Consultancy, Research and academia, Organisations representing regional, local, and municipal authorities, other public or mixed sub-national entities, National public authorities and international public authorities</t>
  </si>
  <si>
    <t>La Réunion is eligible.</t>
  </si>
  <si>
    <r>
      <t xml:space="preserve">COI supports and manage projects in the Indian Ocean basins that are support by EU, international and French funding organisations, such as the </t>
    </r>
    <r>
      <rPr>
        <b/>
        <sz val="10"/>
        <color theme="1"/>
        <rFont val="Arial"/>
        <family val="2"/>
      </rPr>
      <t xml:space="preserve">AFD, African Development Bank, the World Bank, the FAO, The French Fund for the Environment, the Green Climate Fund. </t>
    </r>
  </si>
  <si>
    <t>Interreg Amazonia</t>
  </si>
  <si>
    <t>EU and national Governments</t>
  </si>
  <si>
    <t>Public and private entities</t>
  </si>
  <si>
    <t>French Guiana is eligible.</t>
  </si>
  <si>
    <r>
      <t xml:space="preserve">Interreg territorial cooperation programmes can be supported by advisory services from </t>
    </r>
    <r>
      <rPr>
        <b/>
        <sz val="10"/>
        <color theme="1"/>
        <rFont val="Arial"/>
        <family val="2"/>
      </rPr>
      <t>Interact</t>
    </r>
    <r>
      <rPr>
        <sz val="10"/>
        <color theme="1"/>
        <rFont val="Arial"/>
        <family val="2"/>
      </rPr>
      <t xml:space="preserve">. </t>
    </r>
  </si>
  <si>
    <t xml:space="preserve">Interreg Atlantic Area </t>
  </si>
  <si>
    <t>The programme supports cooperation in the four thematic priorities and eight specific objectives, in the Atlantic regions, based on the outcomes of the territorial analysis:
1. Blue innovation and competitiveness (Smarter Europe)
2. Blue and green environment (Greener Europe)
3. Blue sustainable tourism and culture (Social Europe)
4. A better governance for cooperation (Interreg objective)</t>
  </si>
  <si>
    <t xml:space="preserve">Interreg Caribbean </t>
  </si>
  <si>
    <t>Guadeloupe, Martinique and Saint-Martin are eligible.</t>
  </si>
  <si>
    <t xml:space="preserve">Interreg Indian Ocean </t>
  </si>
  <si>
    <t>Mayotte and La Réunion are eligible.</t>
  </si>
  <si>
    <t xml:space="preserve">Interreg Mozambique Channel </t>
  </si>
  <si>
    <t xml:space="preserve">OECD co-operative Research Rpogramme for Sustainable Agricultural and Food Systems </t>
  </si>
  <si>
    <t>OECD</t>
  </si>
  <si>
    <t>The OECD's Co-operative Research Programme: Sustainable Agricultural and Food Systems (CRP) exists to strengthen scientific knowledge and provide relevant scientific information and advice that will inform future policy decisions related to the sustainable use of natural resources in the areas of agriculture, food, fisheries and forests.</t>
  </si>
  <si>
    <r>
      <t>The advisory tool offers:
-</t>
    </r>
    <r>
      <rPr>
        <b/>
        <sz val="10"/>
        <color rgb="FF000000"/>
        <rFont val="Arial"/>
        <family val="2"/>
      </rPr>
      <t>Fellowships</t>
    </r>
    <r>
      <rPr>
        <sz val="10"/>
        <color rgb="FF000000"/>
        <rFont val="Arial"/>
        <family val="2"/>
      </rPr>
      <t>: CRP funds short-term research projects for individual scientists in other CRP member countries. These individual travel bursary awards strengthen the exchange of ideas and increase international mobility and co-operation. Some 76% of the fellowships result in long-term co-operation between the fellow and their host institutes, a major goal of the programme.
-</t>
    </r>
    <r>
      <rPr>
        <b/>
        <sz val="10"/>
        <color rgb="FF000000"/>
        <rFont val="Arial"/>
        <family val="2"/>
      </rPr>
      <t>Conferences</t>
    </r>
    <r>
      <rPr>
        <sz val="10"/>
        <color rgb="FF000000"/>
        <rFont val="Arial"/>
        <family val="2"/>
      </rPr>
      <t>: The CRP sponsors international conferences and workshops to help keep policy makers, industry, and the academic world informed of innovative research, scientific developments and opportunities.</t>
    </r>
  </si>
  <si>
    <t xml:space="preserve">Researchers and scientists </t>
  </si>
  <si>
    <t>French and Spanish OR are eligible.</t>
  </si>
  <si>
    <t>Organisation of Eastern Caribbean States (OECS)</t>
  </si>
  <si>
    <t>OECS</t>
  </si>
  <si>
    <t>The Organisation of Eastern Caribbean States (OECS) is an International Inter-governmental Organisation dedicated to regional integration in the Eastern Caribbean.</t>
  </si>
  <si>
    <t xml:space="preserve">Regional authorities </t>
  </si>
  <si>
    <t>Martnique and Guadeloupe are eligible.</t>
  </si>
  <si>
    <t>PRERAD- OI</t>
  </si>
  <si>
    <t xml:space="preserve">PRéRAD-OI, the Regional Platform for Agricultural Research for Development in the Indian Ocean, a tool of collective intelligence to serve regional cooperation and sustainable development. It federates since fifty public institutions (ministries), research centers, agriculture extension and transfer institutions and training organizations within the five IOC member states (Madagascar, Mauritius, France-Reunion, Seychelles and the Union of Comoros). </t>
  </si>
  <si>
    <r>
      <t xml:space="preserve">The Platform provides
- </t>
    </r>
    <r>
      <rPr>
        <b/>
        <sz val="10"/>
        <color rgb="FF000000"/>
        <rFont val="Arial"/>
        <family val="2"/>
      </rPr>
      <t xml:space="preserve"> concrete solutions </t>
    </r>
    <r>
      <rPr>
        <sz val="10"/>
        <color rgb="FF000000"/>
        <rFont val="Arial"/>
        <family val="2"/>
      </rPr>
      <t xml:space="preserve">and </t>
    </r>
    <r>
      <rPr>
        <b/>
        <sz val="10"/>
        <color rgb="FF000000"/>
        <rFont val="Arial"/>
        <family val="2"/>
      </rPr>
      <t xml:space="preserve">practical tools </t>
    </r>
    <r>
      <rPr>
        <sz val="10"/>
        <color rgb="FF000000"/>
        <rFont val="Arial"/>
        <family val="2"/>
      </rPr>
      <t xml:space="preserve">to support decision making: observatory of agriculture in Indian Ocean, database of research projects in agricultural development, publications 
- </t>
    </r>
    <r>
      <rPr>
        <b/>
        <sz val="10"/>
        <color rgb="FF000000"/>
        <rFont val="Arial"/>
        <family val="2"/>
      </rPr>
      <t>networking</t>
    </r>
    <r>
      <rPr>
        <sz val="10"/>
        <color rgb="FF000000"/>
        <rFont val="Arial"/>
        <family val="2"/>
      </rPr>
      <t xml:space="preserve">: several networks are sharing expertise and knowledge, developing tools and support actors and contribute to capacity building. </t>
    </r>
  </si>
  <si>
    <t>Research and academia, National public authorities and international public authorities, Organisations representing regional, local, and municipal authorities, other public or mixed sub-national entities,</t>
  </si>
  <si>
    <r>
      <t>The PréRAD-OI network supports stakeholders and projects of scientific regional cooperation which are supported by</t>
    </r>
    <r>
      <rPr>
        <b/>
        <sz val="10"/>
        <color theme="1"/>
        <rFont val="Arial"/>
        <family val="2"/>
      </rPr>
      <t xml:space="preserve"> EU funding programmes such as the ERDF, Interreg</t>
    </r>
    <r>
      <rPr>
        <sz val="10"/>
        <color theme="1"/>
        <rFont val="Arial"/>
        <family val="2"/>
      </rPr>
      <t xml:space="preserve"> and the </t>
    </r>
    <r>
      <rPr>
        <b/>
        <sz val="10"/>
        <color theme="1"/>
        <rFont val="Arial"/>
        <family val="2"/>
      </rPr>
      <t xml:space="preserve">11th European Development Fund. </t>
    </r>
    <r>
      <rPr>
        <sz val="10"/>
        <color theme="1"/>
        <rFont val="Arial"/>
        <family val="2"/>
      </rPr>
      <t xml:space="preserve">
It also supports regional cooperation projects funded by the </t>
    </r>
    <r>
      <rPr>
        <b/>
        <sz val="10"/>
        <color theme="1"/>
        <rFont val="Arial"/>
        <family val="2"/>
      </rPr>
      <t xml:space="preserve">AFD </t>
    </r>
    <r>
      <rPr>
        <sz val="10"/>
        <color theme="1"/>
        <rFont val="Arial"/>
        <family val="2"/>
      </rPr>
      <t xml:space="preserve">and managed by </t>
    </r>
    <r>
      <rPr>
        <b/>
        <sz val="10"/>
        <color theme="1"/>
        <rFont val="Arial"/>
        <family val="2"/>
      </rPr>
      <t xml:space="preserve">Expertise France. </t>
    </r>
  </si>
  <si>
    <t>Spain and Portuguese OR are eligible.</t>
  </si>
  <si>
    <t xml:space="preserve">Proparco </t>
  </si>
  <si>
    <t>Proparco is a subsidiary of the AFD Group focused on private sector development. 
Proparco provides funding and support to both businesses and financial institutions in Africa, Asia, Latin America and the Middle-East. Its action focuses on the key development sectors: infrastructure, mainly for renewable energies, agribusiness, financial institutions, health and education. Its operations aim to strengthen the contribution of private players to the achievement of the Sustainable Development Goals (SDGs) adopted by the international community in 2015.
To this end, Proparco finances companies whose activity contributes to creating jobs and decent incomes, providing essential goods and services and combating climate change.</t>
  </si>
  <si>
    <t>Académie des territoires</t>
  </si>
  <si>
    <t xml:space="preserve">Agence nationale de la cohésion des territoires </t>
  </si>
  <si>
    <t>Elected officials, elected officials serving their first term, elected officials from priority territories (rural areas, peri-urban territories or defined as priority to the city policy)</t>
  </si>
  <si>
    <t>ADEME</t>
  </si>
  <si>
    <t xml:space="preserve">ADEME's mission is to accelerate the transition to a more sober and supportive, job-generating, humane and harmonious society. To this end, the agency supports innovation, from research to the application and sharing of solutions. It generalises good practices and advances knowledge.
ADEME provides funding and advisory tools for enterprises, organisations, territorial collectivities and education actors. 
ADEME has a regional direction in Guadeloupe (also covering Saint-Martin), La Réunion (also covering Mayotte), Martinique and Guyane. 
</t>
  </si>
  <si>
    <r>
      <rPr>
        <sz val="10"/>
        <color rgb="FF000000"/>
        <rFont val="Arial"/>
        <family val="2"/>
      </rPr>
      <t>ADEME supports the development of projects in relation with ecological and energy transition by offering: 
-</t>
    </r>
    <r>
      <rPr>
        <b/>
        <sz val="10"/>
        <color rgb="FF000000"/>
        <rFont val="Arial"/>
        <family val="2"/>
      </rPr>
      <t xml:space="preserve"> advisory and research support 
</t>
    </r>
    <r>
      <rPr>
        <sz val="10"/>
        <color rgb="FF000000"/>
        <rFont val="Arial"/>
        <family val="2"/>
      </rPr>
      <t xml:space="preserve">- </t>
    </r>
    <r>
      <rPr>
        <b/>
        <sz val="10"/>
        <color rgb="FF000000"/>
        <rFont val="Arial"/>
        <family val="2"/>
      </rPr>
      <t xml:space="preserve">animation and communication support 
- research and innovation support </t>
    </r>
  </si>
  <si>
    <t>Local authorities, businesses, associations, others</t>
  </si>
  <si>
    <t>Adie</t>
  </si>
  <si>
    <t>Adie is a network of finance specialists supporting entrepreneurs in France and in OR regions. It supports partners, municipalities, entreprises, banks and public authorities</t>
  </si>
  <si>
    <t>Partners, municipalities, entreprises, banks and public authorities</t>
  </si>
  <si>
    <t>Agence Nationale de la Cohesion des Territoires (ANCT)</t>
  </si>
  <si>
    <t>French government</t>
  </si>
  <si>
    <t xml:space="preserve">ANCT is a key partner for territorial collectivities in France, and provides support for developing local projects. </t>
  </si>
  <si>
    <r>
      <rPr>
        <sz val="10"/>
        <color rgb="FF000000"/>
        <rFont val="Arial"/>
        <family val="2"/>
      </rPr>
      <t xml:space="preserve">ANCT can offer:
- support on the </t>
    </r>
    <r>
      <rPr>
        <b/>
        <sz val="10"/>
        <color rgb="FF000000"/>
        <rFont val="Arial"/>
        <family val="2"/>
      </rPr>
      <t xml:space="preserve">implementation </t>
    </r>
    <r>
      <rPr>
        <sz val="10"/>
        <color rgb="FF000000"/>
        <rFont val="Arial"/>
        <family val="2"/>
      </rPr>
      <t xml:space="preserve">of </t>
    </r>
    <r>
      <rPr>
        <b/>
        <sz val="10"/>
        <color rgb="FF000000"/>
        <rFont val="Arial"/>
        <family val="2"/>
      </rPr>
      <t>regional projects</t>
    </r>
    <r>
      <rPr>
        <sz val="10"/>
        <color rgb="FF000000"/>
        <rFont val="Arial"/>
        <family val="2"/>
      </rPr>
      <t xml:space="preserve">, but can also meet more specific needs.
- </t>
    </r>
    <r>
      <rPr>
        <b/>
        <sz val="10"/>
        <color rgb="FF000000"/>
        <rFont val="Arial"/>
        <family val="2"/>
      </rPr>
      <t xml:space="preserve">definition </t>
    </r>
    <r>
      <rPr>
        <sz val="10"/>
        <color rgb="FF000000"/>
        <rFont val="Arial"/>
        <family val="2"/>
      </rPr>
      <t xml:space="preserve">of a regional project by bringing together all local partners.
- </t>
    </r>
    <r>
      <rPr>
        <b/>
        <sz val="10"/>
        <color rgb="FF000000"/>
        <rFont val="Arial"/>
        <family val="2"/>
      </rPr>
      <t>project engineering support,</t>
    </r>
    <r>
      <rPr>
        <sz val="10"/>
        <color rgb="FF000000"/>
        <rFont val="Arial"/>
        <family val="2"/>
      </rPr>
      <t xml:space="preserve"> making high-level experts available to facilitate the definition and implementation of local projects.
-</t>
    </r>
    <r>
      <rPr>
        <b/>
        <sz val="10"/>
        <color rgb="FF000000"/>
        <rFont val="Arial"/>
        <family val="2"/>
      </rPr>
      <t xml:space="preserve"> local authorities i</t>
    </r>
    <r>
      <rPr>
        <sz val="10"/>
        <color rgb="FF000000"/>
        <rFont val="Arial"/>
        <family val="2"/>
      </rPr>
      <t xml:space="preserve">n the development and management of their projects through the Forward Studies Fabriques.
- </t>
    </r>
    <r>
      <rPr>
        <b/>
        <sz val="10"/>
        <color rgb="FF000000"/>
        <rFont val="Arial"/>
        <family val="2"/>
      </rPr>
      <t xml:space="preserve">assistance to public contracting authorities </t>
    </r>
    <r>
      <rPr>
        <sz val="10"/>
        <color rgb="FF000000"/>
        <rFont val="Arial"/>
        <family val="2"/>
      </rPr>
      <t xml:space="preserve">(setting up, appraising, financing projects, etc.), contracting and management of property assets, and capitalises on best practice.
- </t>
    </r>
    <r>
      <rPr>
        <b/>
        <sz val="10"/>
        <color rgb="FF000000"/>
        <rFont val="Arial"/>
        <family val="2"/>
      </rPr>
      <t xml:space="preserve">definition and management </t>
    </r>
    <r>
      <rPr>
        <sz val="10"/>
        <color rgb="FF000000"/>
        <rFont val="Arial"/>
        <family val="2"/>
      </rPr>
      <t>of  national support programmes.</t>
    </r>
  </si>
  <si>
    <t xml:space="preserve">Local and regional authorities. </t>
  </si>
  <si>
    <t>Agence Nationale de la Recherche (ANR)</t>
  </si>
  <si>
    <t xml:space="preserve">ANR promotes research projects to stimulte innovation by encouraging the emergence of multidiscipliniray collaborative projects and public-private partnerships. It also aims to strengthen the position of French research at European and global level. </t>
  </si>
  <si>
    <r>
      <rPr>
        <sz val="10"/>
        <color rgb="FF000000"/>
        <rFont val="Arial"/>
        <family val="2"/>
      </rPr>
      <t xml:space="preserve">The ANR finances:
</t>
    </r>
    <r>
      <rPr>
        <b/>
        <sz val="10"/>
        <color rgb="FF000000"/>
        <rFont val="Arial"/>
        <family val="2"/>
      </rPr>
      <t xml:space="preserve">- fundamental and applied research
- technical innovation and technology transfer,
- public-private partnerships. </t>
    </r>
  </si>
  <si>
    <t>Research stakeholders</t>
  </si>
  <si>
    <r>
      <rPr>
        <sz val="10"/>
        <color rgb="FF000000"/>
        <rFont val="Arial"/>
        <family val="2"/>
      </rPr>
      <t xml:space="preserve">The ANR offers specific funding instruments to facilitate French researchers' access to large-scale European or international funding programmes, and to strengthen their leadership. These instruments are the subject of dedicated calls for projects. 
- The "Setting up European and International Scientific Networks" (MRSEI) instrument helps researchers from all disciplines to set up a scientific network, as a precursor to submitting a project to a </t>
    </r>
    <r>
      <rPr>
        <b/>
        <sz val="10"/>
        <color rgb="FF000000"/>
        <rFont val="Arial"/>
        <family val="2"/>
      </rPr>
      <t xml:space="preserve">European (in particular Horizon) or international call for proposals.
</t>
    </r>
    <r>
      <rPr>
        <sz val="10"/>
        <color rgb="FF000000"/>
        <rFont val="Arial"/>
        <family val="2"/>
      </rPr>
      <t xml:space="preserve"> - The "Tremplin ERC" (T-ERC) instrument aims to offer a new chance of success to young researchers from French public research bodies who, despite very good applications, have not obtained funding under the "Starting grant" and "Consolidator grant" calls for proposals issued by the </t>
    </r>
    <r>
      <rPr>
        <b/>
        <sz val="10"/>
        <color rgb="FF000000"/>
        <rFont val="Arial"/>
        <family val="2"/>
      </rPr>
      <t xml:space="preserve">European Research Council (ERC).
</t>
    </r>
    <r>
      <rPr>
        <sz val="10"/>
        <color rgb="FF000000"/>
        <rFont val="Arial"/>
        <family val="2"/>
      </rPr>
      <t xml:space="preserve">The ANR also collaborate in partnership with </t>
    </r>
    <r>
      <rPr>
        <b/>
        <sz val="10"/>
        <color rgb="FF000000"/>
        <rFont val="Arial"/>
        <family val="2"/>
      </rPr>
      <t>BPI France</t>
    </r>
    <r>
      <rPr>
        <sz val="10"/>
        <color rgb="FF000000"/>
        <rFont val="Arial"/>
        <family val="2"/>
      </rPr>
      <t xml:space="preserve"> to support projects and accelerate technological and knowledge transfer towards innovation projects. 
</t>
    </r>
  </si>
  <si>
    <t>Aides Territoires</t>
  </si>
  <si>
    <t>Aides Territoires offers several support in a variety of fields.</t>
  </si>
  <si>
    <t xml:space="preserve">Banque des territoires </t>
  </si>
  <si>
    <t xml:space="preserve">Caisse des Dépots </t>
  </si>
  <si>
    <t>Banque des Territoires supports the players involved in regional development. As a single point of contact for its customers, it offers tailor-made advisory and financing solutions for loans and investments to meet the needs of local authorities, social housing bodies, local public companies, the legal professions and financial companies and players.</t>
  </si>
  <si>
    <t>BPI France</t>
  </si>
  <si>
    <t>BPI</t>
  </si>
  <si>
    <t xml:space="preserve">BPI France is a one stop shop for entrepreneurs. Bpifrance finances and supports businesses - at every stage of their development - through loans, guarantees, innovation aid and equity capital. In doing so, Bpifrance supports the public policies pursued by the State and the Regions. It provides both funding and adviosory tools. </t>
  </si>
  <si>
    <r>
      <rPr>
        <sz val="10"/>
        <color rgb="FF000000"/>
        <rFont val="Arial"/>
        <family val="2"/>
      </rPr>
      <t xml:space="preserve">BPI France can offer as advisory services: 
</t>
    </r>
    <r>
      <rPr>
        <b/>
        <sz val="10"/>
        <color rgb="FF000000"/>
        <rFont val="Arial"/>
        <family val="2"/>
      </rPr>
      <t xml:space="preserve">-support for SMEs
</t>
    </r>
    <r>
      <rPr>
        <sz val="10"/>
        <color rgb="FF000000"/>
        <rFont val="Arial"/>
        <family val="2"/>
      </rPr>
      <t>-</t>
    </r>
    <r>
      <rPr>
        <b/>
        <sz val="10"/>
        <color rgb="FF000000"/>
        <rFont val="Arial"/>
        <family val="2"/>
      </rPr>
      <t>start-ups and micro enterprises</t>
    </r>
    <r>
      <rPr>
        <sz val="10"/>
        <color rgb="FF000000"/>
        <rFont val="Arial"/>
        <family val="2"/>
      </rPr>
      <t>: advisory services, trainings and networking 
As funding tool it can offer grants, guaranties, innovative financing solutions and support the:
-</t>
    </r>
    <r>
      <rPr>
        <b/>
        <sz val="10"/>
        <color rgb="FF000000"/>
        <rFont val="Arial"/>
        <family val="2"/>
      </rPr>
      <t>support for creation of enterprises
- innovation
- investmen</t>
    </r>
    <r>
      <rPr>
        <sz val="10"/>
        <color rgb="FF000000"/>
        <rFont val="Arial"/>
        <family val="2"/>
      </rPr>
      <t xml:space="preserve">t, etc. </t>
    </r>
  </si>
  <si>
    <t xml:space="preserve">Businesses, SMEs, start-ups, micro-enterprises. </t>
  </si>
  <si>
    <t>Digital advisory services</t>
  </si>
  <si>
    <t>Agence nationale de la cohésion des territoires , Société numérique</t>
  </si>
  <si>
    <t>Digital advisory services is a new tool, created by the National Agency of territorial cohesion in France with a social inclusion objectif: develop the use of digital tools and promote it among the citizens and the companies. The aim is to facilitate the daily procedures citizens needs to do.</t>
  </si>
  <si>
    <t>Expertises Territoires</t>
  </si>
  <si>
    <t>Cerema</t>
  </si>
  <si>
    <r>
      <t xml:space="preserve">The Expertises.territoires platform is a network of experts, a workspace and resources that Cerema makes available to local authorities, experts, State services and companies.
The </t>
    </r>
    <r>
      <rPr>
        <b/>
        <sz val="10"/>
        <color rgb="FF000000"/>
        <rFont val="Arial"/>
        <family val="2"/>
      </rPr>
      <t xml:space="preserve">objectives </t>
    </r>
    <r>
      <rPr>
        <sz val="10"/>
        <color rgb="FF000000"/>
        <rFont val="Arial"/>
        <family val="2"/>
      </rPr>
      <t xml:space="preserve">are: 
-to provide actors and decision-makers in the field with a platform for sharing and collaboration to share experiences and develop expertise in favour of the ecological transition of territories,
-to develop transversality and contacts between professions and disciplines,
-to question and clarify the issues of today and tomorrow,
- to propose a user-friendly interface to meet the needs of the players.
The </t>
    </r>
    <r>
      <rPr>
        <b/>
        <sz val="10"/>
        <color rgb="FF000000"/>
        <rFont val="Arial"/>
        <family val="2"/>
      </rPr>
      <t>6 fields of actions</t>
    </r>
    <r>
      <rPr>
        <sz val="10"/>
        <color rgb="FF000000"/>
        <rFont val="Arial"/>
        <family val="2"/>
      </rPr>
      <t xml:space="preserve"> are:
-Territorial engineering
-buildings
- mobility
-transport infrastructures
-environment and risks
-sea and coastline</t>
    </r>
  </si>
  <si>
    <t xml:space="preserve">Elected representatives, local and regional authorities, experts, enterprises, civil society. </t>
  </si>
  <si>
    <t>Favoriser la restructuration lourde et la rénovation thermique des logements sociaux ultramarins</t>
  </si>
  <si>
    <t>French Minstry for Outermost regions</t>
  </si>
  <si>
    <t>The French Ministry of Outermost regions offers subventions that cover the costs for the extensive restructuring and the thermal renovation of social housing in the OR. It also provides financial support to adapt the social housing to the needs of people in reduced mobility.</t>
  </si>
  <si>
    <t>1 year</t>
  </si>
  <si>
    <t>Private companies, public local companies, public education institutions, public services</t>
  </si>
  <si>
    <t>Guadeloupe is eligible.</t>
  </si>
  <si>
    <t>Favoriser le financement des TPE ultramarines - Prêt d’honneur ADIE</t>
  </si>
  <si>
    <t>French Ministry for Outermost regions
Association for the Right to Economic Initiative (ADIE)</t>
  </si>
  <si>
    <t>The French Ministry of Outermost regions and ADIE offer a loan that aims to cover companies'cash requirement in order to allow them economic recovery.</t>
  </si>
  <si>
    <t>60 months</t>
  </si>
  <si>
    <t>Private companies, SMEs, entreprises with financial difficulties</t>
  </si>
  <si>
    <t>Financer des projets relatifs aux territoires ultramarins portés par les associations et sociétés de production</t>
  </si>
  <si>
    <t>French ministry of outermost regions</t>
  </si>
  <si>
    <t xml:space="preserve">The Ministry of Overseas supports associations that carry out projects in the fields of health and solidarity, youth and sport, culture and audiovisual.
These subsidies are not intended to replace ordinary credits, but to support a number of projects that fall within the priorities of the French Ministry for Overseas </t>
  </si>
  <si>
    <t>Association, a public institution or a local authority with an action project concerning overseas France or overseas people in the sectors of culture, social cohesion, health, youth and sports;
A production company or association with a project for an audiovisual work (documentaries, TV films, etc.) with a link to overseas France and which has obtained a broadcasting agreement or a co-production commitment from a television channel, a digital portal (e.g. Outre-mer La 1ère) or a video on demand service.</t>
  </si>
  <si>
    <t xml:space="preserve">Financial aid for high speed internet access </t>
  </si>
  <si>
    <t>Agence national de la cohésion des territoires offer a specific financial aid that gives the possibility to citizens or companies to ask for financial support and materials for suffisant access to internet.</t>
  </si>
  <si>
    <t>Individuals, entreprises</t>
  </si>
  <si>
    <t>Fond d'assistance à la maîtrise d'ouvrage</t>
  </si>
  <si>
    <t>French Ministry for Outermost regions
French Agency of Development (AFD)</t>
  </si>
  <si>
    <t>The French Ministry of Outermost regions and AFD offer a funding that aims to strength the capacities of OR in their investment projects within their territory.</t>
  </si>
  <si>
    <t>Municipalities, intermunicipalities, Overseas municipalities with special status, associations, publics entreprises, State services</t>
  </si>
  <si>
    <t>Fond vert</t>
  </si>
  <si>
    <t>French ministry for ecological transition and territorial cohesion</t>
  </si>
  <si>
    <t>Fonds verts is a new financial help that aims to accelerate the green transition of regions. It helps them adapt the territory to the climate change and improve their living environment.</t>
  </si>
  <si>
    <t>Territorial authorities</t>
  </si>
  <si>
    <t>Fonds d'aide aux échanges artistiques et culturels pour l'Outre-mer (FEAC)</t>
  </si>
  <si>
    <t xml:space="preserve">French Ministry for Culture, French Ministry for outermost regions </t>
  </si>
  <si>
    <r>
      <t xml:space="preserve">The Fonds d'aide aux échanges artistiques et culturels (FEAC) supports artistic productions in the French overseas departments and territories by covering part of the </t>
    </r>
    <r>
      <rPr>
        <b/>
        <sz val="10"/>
        <color rgb="FF000000"/>
        <rFont val="Arial"/>
        <family val="2"/>
      </rPr>
      <t>costs of transporting</t>
    </r>
    <r>
      <rPr>
        <sz val="10"/>
        <color rgb="FF000000"/>
        <rFont val="Arial"/>
        <family val="2"/>
      </rPr>
      <t xml:space="preserve"> </t>
    </r>
    <r>
      <rPr>
        <b/>
        <sz val="10"/>
        <color rgb="FF000000"/>
        <rFont val="Arial"/>
        <family val="2"/>
      </rPr>
      <t xml:space="preserve">people and equipment </t>
    </r>
    <r>
      <rPr>
        <sz val="10"/>
        <color rgb="FF000000"/>
        <rFont val="Arial"/>
        <family val="2"/>
      </rPr>
      <t xml:space="preserve">for projects that contribute to :
-the movement of artists and creators (including arts and crafts, know-how and design)
-the creation and dissemination of works, shows and cultural and intangible heritage in general
holding cultural events
-the implementation of training initiatives to professionalise artists and cultural players, art research and engineering needs.
The scheme also provides funding for </t>
    </r>
    <r>
      <rPr>
        <b/>
        <sz val="10"/>
        <color rgb="FF000000"/>
        <rFont val="Arial"/>
        <family val="2"/>
      </rPr>
      <t>bilateral cultural exchanges</t>
    </r>
    <r>
      <rPr>
        <sz val="10"/>
        <color rgb="FF000000"/>
        <rFont val="Arial"/>
        <family val="2"/>
      </rPr>
      <t xml:space="preserve"> between the French Overseas Territories and the countries in their geographical area, mainland France and the rest of the world.</t>
    </r>
  </si>
  <si>
    <t xml:space="preserve">Local and regional authorities, research and academia, NGOs. </t>
  </si>
  <si>
    <t>Fonds exceptionnel d'investissement (FEI)</t>
  </si>
  <si>
    <t>French Ministry for Outermost regions</t>
  </si>
  <si>
    <t xml:space="preserve">The objectif of FEI is to accelerate innovative investment projects that aim to influence work, economic and sustainable development and improvement of the daily life.
</t>
  </si>
  <si>
    <t>Municipalities, intermunicipalities, Overseas municipalities with special status</t>
  </si>
  <si>
    <t xml:space="preserve">Open call every last trimester of the year.
https://subventions.outre-mer.gouv.fr/aides/#/subventia/ </t>
  </si>
  <si>
    <t>France 2030</t>
  </si>
  <si>
    <t xml:space="preserve">French government </t>
  </si>
  <si>
    <t xml:space="preserve">Startup, businesses, industries, higher education organisation, research organisation. </t>
  </si>
  <si>
    <t>France Relance</t>
  </si>
  <si>
    <t>French government (financed by the EU  Recovery Plan)</t>
  </si>
  <si>
    <t>The France Relance plan, which aims to accelerate the country's ecological, industrial and social transformation, proposes concrete measures aimed at everyone: individuals, businesses and associations, local authorities and administrations.
In order to rapidly relaunch the economy and achieve results in terms of decarbonisation, industrial reconquest and boosting skills and qualifications throughout the country, the Government is deploying an exceptional €100 billion plan based on three pillars: ecological transition, competitiveness and cohesion. The European Union is providing around €40 billion of financial support for this plan.</t>
  </si>
  <si>
    <t>Businesses, associations, local and regional authorities</t>
  </si>
  <si>
    <t xml:space="preserve">Hubs territoriaux pour un numérique inclusif </t>
  </si>
  <si>
    <t>Banque des Territoires</t>
  </si>
  <si>
    <t xml:space="preserve">The Hubs territoriaux aim to support associations and entreprises in the development of the digital services they provide. </t>
  </si>
  <si>
    <t>Associations, entreprises, territorial authorities</t>
  </si>
  <si>
    <t>Incubateur des Territoires</t>
  </si>
  <si>
    <t>The Incubator of Territories of the National Agency for Territorial Cohesion aims at the rapid emergence of quality digital services for users, responding to concrete problems and following the beta.gouv.fr approach. It also aims to support the scaling up of innovative territorial projects and the implementation of shared governance and digital commons between local authorities and social economy actors.</t>
  </si>
  <si>
    <t>Communes, EPCI, métropoles, départements, régions, syndicats mixtes.</t>
  </si>
  <si>
    <t>Institut d'Emission des Départments d'Outre-Mer (IEDOM)</t>
  </si>
  <si>
    <t xml:space="preserve">IEDOM </t>
  </si>
  <si>
    <t>The Institut d'émission des départements d'outre-mer (IEDOM) carries out its tasks within the Eurosystem, made up of the European Central Bank and the national central banks of the euro zone. The IEDOM is responsible for ensuring the territorial continuity of central banking missions by delegation from the Banque de France in the overseas departments and collectivities whose currency is the euro: Guadeloupe, French Guiana, Martinique, Mayotte, Réunion, Saint-Barthélemy, Saint-Martin, Saint-Pierre-et-Miquelon and the French Southern and Antarctic Lands (TAAF).
The IEDOM, a subsidiary of the Banque de France, has 4 main missions: monetary strategy, financial stability and services to the economy, while respecting the specific characteristics of the French overseas territories.</t>
  </si>
  <si>
    <t>Businesses</t>
  </si>
  <si>
    <t>MOUV' OUTRE MER</t>
  </si>
  <si>
    <t>French Ministry for outermost regions, AFD</t>
  </si>
  <si>
    <t>Mouv'outremer is now a place where committed players in the French overseas territories can help each other, learn from each other and share their experiences.
This space was born out of a multi-stakeholder support programme that took place between 2020 and 2022 and led to the creation of a community of stakeholders committed to accelerating transitions in overseas France.</t>
  </si>
  <si>
    <t>Project managers, local authorities</t>
  </si>
  <si>
    <t xml:space="preserve">French OR are eligible.
Eligibility criteria: being based in a French OR , supporting public or private project leaders as part of the professional activity or being an employee of a public service working on transition issues. </t>
  </si>
  <si>
    <t>Prêt de Développement Territorial Outre-Mer</t>
  </si>
  <si>
    <t>The funding aims to strength the SMEs in OR by strengthening their working capital and enabling them to finance intangible investments.</t>
  </si>
  <si>
    <t>Between 2 and 7 years according to the size of the entreprise</t>
  </si>
  <si>
    <t>SMEs</t>
  </si>
  <si>
    <t>Programme pour l'efficacité énergétique dans les bâtiments en France d'Outre-mer</t>
  </si>
  <si>
    <t>Ecological transition agency (ADEME)
French Agency of Development (AFD)</t>
  </si>
  <si>
    <t>The program is a funding and advisory tool that aims to improve the energy and environmental performance of public building constructions or renovation projects.</t>
  </si>
  <si>
    <t>Subvention BPI « Investissement Outremer »</t>
  </si>
  <si>
    <t>Bpi France
French Minstry for Outermost regions</t>
  </si>
  <si>
    <t>The current subvention funds investments that aim to control the impact on the environment and on the energy consumption. The funding can cover a maximum of 70% of expenses and the maximum amount of the subvention is 100.000 eur.</t>
  </si>
  <si>
    <t>Maximum 3 years</t>
  </si>
  <si>
    <t>Martinique is eligible.</t>
  </si>
  <si>
    <t xml:space="preserve">Territoires d'engagement </t>
  </si>
  <si>
    <t>Territoires d'engagement is a new advisory tool that aims to support the territorial authorities in the development of local democratie, cooperation, support the local elected officials and precise the needs of each territory.</t>
  </si>
  <si>
    <r>
      <rPr>
        <sz val="10"/>
        <color rgb="FF000000"/>
        <rFont val="Arial"/>
        <family val="2"/>
      </rPr>
      <t xml:space="preserve">The Territoires d'engagement can offer technical support and advice through the four following advisory tools:
1. the development of a </t>
    </r>
    <r>
      <rPr>
        <b/>
        <sz val="10"/>
        <color rgb="FF000000"/>
        <rFont val="Arial"/>
        <family val="2"/>
      </rPr>
      <t xml:space="preserve">digital platform </t>
    </r>
    <r>
      <rPr>
        <sz val="10"/>
        <color rgb="FF000000"/>
        <rFont val="Arial"/>
        <family val="2"/>
      </rPr>
      <t xml:space="preserve">as a source of inspiration for cooperation and local democratie
2. the development of </t>
    </r>
    <r>
      <rPr>
        <b/>
        <sz val="10"/>
        <color rgb="FF000000"/>
        <rFont val="Arial"/>
        <family val="2"/>
      </rPr>
      <t>shared projects</t>
    </r>
    <r>
      <rPr>
        <sz val="10"/>
        <color rgb="FF000000"/>
        <rFont val="Arial"/>
        <family val="2"/>
      </rPr>
      <t xml:space="preserve"> in order to promote cooperation between citizens and local authorities 
3. </t>
    </r>
    <r>
      <rPr>
        <b/>
        <sz val="10"/>
        <color rgb="FF000000"/>
        <rFont val="Arial"/>
        <family val="2"/>
      </rPr>
      <t>accompany elected officials</t>
    </r>
    <r>
      <rPr>
        <sz val="10"/>
        <color rgb="FF000000"/>
        <rFont val="Arial"/>
        <family val="2"/>
      </rPr>
      <t xml:space="preserve">, agents and their teams in the execution of their projects
4. </t>
    </r>
    <r>
      <rPr>
        <b/>
        <sz val="10"/>
        <color rgb="FF000000"/>
        <rFont val="Arial"/>
        <family val="2"/>
      </rPr>
      <t>provide</t>
    </r>
    <r>
      <rPr>
        <sz val="10"/>
        <color rgb="FF000000"/>
        <rFont val="Arial"/>
        <family val="2"/>
      </rPr>
      <t xml:space="preserve"> </t>
    </r>
    <r>
      <rPr>
        <b/>
        <sz val="10"/>
        <color rgb="FF000000"/>
        <rFont val="Arial"/>
        <family val="2"/>
      </rPr>
      <t xml:space="preserve">advice </t>
    </r>
    <r>
      <rPr>
        <sz val="10"/>
        <color rgb="FF000000"/>
        <rFont val="Arial"/>
        <family val="2"/>
      </rPr>
      <t>in the creation of a strategy promoting participation</t>
    </r>
  </si>
  <si>
    <t xml:space="preserve">Guadeloupe Operational programme ERDF, FSE+ </t>
  </si>
  <si>
    <t>European Union-French Government</t>
  </si>
  <si>
    <t>The Operational Programme offers funding for ecologic transition of the territory, the development of infrastructure, the social engagement and the professional insertion of young people. The funding supports actions that are improving the urban development and supports the products and infrastructures that are linked with the tourism.</t>
  </si>
  <si>
    <t xml:space="preserve">La Réunion Operational programme ERDF, FSE+ </t>
  </si>
  <si>
    <t>The funds supports for projects that improve local infrastructures, the competitiveness of companies and especially the ecologic transition of the region through a greener urban mobility, the management of natural resources,  and the protection of the biodiversity and the use and distribution of green energy. It also supports project aiming to improve health, the professional insertion of people and the enhancement of natural,cultural and touristic heritage. Furthermore, it supports the development of urban and rural regions.</t>
  </si>
  <si>
    <t xml:space="preserve">Martinique Operational programme ERDF, FSE+ </t>
  </si>
  <si>
    <t>The funding in Martinique aims to support projects improve the management of natural resources and the circular economy. It also funds actions related to sustainable urban mobility and to the energy efficiency and transition. It aims to finance actions that improve the professional insertion of young people and of the development of regions through the enhancement of the natural, cultural and touristic heritage.</t>
  </si>
  <si>
    <t xml:space="preserve">Guyane Operational programme ERDF, FSE+ </t>
  </si>
  <si>
    <t xml:space="preserve">In Guyane the fundig aims to support the economy recovery due to the COVID pandemic, the development of infrastructures, health, social integration and education. </t>
  </si>
  <si>
    <t>Guyane is eligible.</t>
  </si>
  <si>
    <t xml:space="preserve">Mayotte Operational programme ERDF, FSE+ </t>
  </si>
  <si>
    <t>The funding in Mayotte supports the companies, associations and organisations and has green objectives as well, such as the improvement of natural ressources' management. It also provides the protection of biodiversity, urban mobility and the health infrastructures. It also provides education and social inclusion</t>
  </si>
  <si>
    <t>Mayotte is eligible.</t>
  </si>
  <si>
    <t xml:space="preserve">Saint-Martin Operational programme ERDF, FSE+ </t>
  </si>
  <si>
    <t>The document setting out the priorities for how the ERDF and ESF will be used and how they will be administered. It outlines the main challenges and the priorities in the region.  </t>
  </si>
  <si>
    <t>To be announced.</t>
  </si>
  <si>
    <t>St Martin is eligible.</t>
  </si>
  <si>
    <t xml:space="preserve">Business Development Support </t>
  </si>
  <si>
    <t>Banco Português de Fomento</t>
  </si>
  <si>
    <t>With a global allocation of up to 400 million euros, the Business Development Facility has several lines of support dedicated to the development of SMEs' activities.</t>
  </si>
  <si>
    <r>
      <t xml:space="preserve">The funding is in the form of loans and has four specific lines:
</t>
    </r>
    <r>
      <rPr>
        <b/>
        <sz val="10"/>
        <color rgb="FF000000"/>
        <rFont val="Arial"/>
        <family val="2"/>
      </rPr>
      <t>"Business Development - Short Term"</t>
    </r>
    <r>
      <rPr>
        <sz val="10"/>
        <color rgb="FF000000"/>
        <rFont val="Arial"/>
        <family val="2"/>
      </rPr>
      <t xml:space="preserve"> - aimed at financing short-term support operations, namely current account for treasury, factoring, confirming and discounting over abroad;
</t>
    </r>
    <r>
      <rPr>
        <b/>
        <sz val="10"/>
        <color rgb="FF000000"/>
        <rFont val="Arial"/>
        <family val="2"/>
      </rPr>
      <t xml:space="preserve">"Business Development - Property Leasing" </t>
    </r>
    <r>
      <rPr>
        <sz val="10"/>
        <color rgb="FF000000"/>
        <rFont val="Arial"/>
        <family val="2"/>
      </rPr>
      <t xml:space="preserve">- aimed at financing property leasing operations;
</t>
    </r>
    <r>
      <rPr>
        <b/>
        <sz val="10"/>
        <color rgb="FF000000"/>
        <rFont val="Arial"/>
        <family val="2"/>
      </rPr>
      <t>"Business Development - Equipment Leasing"</t>
    </r>
    <r>
      <rPr>
        <sz val="10"/>
        <color rgb="FF000000"/>
        <rFont val="Arial"/>
        <family val="2"/>
      </rPr>
      <t xml:space="preserve"> - aimed at financing equipment leasing operations;
</t>
    </r>
    <r>
      <rPr>
        <b/>
        <sz val="10"/>
        <color rgb="FF000000"/>
        <rFont val="Arial"/>
        <family val="2"/>
      </rPr>
      <t>"Business Development - Tax Liabilities"</t>
    </r>
    <r>
      <rPr>
        <sz val="10"/>
        <color rgb="FF000000"/>
        <rFont val="Arial"/>
        <family val="2"/>
      </rPr>
      <t xml:space="preserve"> - aimed at financing investment operations associated with the implementation of the new requirements for compliance with tax obligations.</t>
    </r>
  </si>
  <si>
    <t>SME (or other companies with a turnover of less than or equal to EUR 150 million)</t>
  </si>
  <si>
    <t>Business Development support</t>
  </si>
  <si>
    <t>Business Development Support - ADN Technical Guarantees</t>
  </si>
  <si>
    <t>Business Development Support - ADN Technical Guarnatess is a funding that aims to close market gaps in supporting the activities of companies by issuing guarantees. These guarantees aim to assume the responsibilities of good payment or proper contractual performance of obligations assumed by companies with customers, suppliers and public bodies.</t>
  </si>
  <si>
    <r>
      <t xml:space="preserve">The funding is a loan that can finance:
</t>
    </r>
    <r>
      <rPr>
        <b/>
        <sz val="10"/>
        <color rgb="FF000000"/>
        <rFont val="Arial"/>
        <family val="2"/>
      </rPr>
      <t>-Operations regarding autonomous guarantees</t>
    </r>
    <r>
      <rPr>
        <sz val="10"/>
        <color rgb="FF000000"/>
        <rFont val="Arial"/>
        <family val="2"/>
      </rPr>
      <t xml:space="preserve"> of good payment or good execution to clients, State or suppliers.
The operations may be formalised by the MGS with the beneficiaries through the issue of individual autonomous guarantees issued for each specific case or by signing a guarantee ceiling contract for the issue of several guarantees under the same.</t>
    </r>
  </si>
  <si>
    <t>Business Development Support-DNA Start Up</t>
  </si>
  <si>
    <t>The Business Development Support Line, DNA - Start Up is a funding tool aiming to support access to bank financing for micro-enterprises in the initial phase of their life cycle.</t>
  </si>
  <si>
    <t>The funding is a loan that can finance:
- Operations with a maximum financing amount of up to EUR 50,000 per company and with an overall financing term of up to 8 and a grace period of up to 24 months.</t>
  </si>
  <si>
    <t>Micro enterprises in the initial phase of their life cycle and with 4 or less years of existence, with a minimum of 15% of equity capital.</t>
  </si>
  <si>
    <t>Madeira and Azores are eligible.</t>
  </si>
  <si>
    <t>Business Revitalisation Support Line</t>
  </si>
  <si>
    <t>Business Revitalisation Support Line is a funding tool that promotes access to credit for companies that, having seen a successful revitalisation process in the form of SIREVE or PER, or a restructuring process with the mediation of the Credit Mediator, need to finance the working capital and investment associated with new expansion and growth cycles.</t>
  </si>
  <si>
    <r>
      <rPr>
        <sz val="10"/>
        <color rgb="FF000000"/>
        <rFont val="Arial"/>
        <family val="2"/>
      </rPr>
      <t xml:space="preserve">The funding consists of a loan with two lines of support:
-Short Term supporting </t>
    </r>
    <r>
      <rPr>
        <b/>
        <sz val="10"/>
        <color rgb="FF000000"/>
        <rFont val="Arial"/>
        <family val="2"/>
      </rPr>
      <t>cash flow needs</t>
    </r>
    <r>
      <rPr>
        <sz val="10"/>
        <color rgb="FF000000"/>
        <rFont val="Arial"/>
        <family val="2"/>
      </rPr>
      <t xml:space="preserve">;
-Medium-term supporting </t>
    </r>
    <r>
      <rPr>
        <b/>
        <sz val="10"/>
        <color rgb="FF000000"/>
        <rFont val="Arial"/>
        <family val="2"/>
      </rPr>
      <t>working capital or permanent capital reinforcement,</t>
    </r>
    <r>
      <rPr>
        <sz val="10"/>
        <color rgb="FF000000"/>
        <rFont val="Arial"/>
        <family val="2"/>
      </rPr>
      <t xml:space="preserve"> new investment in tangible or intangible fixed assets and acquisition of companies that complement the activity.</t>
    </r>
  </si>
  <si>
    <t>Capitalize Azores Program</t>
  </si>
  <si>
    <t>Capitalizar Açores Program is part of the Recovery and Resilience Plan (PRR). It is a funding tool that aims to support the subscription of venture capital funds for investment in SMEs and Mid Caps, based in the Autonomous Region of the Azores, impacted by the COVID-19 pandemic.</t>
  </si>
  <si>
    <r>
      <rPr>
        <sz val="10"/>
        <color rgb="FF000000"/>
        <rFont val="Arial"/>
        <family val="2"/>
      </rPr>
      <t xml:space="preserve">The tool consists of a grant and can fund actions that contribute:
- to the growth, </t>
    </r>
    <r>
      <rPr>
        <b/>
        <sz val="10"/>
        <color rgb="FF000000"/>
        <rFont val="Arial"/>
        <family val="2"/>
      </rPr>
      <t xml:space="preserve">expansion and  consolidation of business projects
</t>
    </r>
    <r>
      <rPr>
        <sz val="10"/>
        <color rgb="FF000000"/>
        <rFont val="Arial"/>
        <family val="2"/>
      </rPr>
      <t xml:space="preserve">- to the development of </t>
    </r>
    <r>
      <rPr>
        <b/>
        <sz val="10"/>
        <color rgb="FF000000"/>
        <rFont val="Arial"/>
        <family val="2"/>
      </rPr>
      <t xml:space="preserve">new business areas </t>
    </r>
    <r>
      <rPr>
        <sz val="10"/>
        <color rgb="FF000000"/>
        <rFont val="Arial"/>
        <family val="2"/>
      </rPr>
      <t xml:space="preserve">and </t>
    </r>
    <r>
      <rPr>
        <b/>
        <sz val="10"/>
        <color rgb="FF000000"/>
        <rFont val="Arial"/>
        <family val="2"/>
      </rPr>
      <t>new products</t>
    </r>
    <r>
      <rPr>
        <sz val="10"/>
        <color rgb="FF000000"/>
        <rFont val="Arial"/>
        <family val="2"/>
      </rPr>
      <t>, through the restructuring of the respective business models and that promote the professionalization and reinforcement of the management team of Final Beneficiaries based in the Autonomous Region of the Azores.</t>
    </r>
  </si>
  <si>
    <t>Available until 2030</t>
  </si>
  <si>
    <t>SMEs, MID caps</t>
  </si>
  <si>
    <t>Application by email to FCEA@bpfomento.pt through the Sociedades de Capital de Risco or Sociedades Gestoras de Capital de Risco.</t>
  </si>
  <si>
    <t>Credit Line for Decarbonisation and Circular Economy</t>
  </si>
  <si>
    <t>Credit Line for Decarbonisation and Circular Economy is a funding tool that consists to make industrial and tourism sector companies more modern and competitive by supporting the financing of projects to reduce energy consumption, of measures that enable the change from fossil to renewable energy source, or accelerating the process of transition to a circular economy.
It aims to contribute to the goals set out in the National Energy-Climate Plan 2030 and accelerate the process of transition to a circular economy, contributing to the redesign of processes, products and new business models.</t>
  </si>
  <si>
    <r>
      <rPr>
        <sz val="10"/>
        <color rgb="FF000000"/>
        <rFont val="Arial"/>
        <family val="2"/>
      </rPr>
      <t xml:space="preserve">Credit Line for Decarbonisation and Circular Economy finance projects falling into the categories of energy efficiency and circular economy:
- </t>
    </r>
    <r>
      <rPr>
        <b/>
        <sz val="10"/>
        <color rgb="FF000000"/>
        <rFont val="Arial"/>
        <family val="2"/>
      </rPr>
      <t>Replacement of existing equipmen</t>
    </r>
    <r>
      <rPr>
        <sz val="10"/>
        <color rgb="FF000000"/>
        <rFont val="Arial"/>
        <family val="2"/>
      </rPr>
      <t xml:space="preserve">t with more innovative, modern and efficient equipment;
- Investments in </t>
    </r>
    <r>
      <rPr>
        <b/>
        <sz val="10"/>
        <color rgb="FF000000"/>
        <rFont val="Arial"/>
        <family val="2"/>
      </rPr>
      <t>renewable sources</t>
    </r>
    <r>
      <rPr>
        <sz val="10"/>
        <color rgb="FF000000"/>
        <rFont val="Arial"/>
        <family val="2"/>
      </rPr>
      <t xml:space="preserve"> for self-consumption in the production process or circular strategies for any phase of the product/service life cycle;
- Implementation of </t>
    </r>
    <r>
      <rPr>
        <b/>
        <sz val="10"/>
        <color rgb="FF000000"/>
        <rFont val="Arial"/>
        <family val="2"/>
      </rPr>
      <t>monitoring, control and action devices</t>
    </r>
    <r>
      <rPr>
        <sz val="10"/>
        <color rgb="FF000000"/>
        <rFont val="Arial"/>
        <family val="2"/>
      </rPr>
      <t xml:space="preserve"> that enable optimisation of conditions of use, energy consumption and raw material consumption;
- </t>
    </r>
    <r>
      <rPr>
        <b/>
        <sz val="10"/>
        <color rgb="FF000000"/>
        <rFont val="Arial"/>
        <family val="2"/>
      </rPr>
      <t>Reformulation and integration of processes</t>
    </r>
    <r>
      <rPr>
        <sz val="10"/>
        <color rgb="FF000000"/>
        <rFont val="Arial"/>
        <family val="2"/>
      </rPr>
      <t xml:space="preserve">, to increase efficiency in the use of resources;
- For the economic activity codes of the Tourism sector, interventions in the opaque and glazed </t>
    </r>
    <r>
      <rPr>
        <b/>
        <sz val="10"/>
        <color rgb="FF000000"/>
        <rFont val="Arial"/>
        <family val="2"/>
      </rPr>
      <t>building envelope</t>
    </r>
    <r>
      <rPr>
        <sz val="10"/>
        <color rgb="FF000000"/>
        <rFont val="Arial"/>
        <family val="2"/>
      </rPr>
      <t xml:space="preserve"> are also eligible, intending to strengthen thermal insulation and improve energy efficiency.</t>
    </r>
  </si>
  <si>
    <t>Entrepreneurship and Creating Your Job Support Line</t>
  </si>
  <si>
    <t>The funding tool aims to support unemployed people, young people looking for their first job, and self-employed people with low incomes to set up their businesses/work through bank loans with subsidies.</t>
  </si>
  <si>
    <r>
      <t>The funding consists of loans and offers two lines of support:
-</t>
    </r>
    <r>
      <rPr>
        <b/>
        <sz val="10"/>
        <color rgb="FF000000"/>
        <rFont val="Arial"/>
        <family val="2"/>
      </rPr>
      <t>MICROINVEST" line</t>
    </r>
    <r>
      <rPr>
        <sz val="10"/>
        <color rgb="FF000000"/>
        <rFont val="Arial"/>
        <family val="2"/>
      </rPr>
      <t>: an allocation of EUR 33 million for credit operations up to a maximum financing of EUR 20.000.00 per operation;
-</t>
    </r>
    <r>
      <rPr>
        <b/>
        <sz val="10"/>
        <color rgb="FF000000"/>
        <rFont val="Arial"/>
        <family val="2"/>
      </rPr>
      <t>INVEST +" line:</t>
    </r>
    <r>
      <rPr>
        <sz val="10"/>
        <color rgb="FF000000"/>
        <rFont val="Arial"/>
        <family val="2"/>
      </rPr>
      <t xml:space="preserve"> an allocation of EUR 108 million for credit operations up to a maximum financing of up to EUR 100.000 per operation, limited to 95% of the total investment and EUR 50.000 per full-time job created.</t>
    </r>
  </si>
  <si>
    <t>Unemployed, first job seekers, independent workers with low income.</t>
  </si>
  <si>
    <t xml:space="preserve">FCT </t>
  </si>
  <si>
    <t>Fundação para a Ciência e Tecnologia (Foundation for Science and Technology)</t>
  </si>
  <si>
    <t>FCT is a funding that provides support to entities within the higher education system, including collaboration protocols, which support advanced training in partnership with institutions that promote or dedicate to scientific research and technological development, with the aim of funding research work in cycles leading to a doctoral degree.</t>
  </si>
  <si>
    <r>
      <t>Within FCT, there are funding opportunities for the following fields:
-</t>
    </r>
    <r>
      <rPr>
        <b/>
        <sz val="10"/>
        <color rgb="FF000000"/>
        <rFont val="Arial"/>
        <family val="2"/>
      </rPr>
      <t xml:space="preserve">scientific employment;
</t>
    </r>
    <r>
      <rPr>
        <sz val="10"/>
        <color rgb="FF000000"/>
        <rFont val="Arial"/>
        <family val="2"/>
      </rPr>
      <t>-</t>
    </r>
    <r>
      <rPr>
        <b/>
        <sz val="10"/>
        <color rgb="FF000000"/>
        <rFont val="Arial"/>
        <family val="2"/>
      </rPr>
      <t xml:space="preserve">advanced formation and internship; 
</t>
    </r>
    <r>
      <rPr>
        <sz val="10"/>
        <color rgb="FF000000"/>
        <rFont val="Arial"/>
        <family val="2"/>
      </rPr>
      <t>-</t>
    </r>
    <r>
      <rPr>
        <b/>
        <sz val="10"/>
        <color rgb="FF000000"/>
        <rFont val="Arial"/>
        <family val="2"/>
      </rPr>
      <t>research and development projects.</t>
    </r>
  </si>
  <si>
    <t>Financing Line for the Social Sector</t>
  </si>
  <si>
    <t>Finance Line for the Social sector is a funding that aims to support Social Economy Entities (SEE), given the extraordinary socio-economic context resulting from the increase in energy costs.</t>
  </si>
  <si>
    <r>
      <t xml:space="preserve">It consists of loands and supports  financing and investment needs:
-within the scope of </t>
    </r>
    <r>
      <rPr>
        <b/>
        <sz val="10"/>
        <color rgb="FF000000"/>
        <rFont val="Arial"/>
        <family val="2"/>
      </rPr>
      <t xml:space="preserve">environmental transition;
</t>
    </r>
    <r>
      <rPr>
        <sz val="10"/>
        <color rgb="FF000000"/>
        <rFont val="Arial"/>
        <family val="2"/>
      </rPr>
      <t xml:space="preserve">-within the scope of the </t>
    </r>
    <r>
      <rPr>
        <b/>
        <sz val="10"/>
        <color rgb="FF000000"/>
        <rFont val="Arial"/>
        <family val="2"/>
      </rPr>
      <t xml:space="preserve">implementation of new projects </t>
    </r>
    <r>
      <rPr>
        <sz val="10"/>
        <color rgb="FF000000"/>
        <rFont val="Arial"/>
        <family val="2"/>
      </rPr>
      <t>or the upgrading of social facilities.</t>
    </r>
  </si>
  <si>
    <t>Social Economy Entities that are Private Social Solidarity Institutions or equivalent non-profit entities and certified, when applicable, located in the national territory, with their main activity framed</t>
  </si>
  <si>
    <t>Fundo Ambiental</t>
  </si>
  <si>
    <t>General Secretariat of the Ministry of Environment and Climate Action</t>
  </si>
  <si>
    <t>The "Fundo Ambiental" (Environmental Fund) aims to support environmental and climate action policies to pursue sustainable development objectives, contributing to the achievement of national and international objectives and commitments, namely those relating to climate change, renewable energy sources and energy efficiency, water resources, waste, nature conservation and biodiversity, the welfare of pets, forestry and forest management, and landscape planning and management.</t>
  </si>
  <si>
    <t>The Environmental Fund may support entities, activities and projects within its designated policy areas.</t>
  </si>
  <si>
    <t>Yearly attribution</t>
  </si>
  <si>
    <t xml:space="preserve">IAPMEI </t>
  </si>
  <si>
    <t>Funding and advisory tool</t>
  </si>
  <si>
    <t>IAPMEI (Portuguese Agency for Competitiveness and Innovation)</t>
  </si>
  <si>
    <t>IAPMEI is a funding and advisory tool that aims to promote competitiveness and business growth through the management of instruments and programs aimed at strengthening SME innovation, entrepreneurship and business investment.
IAPMEI act as Intermediate Body (IB) on several Operational Programmes and the Portuguese Recovery and Resilience Plan, having also a deep knowledge and relevant role on funding operationalization.</t>
  </si>
  <si>
    <t>Within IAPMEI there are several programmes, initiatives and services for entrepreneurship and innovation.</t>
  </si>
  <si>
    <t>Incubation Voucher</t>
  </si>
  <si>
    <t>Republica Portuguesa</t>
  </si>
  <si>
    <t>The Incubation Voucher aims to support simplified projects of companies with less than one year in the area of ​​entrepreneurship, through the contracting of incubation services provided by incubators of previously accredited companies .</t>
  </si>
  <si>
    <r>
      <rPr>
        <sz val="10"/>
        <color rgb="FF000000"/>
        <rFont val="Arial"/>
        <family val="2"/>
      </rPr>
      <t>The Incubation Voucher consists of grants and loans and can fund:
-</t>
    </r>
    <r>
      <rPr>
        <b/>
        <sz val="10"/>
        <color rgb="FF000000"/>
        <rFont val="Arial"/>
        <family val="2"/>
      </rPr>
      <t>management services;
-marketing and financing services;
-legal advice services ;
-development of products and services.</t>
    </r>
  </si>
  <si>
    <t>Recuperar Portugal</t>
  </si>
  <si>
    <t>It is an organisation that aims to ensure compliance with national and community regulations in the implementation of PRR Reforms and Investments and ensure compliance with strategic and operational objectives. It covers the following fields: PRR (Recovery and Resilience Plan), resilience, climate transition and digital transition.</t>
  </si>
  <si>
    <r>
      <rPr>
        <sz val="10"/>
        <color rgb="FF000000"/>
        <rFont val="Arial"/>
        <family val="2"/>
      </rPr>
      <t>The funding tool consists of grants and loans and covers actions linked to:
-</t>
    </r>
    <r>
      <rPr>
        <b/>
        <sz val="10"/>
        <color rgb="FF000000"/>
        <rFont val="Arial"/>
        <family val="2"/>
      </rPr>
      <t>demographic baland and social inclusion</t>
    </r>
    <r>
      <rPr>
        <sz val="10"/>
        <color rgb="FF000000"/>
        <rFont val="Arial"/>
        <family val="2"/>
      </rPr>
      <t>;
-</t>
    </r>
    <r>
      <rPr>
        <b/>
        <sz val="10"/>
        <color rgb="FF000000"/>
        <rFont val="Arial"/>
        <family val="2"/>
      </rPr>
      <t>digitisation and innovation;
-climate transition and resource sustainability;
-country's competitiveness.</t>
    </r>
  </si>
  <si>
    <t>Until 2029</t>
  </si>
  <si>
    <t>Individuals, companies, education institutions, municipalities, public entities</t>
  </si>
  <si>
    <t>Revive Programme</t>
  </si>
  <si>
    <t>Revive Programme aims to promote and speed up the processes of rehabilitation and preservation of public heritage that is vacant, making it suitable for use as an economic activity for tourism purposes, to generate wealth and jobs, to promote the strengthening of the attractiveness of regional destinations, the deconcentration of demand and the development of various regions of the country.</t>
  </si>
  <si>
    <r>
      <t xml:space="preserve">Revive Programme finances </t>
    </r>
    <r>
      <rPr>
        <b/>
        <sz val="10"/>
        <color rgb="FF000000"/>
        <rFont val="Arial"/>
        <family val="2"/>
      </rPr>
      <t>building rehabilitation operations</t>
    </r>
    <r>
      <rPr>
        <sz val="10"/>
        <color rgb="FF000000"/>
        <rFont val="Arial"/>
        <family val="2"/>
      </rPr>
      <t>, following a list to be made available by Turismo de Portugal, of up to EUR 7.5 million.</t>
    </r>
  </si>
  <si>
    <t>SIFIDE</t>
  </si>
  <si>
    <t>Agência Nacional de Inovação (National Agency for Innovation)</t>
  </si>
  <si>
    <t>SIFIDE aims to increase the competitiveness of companies by supporting their efforts in Research &amp; Development by deducting a percentage of the respective R&amp;D expenses from the IRC collection (in the part not reimbursed by the State or by European Funds)</t>
  </si>
  <si>
    <t>The funding can cover expenses such as operating expenses, participation in the capital of R&amp;D institutions,  cost of registering, acquiring and maintaining patents</t>
  </si>
  <si>
    <t>Business</t>
  </si>
  <si>
    <t>Social Invest</t>
  </si>
  <si>
    <t>This line aims to encourage the development of activities of a social and solidarity nature by entities operating in the social sector, thereby recognising that this sector is unquestionably one of the pillars of the country's economic and social development.</t>
  </si>
  <si>
    <r>
      <rPr>
        <sz val="10"/>
        <color rgb="FF000000"/>
        <rFont val="Arial"/>
        <family val="2"/>
      </rPr>
      <t xml:space="preserve">There are two axes of action funded by loans:
</t>
    </r>
    <r>
      <rPr>
        <b/>
        <sz val="10"/>
        <color rgb="FF000000"/>
        <rFont val="Arial"/>
        <family val="2"/>
      </rPr>
      <t xml:space="preserve">AXIS I </t>
    </r>
    <r>
      <rPr>
        <sz val="10"/>
        <color rgb="FF000000"/>
        <rFont val="Arial"/>
        <family val="2"/>
      </rPr>
      <t xml:space="preserve">- Modernization of the services provided to the communities. Operations whose purpose is predominantly (more than 50%) the modernization of management and treasury reinforcement.
</t>
    </r>
    <r>
      <rPr>
        <b/>
        <sz val="10"/>
        <color rgb="FF000000"/>
        <rFont val="Arial"/>
        <family val="2"/>
      </rPr>
      <t xml:space="preserve">Axis II </t>
    </r>
    <r>
      <rPr>
        <sz val="10"/>
        <color rgb="FF000000"/>
        <rFont val="Arial"/>
        <family val="2"/>
      </rPr>
      <t>- Operations whose purpose is an investment in reinforcing activity in existing areas or areas of intervention;</t>
    </r>
  </si>
  <si>
    <t>Private social solidarity institutions, mutual societies, mercies, cooperatives, local development associations and other non-profit social economy entities</t>
  </si>
  <si>
    <t>Eligibility for Madeira and Azores.</t>
  </si>
  <si>
    <t xml:space="preserve">Startup Portugal </t>
  </si>
  <si>
    <t>Startup Portugal aims to support the Government in the creation and implementation of the National Strategy for Entrepreneurship, and monitor the design and implementation of public policies to support entrepreneurship, promote entrepreneurship and Portuguese startups in national and foreign territory, seek and implement European funding aimed at boosting the entrepreneurial fabric, among other activities.
Startup Portugal's activity is developed with different economic sectors, using the support of various entities and partners, public and private, including entrepreneurs, startups, incubators, investors, companies, academia and governmental organizations, for the development of different initiatives that contribute to the growth of the startup ecosystem and a greater culture of entrepreneurship in the country. It is also a founding member of ESNA - Europe Startup Nations Alliance.</t>
  </si>
  <si>
    <t xml:space="preserve">Startup Portugal offers various programmes for startups and businesses. </t>
  </si>
  <si>
    <t xml:space="preserve">Startup, businesses </t>
  </si>
  <si>
    <t>Student Credit Line Higher Education</t>
  </si>
  <si>
    <t>This line aims to support the promotion of access to Higher Education, improving levels of attendance and completion of higher education courses, and increasing participation and qualification levels.</t>
  </si>
  <si>
    <t>The funding offers loans between EUR 1.000 and 5.000 per year of the course, considering conclusion without failure, with a maximum amount of EUR 30.000 for 6-year courses.</t>
  </si>
  <si>
    <t>Students in Higher Education</t>
  </si>
  <si>
    <t>Support Line for Increased Production Costs</t>
  </si>
  <si>
    <t>It aims to support businesses particularly affected by the sharp rise in energy and raw material costs and disruptions in supply chains.</t>
  </si>
  <si>
    <t>Operations to strengthen working capital for companies particularly affected by the sharp rise in energy and raw material costs and disruptions in supply chains.</t>
  </si>
  <si>
    <t>Micro Enterprises: up to EUR 50.000
Small Companies: up to EUR 750.000
Medium-sized, Small Mid Caps and Large Caps: up to EUR 2.500.000</t>
  </si>
  <si>
    <t>Tourism 2021 Support Line</t>
  </si>
  <si>
    <t>This line seeks to broaden the range of solutions currently offered to support the sustainable recovery of Tourism, namely by reinforcing the working capital of its agents and boosting relevant investments for the sector.</t>
  </si>
  <si>
    <r>
      <rPr>
        <sz val="10"/>
        <color rgb="FF000000"/>
        <rFont val="Arial"/>
        <family val="2"/>
      </rPr>
      <t xml:space="preserve">The funding consists of loans and is divided in 4 specific lines:
- </t>
    </r>
    <r>
      <rPr>
        <b/>
        <sz val="10"/>
        <color rgb="FF000000"/>
        <rFont val="Arial"/>
        <family val="2"/>
      </rPr>
      <t>Specific Working Capital Line</t>
    </r>
    <r>
      <rPr>
        <sz val="10"/>
        <color rgb="FF000000"/>
        <rFont val="Arial"/>
        <family val="2"/>
      </rPr>
      <t xml:space="preserve">: operations aimed exclusively at financing treasury needs;
- </t>
    </r>
    <r>
      <rPr>
        <b/>
        <sz val="10"/>
        <color rgb="FF000000"/>
        <rFont val="Arial"/>
        <family val="2"/>
      </rPr>
      <t>Specific Line Investment:</t>
    </r>
    <r>
      <rPr>
        <sz val="10"/>
        <color rgb="FF000000"/>
        <rFont val="Arial"/>
        <family val="2"/>
      </rPr>
      <t xml:space="preserve"> operations aimed at financing investment in tangible and intangible fixed assets, which contribute to its activity;
- </t>
    </r>
    <r>
      <rPr>
        <b/>
        <sz val="10"/>
        <color rgb="FF000000"/>
        <rFont val="Arial"/>
        <family val="2"/>
      </rPr>
      <t xml:space="preserve">Specific Line Bank Guarantees: </t>
    </r>
    <r>
      <rPr>
        <sz val="10"/>
        <color rgb="FF000000"/>
        <rFont val="Arial"/>
        <family val="2"/>
      </rPr>
      <t xml:space="preserve">bank guarantees provided in favour of third parties, national or foreign, to ensure the proper implementation of investments or events or the fulfilment of payment obligations;
- </t>
    </r>
    <r>
      <rPr>
        <b/>
        <sz val="10"/>
        <color rgb="FF000000"/>
        <rFont val="Arial"/>
        <family val="2"/>
      </rPr>
      <t>Specific Line Technical Guarantees</t>
    </r>
    <r>
      <rPr>
        <sz val="10"/>
        <color rgb="FF000000"/>
        <rFont val="Arial"/>
        <family val="2"/>
      </rPr>
      <t>: financial guarantees and performance bonds provided in favour of domestic or foreign third parties, which ensure the proper implementation of investments or events or the proper fulfilment of payment obligations.</t>
    </r>
  </si>
  <si>
    <t>SME with specific economic activy codes</t>
  </si>
  <si>
    <t>Treasury Line - Pig and cow's milk producers</t>
  </si>
  <si>
    <t>This line aims to support companies in the pig production sector and raw cow's milk producers to cope with cash-flow costs resulting from the fall in pig meat and milk prices, along with high production costs arising from the impact of the economic crisis caused by COVID-19, aggravated by the context of extreme drought throughout the country, and potentially reinforced by uncertainty in the European market.</t>
  </si>
  <si>
    <t>The funding consists of loans and can finance short-term operations aimed at financing treasury needs.</t>
  </si>
  <si>
    <t>Pig production undertakings and producers of raw cow's milk</t>
  </si>
  <si>
    <t>Turismo de Portugal</t>
  </si>
  <si>
    <t>Turismo de Portugal (Tourism of Portugal)</t>
  </si>
  <si>
    <t>Turismo de Portugal provides technical and financial support to public and private entities in the tourism sector and manages financial support instruments for investment, encouraging best practices.</t>
  </si>
  <si>
    <t xml:space="preserve">The funding offers opportunities within Turismo de Portugal vary from micro-credit to event financing. </t>
  </si>
  <si>
    <t>Tourism related businesses</t>
  </si>
  <si>
    <t>UPSKILL - DIGiTAL SKILLS &amp; JOBS</t>
  </si>
  <si>
    <t>Digital Business Community</t>
  </si>
  <si>
    <t>The UPskill Programme aims to retrain people (unemployed or underemployed) in the various Information and Communication Technology (ICT) areas. It relies on the companies operating in the national market to identify the technological areas and job vacancies, according to their effective talent needs.</t>
  </si>
  <si>
    <r>
      <rPr>
        <sz val="10"/>
        <color rgb="FF000000"/>
        <rFont val="Arial"/>
        <family val="2"/>
      </rPr>
      <t xml:space="preserve">Through the UPskill Programme, companies have access to </t>
    </r>
    <r>
      <rPr>
        <b/>
        <sz val="10"/>
        <color rgb="FF000000"/>
        <rFont val="Arial"/>
        <family val="2"/>
      </rPr>
      <t xml:space="preserve">hiring qualified human resources </t>
    </r>
    <r>
      <rPr>
        <sz val="10"/>
        <color rgb="FF000000"/>
        <rFont val="Arial"/>
        <family val="2"/>
      </rPr>
      <t>to integrate their organisation. Always with the guarantee that the talent is selected by the company, successfully completing the intensive training developed in Higher Education Institutions (IES).
Considering the defined rules, the companies identify the technologies and training areas, amount and type of resources needed (per technology and geography). During the training process, they collaborate in the definition of the training programmes and, within the scope of the intermediate and final evaluation, approve their programmatic content. They may also collaborate in the process of selecting trainees.</t>
    </r>
  </si>
  <si>
    <t>ICT related businesses</t>
  </si>
  <si>
    <t>Venture Capital Funds - 2nd call (Azores and Madeira)</t>
  </si>
  <si>
    <t>Co-financing, by BPF's Capital and Quasi-Capital Fund (FC&amp;QC), of Risk Capital Funds (FCR) whose object is to invest in business projects in the start-up or expansion phase.</t>
  </si>
  <si>
    <r>
      <rPr>
        <sz val="10"/>
        <color rgb="FF000000"/>
        <rFont val="Arial"/>
        <family val="2"/>
      </rPr>
      <t xml:space="preserve">The funding consists of </t>
    </r>
    <r>
      <rPr>
        <b/>
        <sz val="10"/>
        <color rgb="FF000000"/>
        <rFont val="Arial"/>
        <family val="2"/>
      </rPr>
      <t>venture capital with an i</t>
    </r>
    <r>
      <rPr>
        <sz val="10"/>
        <color rgb="FF000000"/>
        <rFont val="Arial"/>
        <family val="2"/>
      </rPr>
      <t xml:space="preserve">nvestment period - Investments in eligible SMEs must be made until 30 June 2023, and this date may be extended after authorisation by the BPF in conjunction with the respective Managing Authorities.
Type of operations :  A minimum of 70% in </t>
    </r>
    <r>
      <rPr>
        <b/>
        <sz val="10"/>
        <color rgb="FF000000"/>
        <rFont val="Arial"/>
        <family val="2"/>
      </rPr>
      <t xml:space="preserve">equity and quasi-equity instruments;
</t>
    </r>
    <r>
      <rPr>
        <sz val="10"/>
        <color rgb="FF000000"/>
        <rFont val="Arial"/>
        <family val="2"/>
      </rPr>
      <t>No consolidation or restructuring operations are admissible.</t>
    </r>
  </si>
  <si>
    <t>SMEs receiving financial support from the financial instrument, i.e. in which Venture Capital Funds (VCFs) invest with FC&amp;QC resources.</t>
  </si>
  <si>
    <t>Innovation and Digital Transition Thematic Programme (ERDF, FSE+)</t>
  </si>
  <si>
    <t>European Union - Portuguese Government</t>
  </si>
  <si>
    <t>Dedicated to Innovation and Digital Transition, the programme targets the less developed regions of the mainland and the Autonomous Regions to support innovation and competitiveness, energy transition and skills for competitiveness.</t>
  </si>
  <si>
    <t>The funding consists of grants</t>
  </si>
  <si>
    <t>Madeira Regional Programme</t>
  </si>
  <si>
    <t>European Union - Regional Government</t>
  </si>
  <si>
    <t>This programme resorts to ERDF and FSE+, focusing on territorial policies by reinforcing the decentralisation processes underway (from the national to the regional scale) and contributing to the region's strategic objectives.</t>
  </si>
  <si>
    <t>Azores Regional Programme</t>
  </si>
  <si>
    <t>ACIISI</t>
  </si>
  <si>
    <t>ACIISI (Canary Agency of Research, Innovation and Information Society) is an entity of the Regional Canary Governmetn that aims to boost R&amp;D in the region. They offer funding in some ocassions through their webpage and the official gazzete of the Canary Government.</t>
  </si>
  <si>
    <t>ACISII offers funding consisted of several forms and its main focus is R&amp;D.</t>
  </si>
  <si>
    <t>Canary islands are eligible.</t>
  </si>
  <si>
    <t>ACISII</t>
  </si>
  <si>
    <t>Best in Gran Canaria</t>
  </si>
  <si>
    <t>Cabildo de Gran Canaria - Spegc</t>
  </si>
  <si>
    <t>Best in Gran Canaria' is an initiative coordinated by the Society for Economic Promotion of Gran Canaria. It brings together a total of 14 public entities and institutions, which promote the attraction of companies, entrepreneurs, professionals and investments to Gran Canaria.</t>
  </si>
  <si>
    <r>
      <rPr>
        <sz val="10"/>
        <color rgb="FF000000"/>
        <rFont val="Arial"/>
        <family val="2"/>
      </rPr>
      <t xml:space="preserve">As advisory tool, it provided services including:
</t>
    </r>
    <r>
      <rPr>
        <b/>
        <sz val="10"/>
        <color rgb="FF000000"/>
        <rFont val="Arial"/>
        <family val="2"/>
      </rPr>
      <t>Advice on financing;
Advice on R&amp;D&amp;I financing;
Legal and tax advice;
Softlanding service;
Office and space services.
Assistance in the development and localization of audiovisual productions;
Support in the identification of local talent</t>
    </r>
    <r>
      <rPr>
        <sz val="10"/>
        <color rgb="FF000000"/>
        <rFont val="Arial"/>
        <family val="2"/>
      </rPr>
      <t xml:space="preserve">.
As funding, it provides:
</t>
    </r>
    <r>
      <rPr>
        <b/>
        <sz val="10"/>
        <color rgb="FF000000"/>
        <rFont val="Arial"/>
        <family val="2"/>
      </rPr>
      <t xml:space="preserve">grants;
</t>
    </r>
    <r>
      <rPr>
        <sz val="10"/>
        <color rgb="FF000000"/>
        <rFont val="Arial"/>
        <family val="2"/>
      </rPr>
      <t>gives a</t>
    </r>
    <r>
      <rPr>
        <b/>
        <sz val="10"/>
        <color rgb="FF000000"/>
        <rFont val="Arial"/>
        <family val="2"/>
      </rPr>
      <t>ccess to financing and own co-investment instruments;</t>
    </r>
    <r>
      <rPr>
        <sz val="10"/>
        <color rgb="FF000000"/>
        <rFont val="Arial"/>
        <family val="2"/>
      </rPr>
      <t xml:space="preserve"> 
access to a </t>
    </r>
    <r>
      <rPr>
        <b/>
        <sz val="10"/>
        <color rgb="FF000000"/>
        <rFont val="Arial"/>
        <family val="2"/>
      </rPr>
      <t>mapping service</t>
    </r>
    <r>
      <rPr>
        <sz val="10"/>
        <color rgb="FF000000"/>
        <rFont val="Arial"/>
        <family val="2"/>
      </rPr>
      <t xml:space="preserve"> of available financing instruments and</t>
    </r>
    <r>
      <rPr>
        <b/>
        <sz val="10"/>
        <color rgb="FF000000"/>
        <rFont val="Arial"/>
        <family val="2"/>
      </rPr>
      <t xml:space="preserve"> SPEGC equity loans.</t>
    </r>
  </si>
  <si>
    <t>·National and international companies with the intention of establishing, investing or developing projects in Gran Canaria.
·Entrepreneurs with a technological and/or innovative project that is not incorporated as a company or with less than 2 years since the start-up of its activity.
·National or international company with an R+D+i project.</t>
  </si>
  <si>
    <t>CDTI</t>
  </si>
  <si>
    <t>Centro para el Desarrollo Tecnológico Industrial</t>
  </si>
  <si>
    <t>The CDTI-EPE is a Public Business Entity which promotes innovation and technological development of Spanish companies. It provides support to spanish companies whose projects have been selected in the International Calls of the different ERA-NETs, having successfully passed the international phase, can be financed at national level through two instruments of the CDTI, E.P.E.
The annual national calls for direct award grants (SERA) finance, with co-funding from the European Commission, the ERA-NET projects selected in the Cofund calls.
Loans for European Technological Cooperation R&amp;D projects. Soft loans with a non-reimbursable tranche of 33% that finance ERA-NET projects selected in the Additional Calls, without co-funding from the European Commission.</t>
  </si>
  <si>
    <r>
      <rPr>
        <sz val="10"/>
        <color rgb="FF444444"/>
        <rFont val="Arial"/>
        <family val="2"/>
      </rPr>
      <t xml:space="preserve">The funding consist of :
loans for European Technological Cooperation </t>
    </r>
    <r>
      <rPr>
        <b/>
        <sz val="10"/>
        <color rgb="FF444444"/>
        <rFont val="Arial"/>
        <family val="2"/>
      </rPr>
      <t xml:space="preserve">R&amp;D projects;
</t>
    </r>
    <r>
      <rPr>
        <sz val="10"/>
        <color rgb="FF444444"/>
        <rFont val="Arial"/>
        <family val="2"/>
      </rPr>
      <t xml:space="preserve">Soft loans with a non-reimbursable tranche of 33% that finance </t>
    </r>
    <r>
      <rPr>
        <b/>
        <sz val="10"/>
        <color rgb="FF444444"/>
        <rFont val="Arial"/>
        <family val="2"/>
      </rPr>
      <t xml:space="preserve">ERA-NET projects </t>
    </r>
    <r>
      <rPr>
        <sz val="10"/>
        <color rgb="FF444444"/>
        <rFont val="Arial"/>
        <family val="2"/>
      </rPr>
      <t>selected in the Additional Calls, without co-funding from the European Commission.</t>
    </r>
  </si>
  <si>
    <t>CERSA</t>
  </si>
  <si>
    <t>CERSA - Compañía Española de Reafianzamiento, S.A.</t>
  </si>
  <si>
    <t>CERSA is State Mercantile Company (SME) providing support through its  reguarantee coverage  to the Guarantee System in Spain. The funding provided by CERSA aim to to make it easier for SMEs and the self-employed in Spain to obtain all types of financing, with special emphasis on recently created and smaller companies and, therefore, those with greater difficulties in accessing borrowed funds.</t>
  </si>
  <si>
    <t>The funding consists of loans support SMEs.</t>
  </si>
  <si>
    <t>CREA SGR - Financiación Otros Agentes Sector Audiovisual</t>
  </si>
  <si>
    <t>CREA SGR</t>
  </si>
  <si>
    <t>CREA SGR is a private financial entity supervised by the Bank of Spain. It aims to obtain and improve financing for SMEs in the sectors in which it operates and to guarantee operations with financial institutions.</t>
  </si>
  <si>
    <r>
      <rPr>
        <sz val="10"/>
        <color rgb="FF000000"/>
        <rFont val="Arial"/>
        <family val="2"/>
      </rPr>
      <t xml:space="preserve">The funding consists of private and public loan a. It covers:
financing for the different agents in the value chain of the </t>
    </r>
    <r>
      <rPr>
        <b/>
        <sz val="10"/>
        <color rgb="FF000000"/>
        <rFont val="Arial"/>
        <family val="2"/>
      </rPr>
      <t>audiovisual sector</t>
    </r>
    <r>
      <rPr>
        <sz val="10"/>
        <color rgb="FF000000"/>
        <rFont val="Arial"/>
        <family val="2"/>
      </rPr>
      <t xml:space="preserve"> (post production, recording studios, technical companies).</t>
    </r>
  </si>
  <si>
    <t>13 to 48 months</t>
  </si>
  <si>
    <t>CREA SGR - Financiación Producciones Audiovisuales</t>
  </si>
  <si>
    <t>CREA SGR is a private financial entity supervised by the Bank of Spain. It finances the realization of audiovisual productions. It studies the financing needs of the project and will provide financing adapted to the project, so that the repayment is made with the income from the production (grants and contracts).</t>
  </si>
  <si>
    <r>
      <rPr>
        <sz val="10"/>
        <color rgb="FF000000"/>
        <rFont val="Arial"/>
        <family val="2"/>
      </rPr>
      <t xml:space="preserve">The funding consists of private and public loan.
It assess the </t>
    </r>
    <r>
      <rPr>
        <b/>
        <sz val="10"/>
        <color rgb="FF000000"/>
        <rFont val="Arial"/>
        <family val="2"/>
      </rPr>
      <t xml:space="preserve">financing needs </t>
    </r>
    <r>
      <rPr>
        <sz val="10"/>
        <color rgb="FF000000"/>
        <rFont val="Arial"/>
        <family val="2"/>
      </rPr>
      <t>of the project and provide</t>
    </r>
    <r>
      <rPr>
        <b/>
        <sz val="10"/>
        <color rgb="FF000000"/>
        <rFont val="Arial"/>
        <family val="2"/>
      </rPr>
      <t xml:space="preserve"> tailored funding</t>
    </r>
    <r>
      <rPr>
        <sz val="10"/>
        <color rgb="FF000000"/>
        <rFont val="Arial"/>
        <family val="2"/>
      </rPr>
      <t>, with repayment made from the project's revenue (grants and contracts).</t>
    </r>
  </si>
  <si>
    <t>12 to 48 months</t>
  </si>
  <si>
    <t>Digital CREA Gran Canaria</t>
  </si>
  <si>
    <t>Digital CREA Gran Canaria is an initiative promoted by the Society for Economic Promotion of Gran Canaria (SPEGC) with the aim of supporting digital creative companies on the island of Gran Canaria. Companies and projects of animation, digital production, video games and others that use digital processes can take advantage of the services offered under the umbrella of this initiative.</t>
  </si>
  <si>
    <r>
      <rPr>
        <sz val="10"/>
        <color rgb="FF000000"/>
        <rFont val="Arial"/>
        <family val="2"/>
      </rPr>
      <t xml:space="preserve">As advisory tool, it provides services to companies and entrepreneurs who want to receive advice for the launching and localization of new activities or to undertake new projects.
It offers:
</t>
    </r>
    <r>
      <rPr>
        <b/>
        <sz val="10"/>
        <color rgb="FF000000"/>
        <rFont val="Arial"/>
        <family val="2"/>
      </rPr>
      <t xml:space="preserve">Business and audiovisual production financing.
R+D+i financing.
Legal and tax advice.
Softlanding service.
Support in the search for local talent.
</t>
    </r>
    <r>
      <rPr>
        <sz val="10"/>
        <color rgb="FF000000"/>
        <rFont val="Arial"/>
        <family val="2"/>
      </rPr>
      <t xml:space="preserve">
As funding tool, it provides access to financing instruments applicable to the digital creative sector: 
</t>
    </r>
    <r>
      <rPr>
        <b/>
        <sz val="10"/>
        <color rgb="FF000000"/>
        <rFont val="Arial"/>
        <family val="2"/>
      </rPr>
      <t>Innverpyme</t>
    </r>
    <r>
      <rPr>
        <sz val="10"/>
        <color rgb="FF000000"/>
        <rFont val="Arial"/>
        <family val="2"/>
      </rPr>
      <t xml:space="preserve">: Participative instrument for investment in the development of technological and innovative SME projects. 
</t>
    </r>
    <r>
      <rPr>
        <b/>
        <sz val="10"/>
        <color rgb="FF000000"/>
        <rFont val="Arial"/>
        <family val="2"/>
      </rPr>
      <t xml:space="preserve">Crea SGR: </t>
    </r>
    <r>
      <rPr>
        <sz val="10"/>
        <color rgb="FF000000"/>
        <rFont val="Arial"/>
        <family val="2"/>
      </rPr>
      <t>We offer advice for the application of Crea SGR guarantees to provide financing to SMEs and entrepreneurs in the creative and digital sector.</t>
    </r>
  </si>
  <si>
    <t>IAT Marino Marítima. Incubadora de Alta Tecnología</t>
  </si>
  <si>
    <t>IAT Marino Marítima. Incubadora de Alta Tecnología is a program that has been structured through specialized Services oriented to the application of Data Analysis and Artificial Intelligence technologies in the marine-maritime field, with the objective that the participating companies can meet the needs of advice in the different stages of the life of the project and validate their solutions in experimental or real environments.</t>
  </si>
  <si>
    <r>
      <rPr>
        <sz val="10"/>
        <color rgb="FF000000"/>
        <rFont val="Arial"/>
        <family val="2"/>
      </rPr>
      <t xml:space="preserve">The program provides:
</t>
    </r>
    <r>
      <rPr>
        <b/>
        <sz val="10"/>
        <color rgb="FF000000"/>
        <rFont val="Arial"/>
        <family val="2"/>
      </rPr>
      <t>-Integrated incubation and acceleration programs</t>
    </r>
    <r>
      <rPr>
        <sz val="10"/>
        <color rgb="FF000000"/>
        <rFont val="Arial"/>
        <family val="2"/>
      </rPr>
      <t xml:space="preserve"> of different scopes in consideration of the maturity and progress of the participating projects (seed, pre-commercial, and commercial projects)
-Specialized and personalized </t>
    </r>
    <r>
      <rPr>
        <b/>
        <sz val="10"/>
        <color rgb="FF000000"/>
        <rFont val="Arial"/>
        <family val="2"/>
      </rPr>
      <t xml:space="preserve">advice and consultancy service
</t>
    </r>
    <r>
      <rPr>
        <sz val="10"/>
        <color rgb="FF000000"/>
        <rFont val="Arial"/>
        <family val="2"/>
      </rPr>
      <t>-</t>
    </r>
    <r>
      <rPr>
        <b/>
        <sz val="10"/>
        <color rgb="FF000000"/>
        <rFont val="Arial"/>
        <family val="2"/>
      </rPr>
      <t xml:space="preserve">Workshops </t>
    </r>
    <r>
      <rPr>
        <sz val="10"/>
        <color rgb="FF000000"/>
        <rFont val="Arial"/>
        <family val="2"/>
      </rPr>
      <t xml:space="preserve">and </t>
    </r>
    <r>
      <rPr>
        <b/>
        <sz val="10"/>
        <color rgb="FF000000"/>
        <rFont val="Arial"/>
        <family val="2"/>
      </rPr>
      <t>specialized group programs</t>
    </r>
    <r>
      <rPr>
        <sz val="10"/>
        <color rgb="FF000000"/>
        <rFont val="Arial"/>
        <family val="2"/>
      </rPr>
      <t xml:space="preserve">, oriented to the business and technological areas of specialization of the Incubator.
-Opportunities for </t>
    </r>
    <r>
      <rPr>
        <b/>
        <sz val="10"/>
        <color rgb="FF000000"/>
        <rFont val="Arial"/>
        <family val="2"/>
      </rPr>
      <t>testing and experimentation</t>
    </r>
    <r>
      <rPr>
        <sz val="10"/>
        <color rgb="FF000000"/>
        <rFont val="Arial"/>
        <family val="2"/>
      </rPr>
      <t xml:space="preserve"> in real environments cloud computing service
-</t>
    </r>
    <r>
      <rPr>
        <b/>
        <sz val="10"/>
        <color rgb="FF000000"/>
        <rFont val="Arial"/>
        <family val="2"/>
      </rPr>
      <t>Promotion of collaboration between the entrepreneurs</t>
    </r>
    <r>
      <rPr>
        <sz val="10"/>
        <color rgb="FF000000"/>
        <rFont val="Arial"/>
        <family val="2"/>
      </rPr>
      <t xml:space="preserve"> of the different projects, companies and collaborating entities
-</t>
    </r>
    <r>
      <rPr>
        <b/>
        <sz val="10"/>
        <color rgb="FF000000"/>
        <rFont val="Arial"/>
        <family val="2"/>
      </rPr>
      <t>Workspaces at the Maritime Marine Innovation Center</t>
    </r>
    <r>
      <rPr>
        <sz val="10"/>
        <color rgb="FF000000"/>
        <rFont val="Arial"/>
        <family val="2"/>
      </rPr>
      <t xml:space="preserve"> (CIMM1), and may also have other SPEGC facilities in Gran Canaria. 
-</t>
    </r>
    <r>
      <rPr>
        <b/>
        <sz val="10"/>
        <color rgb="FF000000"/>
        <rFont val="Arial"/>
        <family val="2"/>
      </rPr>
      <t xml:space="preserve">Promotion programs and knowledge dissemination actions </t>
    </r>
    <r>
      <rPr>
        <sz val="10"/>
        <color rgb="FF000000"/>
        <rFont val="Arial"/>
        <family val="2"/>
      </rPr>
      <t xml:space="preserve">: regional, national and international promotion events of the capacities and services of the Incubator, as well as of the incubated companies, companies and collaborating entities.
</t>
    </r>
    <r>
      <rPr>
        <b/>
        <sz val="10"/>
        <color rgb="FF000000"/>
        <rFont val="Arial"/>
        <family val="2"/>
      </rPr>
      <t xml:space="preserve">-Participation in visibility and promotion events </t>
    </r>
    <r>
      <rPr>
        <sz val="10"/>
        <color rgb="FF000000"/>
        <rFont val="Arial"/>
        <family val="2"/>
      </rPr>
      <t>.</t>
    </r>
  </si>
  <si>
    <t>ICO</t>
  </si>
  <si>
    <t xml:space="preserve">Instituto de Crédito Oficial </t>
  </si>
  <si>
    <t>ICO promotes the growth of companies, digital transformation and the development of sustainable projects. It supports the self-employed, SMEs and companies in all their projects.</t>
  </si>
  <si>
    <t>The funding consists of loans and direct financing to companies.</t>
  </si>
  <si>
    <t>Companies</t>
  </si>
  <si>
    <t>Innverpyme</t>
  </si>
  <si>
    <t>Regional government and Spegc</t>
  </si>
  <si>
    <t>Innberpyme operates with various instruments that focus on promoting business innovation, supporting entrepreneurs and business growth, and promoting the Island to attract investment, business, and professionals.
It offers a participatory loan instrument for the financing of technological and innovative companies in specific sectors that contribute to the improvement of the island's competitiveness, the diversification of its productive structure and the generation of employment.</t>
  </si>
  <si>
    <t>The funding consists of loans and is a participatory instrument for investment in the development of technological and innovative SME projects.</t>
  </si>
  <si>
    <t>2020-present</t>
  </si>
  <si>
    <t>Línea Agroinnpulso</t>
  </si>
  <si>
    <t>Spanish Government and Enisa</t>
  </si>
  <si>
    <t>ENISA provides financial support to small and medium-sized companies that want to promote their innovative entrepreneurship projects. The funding provided is a line of financing aimed at supporting technology-based business projects, through financing, with the aim of stimulating and promoting the digital transformation of small and medium-sized companies in the agri-food sector.</t>
  </si>
  <si>
    <t>The funding consists of participatory loans support innovative and technology-based activities in the agri-food sector, benefitting small and medium-sized companies. Emphasis is placed on generating quality employment for young people and women, encouraging investments, and fostering the development of new products, processes, or services.</t>
  </si>
  <si>
    <t>5-9 years</t>
  </si>
  <si>
    <t xml:space="preserve">Agri-food SMEs </t>
  </si>
  <si>
    <t>Línea Audiovisual e Industrial Culturales y Creativas</t>
  </si>
  <si>
    <t>ENISA provides financial support to small and medium-sized companies that want to promote their innovative entrepreneurship projects. The funding provided is a line of financing aimed at supporting and promoting innovative business projects promoted by small and medium-sized companies in the audiovisual and video game sector, as well as in the cultural and creative industries.</t>
  </si>
  <si>
    <t>The funding constis of participating loans, available to small and medium-sized companies in the audiovisual, videogame, and cultural industries. These loans support businesses involved in the development of digital products and services. It is designed for start-ups as well as companies planning to expand, grow, or venture into international markets.</t>
  </si>
  <si>
    <t>SMEs in the audiovisual and videogame fields</t>
  </si>
  <si>
    <t>Línea crecimiento</t>
  </si>
  <si>
    <t>ENISA provides financial support to small and medium-sized companies that want to promote their innovative entrepreneurship projects.  The funging is a line of financing aimed at helping business projects, based on a viable and profitable business model, that are seeking a competitive improvement or a change in their production system model, or that want to expand their production capacity by acquiring new technology, increasing their range of products/services or diversifying markets.</t>
  </si>
  <si>
    <t>The funding consists of loans and it supports entrepreneurs who are considering for their SMEs competitive improvements, a consolidation, growth or internationalization project.</t>
  </si>
  <si>
    <t>Línea Directa de Expansión (LIC A)</t>
  </si>
  <si>
    <t>EU and CDTI</t>
  </si>
  <si>
    <t>ENISA provides financial support to small and medium-sized companies that want to promote their innovative entrepreneurship projects.  The funding aids to promote innovation in certain disadvantaged Spanish regions and/or those experiencing special economic difficulties, through the improvement of the capabilities of companies that propose technologically innovative investment projects that facilitate their growth.</t>
  </si>
  <si>
    <r>
      <rPr>
        <sz val="10"/>
        <color rgb="FF000000"/>
        <rFont val="Arial"/>
        <family val="2"/>
      </rPr>
      <t xml:space="preserve">The funding consists of a partially reimbursable aid. The following eligible expenses are financed:
- The acquisition of new fixed assets involving </t>
    </r>
    <r>
      <rPr>
        <b/>
        <sz val="10"/>
        <color rgb="FF000000"/>
        <rFont val="Arial"/>
        <family val="2"/>
      </rPr>
      <t xml:space="preserve">technological innovation and improvement of productive capacities </t>
    </r>
    <r>
      <rPr>
        <sz val="10"/>
        <color rgb="FF000000"/>
        <rFont val="Arial"/>
        <family val="2"/>
      </rPr>
      <t>in the company (group) carrying out the project.
-</t>
    </r>
    <r>
      <rPr>
        <b/>
        <sz val="10"/>
        <color rgb="FF000000"/>
        <rFont val="Arial"/>
        <family val="2"/>
      </rPr>
      <t xml:space="preserve"> Investment costs</t>
    </r>
    <r>
      <rPr>
        <sz val="10"/>
        <color rgb="FF000000"/>
        <rFont val="Arial"/>
        <family val="2"/>
      </rPr>
      <t xml:space="preserve"> in the following tangible and intangible assets: "tangible assets": assets consisting of plant, machinery and equipment; "intangible assets": assets that do not have a physical or financial materialization, such as patents, licenses, know-how or other intellectual or industrial property rights.</t>
    </r>
  </si>
  <si>
    <t>Once completed, the investment must be maintained at the project site, for at least 5 years, or at least 3 years in the case of SMEs.
In the case of projects co-financed with ERDF for at least 5 years.</t>
  </si>
  <si>
    <t>Línea emprendedores</t>
  </si>
  <si>
    <t>ENISA provides financial support to small and medium-sized companies that want to promote their innovative entrepreneurship projects.  It supports SMEs in their early stages of life, without the age of the partners being a requirement.</t>
  </si>
  <si>
    <t>The funding consists of loans. Startups and recently established SMEs with a clear competitive advantage with the necessary financial resources to make the investments required by the business project in this initial phase.</t>
  </si>
  <si>
    <t>5-7 years</t>
  </si>
  <si>
    <t>SMEs and startups</t>
  </si>
  <si>
    <t>Línea Emprendedores Digitales</t>
  </si>
  <si>
    <t xml:space="preserve">ENISA provides financial support to small and medium-sized companies that want to promote their innovative entrepreneurship projects. It aims to support and promote female digital entrepreneurship projects and reduce the existing gender gap in this area. </t>
  </si>
  <si>
    <t>The funding consists of participative loans may be obtained by emerging SMEs or growing companies in which one or more women hold a relevant position of leadership or power whitin the company (shareholding, board of directors, or as part of the management teams). This line is aimed at both start-up companies and those considering a consolidation, growth or internationalization project.</t>
  </si>
  <si>
    <t>SMEs and growing companies</t>
  </si>
  <si>
    <t>Líneas de financiación para Jóvenes emprendedores</t>
  </si>
  <si>
    <t>ENISA provides financial support to small and medium-sized companies that want to promote their innovative entrepreneurship projects.  It aims to  support recently established SMEs (and startups) created by young people to address the investments required by the business project in its initial phase.</t>
  </si>
  <si>
    <t>The funding consists of loans and supports SMEs with an innovative bussiness project and whose capital is mostly in the hands of people under 40 years of age</t>
  </si>
  <si>
    <t>SMEs of young people</t>
  </si>
  <si>
    <t>Plan de Recuperación, Transformación y Resiliencia</t>
  </si>
  <si>
    <t>Spanish Government</t>
  </si>
  <si>
    <t>The Recovery Plan incorporates an important agenda of investments and structural reforms, which are interrelated and feed back into each other to achieve four cross-cutting objectives: to move towards a greener, more digital, more socially and territorially cohesive and more egalitarian Spain.</t>
  </si>
  <si>
    <t>The funding consists of grants and supports several type of actions are supported within the identified policy areas</t>
  </si>
  <si>
    <t>2021-2023</t>
  </si>
  <si>
    <t>Préstamos Canarias Emprende</t>
  </si>
  <si>
    <t>AvalCanarias SGR</t>
  </si>
  <si>
    <t>AvalCanarias is a SGR (Mutual Guarantee Society) is a society supporting SMEs and self-employed who wish to undertake a new business project with preferential conditions through the Collaborating Banks (Abanca, Sabadell, Santander, Bankinter, CaixaBank, Cajamar, Cajasiete, Deutsche Bank, Arqia Banca, Ibercaja, Tritodos Bank, BBVA)</t>
  </si>
  <si>
    <t>The funding consists of loans and guarantor. New Self-Employed and Companies with fiscal domicile or establishment in the Canary Islands. The following sectors are excluded: Real Estate (with CNAEs 4110, 6810 and 6820), Transport of Goods by Road (for the purchase of vehicles), Fishing (for the investment in fleet) and Coal. It is required that the new self-employed or the partners and administrators of the new company prove training or experience in the sector to be undertaken.</t>
  </si>
  <si>
    <t>Max. 10 years</t>
  </si>
  <si>
    <t>New Self-Employed and Companies with fiscal domicile or establishment in the Canary Islands. The following sectors are excluded: Real Estate (with CNAEs 4110, 6810 and 6820), Transport of Goods by Road (for the purchase of vehicles), Fishing (for the investment in fleet) and Coal. It is required that the new self-employed or the partners and administrators of the new company prove training or experience in the sector to be undertaken.</t>
  </si>
  <si>
    <t>Proyectos CDTI de I+D</t>
  </si>
  <si>
    <t>Technological Center for Development and Innovation (CDTI) and Spanish Government</t>
  </si>
  <si>
    <t>CDTI-EPE is a Public Business Entity that channels requests for  aid and support for R+D+i projects  from Spanish companies  at the national and international levels.
It provides aid for R&amp;D projects developed by companies and aimed at the creation and significant improvement of production processes, products or services.</t>
  </si>
  <si>
    <r>
      <rPr>
        <sz val="10"/>
        <color rgb="FF000000"/>
        <rFont val="Arial"/>
        <family val="2"/>
      </rPr>
      <t xml:space="preserve">The funding consists of a partially reimbursable aid. It provides:
</t>
    </r>
    <r>
      <rPr>
        <b/>
        <sz val="10"/>
        <color rgb="FF000000"/>
        <rFont val="Arial"/>
        <family val="2"/>
      </rPr>
      <t>assistance</t>
    </r>
    <r>
      <rPr>
        <sz val="10"/>
        <color rgb="FF000000"/>
        <rFont val="Arial"/>
        <family val="2"/>
      </rPr>
      <t xml:space="preserve"> of up to the 85% of the approved budget
</t>
    </r>
    <r>
      <rPr>
        <b/>
        <sz val="10"/>
        <color rgb="FF000000"/>
        <rFont val="Arial"/>
        <family val="2"/>
      </rPr>
      <t xml:space="preserve">repayment </t>
    </r>
    <r>
      <rPr>
        <sz val="10"/>
        <color rgb="FF000000"/>
        <rFont val="Arial"/>
        <family val="2"/>
      </rPr>
      <t xml:space="preserve">in 10 or 15 yeats including a grace period of 2 to 3 years
</t>
    </r>
    <r>
      <rPr>
        <b/>
        <sz val="10"/>
        <color rgb="FF000000"/>
        <rFont val="Arial"/>
        <family val="2"/>
      </rPr>
      <t>advance payment</t>
    </r>
    <r>
      <rPr>
        <sz val="10"/>
        <color rgb="FF000000"/>
        <rFont val="Arial"/>
        <family val="2"/>
      </rPr>
      <t xml:space="preserve"> of 35% of the aid (up to 250,000€).
 The company must provide at least 15% of the budget. </t>
    </r>
  </si>
  <si>
    <t>12 to 36 months</t>
  </si>
  <si>
    <t>Companies and aimed at the creation and significant improvement of production processes, products or services.</t>
  </si>
  <si>
    <t>Sodecan</t>
  </si>
  <si>
    <t>EU and regional government</t>
  </si>
  <si>
    <t>The CANARIAS FINANCIA 1 FUND was created on December 3, 2018, to provide resources for financial instruments under the FEDER Operational Program for the Canary Islands 2014-2020. SODECAN is the Fund Manager. The instruments aim to address financing issues in the Canary Islands for entrepreneurship, innovation, energy efficiency, and renewable energy in SMEs between 2019 and 2023.</t>
  </si>
  <si>
    <t>As an advisory tool, Sodecan offers help to find the more adequate financing line for the applicants' projects. 
As a funding tool, it consists of a line of investment and supports innovative SMEs, enegry efficiency and renewable energy for SMEs, SME training and development</t>
  </si>
  <si>
    <t>2019-2023</t>
  </si>
  <si>
    <t>Sosturmac</t>
  </si>
  <si>
    <t>Sosturmac is an organisation promoting sustainable actions that enchance the value of the natural and architectural heritage of the cooperation area, favouring its consevation and provifing added  value to its sustainable and cultural tourism offer.</t>
  </si>
  <si>
    <t>The advisory tool offers technical support and advice.</t>
  </si>
  <si>
    <t xml:space="preserve">Tourism </t>
  </si>
  <si>
    <t>Tecnova2 Gran Canarias</t>
  </si>
  <si>
    <t>Tecnova2 Gran Canarias is a flexible, innovative and mixed training and employment instrument that combines and integrates training and employability to promote the attraction and development of technology and digital business enterprises.</t>
  </si>
  <si>
    <r>
      <rPr>
        <sz val="10"/>
        <color rgb="FF000000"/>
        <rFont val="Arial"/>
        <family val="2"/>
      </rPr>
      <t xml:space="preserve">The services provided are:
</t>
    </r>
    <r>
      <rPr>
        <b/>
        <sz val="10"/>
        <color rgb="FF000000"/>
        <rFont val="Arial"/>
        <family val="2"/>
      </rPr>
      <t>Administrative</t>
    </r>
    <r>
      <rPr>
        <sz val="10"/>
        <color rgb="FF000000"/>
        <rFont val="Arial"/>
        <family val="2"/>
      </rPr>
      <t xml:space="preserve"> </t>
    </r>
    <r>
      <rPr>
        <b/>
        <sz val="10"/>
        <color rgb="FF000000"/>
        <rFont val="Arial"/>
        <family val="2"/>
      </rPr>
      <t xml:space="preserve">support </t>
    </r>
    <r>
      <rPr>
        <sz val="10"/>
        <color rgb="FF000000"/>
        <rFont val="Arial"/>
        <family val="2"/>
      </rPr>
      <t xml:space="preserve">from SPEGC for the management of students' internships. The internship period in companies for students is remunerated and paid by the SPEGC.
Possibility of ad-hoc </t>
    </r>
    <r>
      <rPr>
        <b/>
        <sz val="10"/>
        <color rgb="FF000000"/>
        <rFont val="Arial"/>
        <family val="2"/>
      </rPr>
      <t>training for companies</t>
    </r>
    <r>
      <rPr>
        <sz val="10"/>
        <color rgb="FF000000"/>
        <rFont val="Arial"/>
        <family val="2"/>
      </rPr>
      <t xml:space="preserve">, coordinating the training programs with SPEGC.
Possibility of including </t>
    </r>
    <r>
      <rPr>
        <b/>
        <sz val="10"/>
        <color rgb="FF000000"/>
        <rFont val="Arial"/>
        <family val="2"/>
      </rPr>
      <t xml:space="preserve">professional experts </t>
    </r>
    <r>
      <rPr>
        <sz val="10"/>
        <color rgb="FF000000"/>
        <rFont val="Arial"/>
        <family val="2"/>
      </rPr>
      <t>from the companies in the teaching part of the training programs designed.</t>
    </r>
  </si>
  <si>
    <t>companies interested in participating in the program that come from these sectors:
Information technologies and advanced digital skills.
Technical technologies for audiovisual and digital production.
Technologies applied to tourism/new demands according to COVID-19 impact.</t>
  </si>
  <si>
    <t>Programa Plurirregional de España FEDER 2021-2027</t>
  </si>
  <si>
    <t>The Pluri-regional programme Spain ERDF 2021-2027 is a policy program aimed at promoting sustainable economic growth, social cohesion, and environmental sustainability across regions in Spain. The program focuses on supporting research and innovation, improving digital infrastructure and connectivity, enhancing competitiveness, and promoting the transition to a low-carbon economy. It will also prioritize investments in education, training, and employment, particularly for young people, women, and disadvantaged groups</t>
  </si>
  <si>
    <t>Programa de Canarias FEDER 2021-2027</t>
  </si>
  <si>
    <t>European Union- Regional government</t>
  </si>
  <si>
    <t>Funding for regional development in the areas of innovation, digitalisation, SMEs, green economy, transportation, digital networks...</t>
  </si>
  <si>
    <t>Estrategia FSE+ 2021-2027</t>
  </si>
  <si>
    <t xml:space="preserve">European Union-Spanish Government </t>
  </si>
  <si>
    <t>The funds will concentrate on a limited number of specific objectives in the policy areas of employment, education, social specific objectives in the policy areas of employment, education, social inclusion, including poverty eradication, and health. eradication, and health. This concentration will increase the effectiveness of ESF+ interventions ESF+ interventions and have a substantial impact on the socio-economic situation of Spain and its regions</t>
  </si>
  <si>
    <t>Several (unmeployed, SMEs, people at risk of poverty, etc...)</t>
  </si>
  <si>
    <t>Type of tools</t>
  </si>
  <si>
    <t xml:space="preserve">Description </t>
  </si>
  <si>
    <t xml:space="preserve">Tools and organisations providing support services and advices to different types of stakeholders, such as: project development support, technical asisstance ,capacity building, networking, etc. </t>
  </si>
  <si>
    <t xml:space="preserve">Tools and organisations provining financial support to different types of projects and stakeholders, such as grants, loans, prizes, and investment instruments. </t>
  </si>
  <si>
    <t xml:space="preserve">Tools and organisations providing both advisory and funding support. </t>
  </si>
  <si>
    <t>Policy areas</t>
  </si>
  <si>
    <t xml:space="preserve">International cooperation </t>
  </si>
  <si>
    <t>The European Regional Development Fund (ERDF) aims to strengthen economic, social and territorial cohesion in the European Union by correcting imbalances between its regions. In 2021-2027 it will enable investments in a smarter, greener, more connected and more social Europe that is closer to its citizens.</t>
  </si>
  <si>
    <t>The ERDF supports investments in the 5 Policy Objectives (PO), with a focus on PO1 and 2: 
PO1: More competitive and smarter, through innovation and support to small and medium-sized businesses, as well as digitisation and digital connectivity
PO2: Greener, low-carbon and resilient
PO3: More connected by enhancing mobility
PO4: More social, supporting effective and inclusive employment, education, skills, social inclusion and equal access to healthcare, as well as enhancing the role of culture and sustainable tourism
PO5: Closer to citizens, supporting locally-led development and sustainable urban development across the EU</t>
  </si>
  <si>
    <t xml:space="preserve">All EU outermost regions can benefit from the fund. 
The EMFAF can provide financial compensation to operators from the outermost regions for the additional costs they face in the fishing, farming, processing or marketing of fishery and aquaculture products due to the specific situation of those regions.Projects implemented in the outermost regions can benefit from a high rate of public aid (85%).
</t>
  </si>
  <si>
    <t xml:space="preserve">Implemented through regional programmes. </t>
  </si>
  <si>
    <t>All EU outermost regions can benefit from the fund. 
The ERDF Regulation includes specific provisions to match the particular needs of the outermost regions, such as 
- exemptions to allow ERDF investments in airport infrastructure, disposal of waste in landfill and treatment facilities for residual waste in these regions. 
- A specific additional allocation for the outermost regions which shall be used to offset the additional costs incurred in these regions as a result of one or several of the permanent restraints to their development referred to in Article 349 TFEU.</t>
  </si>
  <si>
    <t xml:space="preserve">European Social Fund Plus (ESF+)  </t>
  </si>
  <si>
    <t xml:space="preserve">ESF+ is the main instrument of EU for investing in people and supporting the implementation of the European Pillar of Social Rights. The aim of the ESF+ is to to support the improving of employment and social inclusion. </t>
  </si>
  <si>
    <t>ESF+ invest in the following priority areas:
Supporting young people who have been particularly affected by the COVID-19 crisis - ESF+ resources will help these young people find a qualification, a good quality job, and improve their education and training
Helping children in need by allocating ESF+ resources to targeted actions to combat child poverty, and supporting the most vulnerable in society suffering from job losses and income reductions, including providing food and basic material assistance to the most deprived 
Reskilling and upskilling people for the transition to a green and digital economy.
Capacity building for social partners and civil society organisations.
Transnational cooperation for promoting social innovation across the EU.
Direct support to social innovation through the Employment and Social Innovation (EaSI) strand.
Social inequiality and poverty.</t>
  </si>
  <si>
    <t xml:space="preserve">All EU outermost regions can benefit from the fund. 
The ESF+ Regulation includes specific provisions to match the particular needs of the outermost regions such as additionnal funding for these regions as part of the financial envelope strand under shared management. </t>
  </si>
  <si>
    <t>European Solidarity Corps (ESC)</t>
  </si>
  <si>
    <t xml:space="preserve">The ESC allows to young people between 18-30 to take part in projects that benefit communities, either abroad or in their own country. These can be in a wide range of fields – education and training, citizenship and democratic participation, environment and natural protection, migration, culture, humanitarian aid, and many others. </t>
  </si>
  <si>
    <t>The European Solidarity Corps funding is provided in the form of grants to organisations through call for proposals. The types of activities that are funded include: 
- Volunteering activities
- Traineeship and jobs 
- Solidarity Projects
- Humanitarian aid volunteering (European Voluntary Humanitarian Aid Corps)</t>
  </si>
  <si>
    <t xml:space="preserve">Young people </t>
  </si>
  <si>
    <t>All EU outermost regions can benefit from the fund. 
Expensive travel costs from and to Outermost regions are covered by the programme.</t>
  </si>
  <si>
    <t>European Territorial Cooperation (Interreg)</t>
  </si>
  <si>
    <r>
      <t xml:space="preserve">Interreg is a key instrument of EU promoting the cooperation between regions and countries to help their economic and social development and tackle the obstacle of borders. It is organised if four strands: 
1. Cross-border (Interreg A)
2. Trans-national (Interreg B)
3. Interregional (Interreg C)
</t>
    </r>
    <r>
      <rPr>
        <b/>
        <sz val="10"/>
        <color theme="1"/>
        <rFont val="Arial"/>
        <family val="2"/>
      </rPr>
      <t>4. Outermost regions' cooperation (Interreg D)</t>
    </r>
    <r>
      <rPr>
        <sz val="10"/>
        <color theme="1"/>
        <rFont val="Arial"/>
        <family val="2"/>
      </rPr>
      <t xml:space="preserve">
In 2021-2027 Interreg has two specific objectives: a better cooperation governance and a safer and more secure Europe. For the strand 4 each project must have a third country (non-EU) as a partner in order to facilitate the regional integration of OR in their neighborhood.</t>
    </r>
  </si>
  <si>
    <r>
      <t>The objective of the specific</t>
    </r>
    <r>
      <rPr>
        <b/>
        <sz val="10"/>
        <color theme="1"/>
        <rFont val="Arial"/>
        <family val="2"/>
      </rPr>
      <t xml:space="preserve"> strand D established for the outermost regions </t>
    </r>
    <r>
      <rPr>
        <sz val="10"/>
        <color theme="1"/>
        <rFont val="Arial"/>
        <family val="2"/>
      </rPr>
      <t xml:space="preserve">is to allow them to </t>
    </r>
    <r>
      <rPr>
        <b/>
        <sz val="10"/>
        <color theme="1"/>
        <rFont val="Arial"/>
        <family val="2"/>
      </rPr>
      <t>cooperate with their neighbouring countries and territories</t>
    </r>
    <r>
      <rPr>
        <sz val="10"/>
        <color theme="1"/>
        <rFont val="Arial"/>
        <family val="2"/>
      </rPr>
      <t xml:space="preserve"> in the most efficient and simple way.
Strand D covers cooperation within a defined and generally extended geographical area:
- Amazonia “Plateau des Guyanes”
- Caribbean Space
- Middle Atlantic / Gulf of Guinea
- Indian Ocean (from Australia to India and the Eastern coast of Africa)
- Mozambique Channel (thanks to the extension of the current Mayotte-Madagascar-Union of Comoros programme).
(see dedicated rows for the regional cooperation programmes specificities)</t>
    </r>
  </si>
  <si>
    <t xml:space="preserve">Various types of organisations. </t>
  </si>
  <si>
    <t>All EU outermost regions can benefit from the programme. 
Strand D of Interreg is specifically dedicated to OR for cooperating with neighbouring countries. To this end, the Interreg Regulation offers the possibility to manage both external funds and the ERDF under the same set of rules. Consequently, under strand D, calls for proposals can be launched for combined funding by the ERDF, the Neighbourhood Instrument, Development Cooperation and International Cooperation () (NDICI Global Europe - Regulation (EU ) 2021/947 of the European Parliament and of the Council) and the Overseas Territories Association Decision (OAD – Council Decision (EU) 2021/1764 of 5 October 2021) .</t>
  </si>
  <si>
    <t xml:space="preserve">Implemented through regional cooperation programmes. </t>
  </si>
  <si>
    <t>Fi-compass</t>
  </si>
  <si>
    <t xml:space="preserve">Fi-compass is a platform that offers advisory services on financial instruments under EU shared management.  </t>
  </si>
  <si>
    <r>
      <t xml:space="preserve">fi-compass is designed to </t>
    </r>
    <r>
      <rPr>
        <b/>
        <sz val="10"/>
        <color theme="1"/>
        <rFont val="Arial"/>
        <family val="2"/>
      </rPr>
      <t xml:space="preserve">support EU shared management managing authorities </t>
    </r>
    <r>
      <rPr>
        <sz val="10"/>
        <color theme="1"/>
        <rFont val="Arial"/>
        <family val="2"/>
      </rPr>
      <t xml:space="preserve">and other interested parties, by providing practical know-how and </t>
    </r>
    <r>
      <rPr>
        <b/>
        <sz val="10"/>
        <color theme="1"/>
        <rFont val="Arial"/>
        <family val="2"/>
      </rPr>
      <t>learning tools on financial instruments</t>
    </r>
    <r>
      <rPr>
        <sz val="10"/>
        <color theme="1"/>
        <rFont val="Arial"/>
        <family val="2"/>
      </rPr>
      <t>. These include ‘</t>
    </r>
    <r>
      <rPr>
        <b/>
        <sz val="10"/>
        <color theme="1"/>
        <rFont val="Arial"/>
        <family val="2"/>
      </rPr>
      <t>how-to’ manuals, factsheets and case study publications</t>
    </r>
    <r>
      <rPr>
        <sz val="10"/>
        <color theme="1"/>
        <rFont val="Arial"/>
        <family val="2"/>
      </rPr>
      <t xml:space="preserve">, as well as face-to-face </t>
    </r>
    <r>
      <rPr>
        <b/>
        <sz val="10"/>
        <color theme="1"/>
        <rFont val="Arial"/>
        <family val="2"/>
      </rPr>
      <t>training seminars, networking events, and video information.</t>
    </r>
    <r>
      <rPr>
        <sz val="10"/>
        <color theme="1"/>
        <rFont val="Arial"/>
        <family val="2"/>
      </rPr>
      <t xml:space="preserve">
This platform concerns the following programs that are under shared management:
1. European Regional Development fund/ Cohesion Fund (ERDF)
2. European Agricultural fund for rural development (EAFRD)
3. ESF + (European Social Fund +)
4.European Maritime, fisheries and Aquaculture fund (EMFAF)
5. Asylum, migration and integration fund (AMIF)</t>
    </r>
  </si>
  <si>
    <t xml:space="preserve">National and regional managing authorities. </t>
  </si>
  <si>
    <t xml:space="preserve">All EU outermost regions can benefit from the programme. </t>
  </si>
  <si>
    <r>
      <t xml:space="preserve">Fi-compass provide services on financial instruments under EU shared management, i.e.: </t>
    </r>
    <r>
      <rPr>
        <b/>
        <sz val="10"/>
        <color theme="1"/>
        <rFont val="Arial"/>
        <family val="2"/>
      </rPr>
      <t>European Regional Development Fund (ERDF), Cohesion Fund (CF), European Agricultural Fund for Rural Development (EARFD), European Social Fund Plus (ESF+), European Maritime, Fisheries and Aquaculture Fund (EMFAF), Asylum, Migration and Integration Fund (EMIF)</t>
    </r>
    <r>
      <rPr>
        <sz val="10"/>
        <color theme="1"/>
        <rFont val="Arial"/>
        <family val="2"/>
      </rPr>
      <t>.</t>
    </r>
  </si>
  <si>
    <t>Fi-compass events on EU shared management financial instruments</t>
  </si>
  <si>
    <t xml:space="preserve">Green Assist </t>
  </si>
  <si>
    <t>European Commission, European Climate, Infrastructure and Environment Executive Agency (CINEA),  European Investment Bank (EIB)</t>
  </si>
  <si>
    <t xml:space="preserve">
The Green Advisory Service for Sustainable Investments Support (Green Assist) is a new advisory initiative under InvestEU, funded from the LIFE programme. It aims at building up a pipeline for green investment projects that have a high impact. These projects target sectors of the natural capital and circular economy, but also non-environmental sectors.</t>
  </si>
  <si>
    <t>Project promoters, financial institutions or other project partners</t>
  </si>
  <si>
    <r>
      <t xml:space="preserve">Green Assist provides </t>
    </r>
    <r>
      <rPr>
        <b/>
        <sz val="10"/>
        <color theme="1"/>
        <rFont val="Arial"/>
        <family val="2"/>
      </rPr>
      <t>on demand, free, customized (ie on-the-ground &amp; hands-on) Advisory Services</t>
    </r>
    <r>
      <rPr>
        <sz val="10"/>
        <color theme="1"/>
        <rFont val="Arial"/>
        <family val="2"/>
      </rPr>
      <t xml:space="preserve"> that effectively result in the generation of a pipeline of Green Investment projects.
It supports projects addressing one or more of the following themes: Natural capital and biodiversity; Climate change adaptation and natural hazards; Climate mitigation; Sustainable spatial design; Environmental remediation (of air, water and soil); Greening non-environmental sectors; Circular economy. 
It supports projects to: 
- GROW: Get rapid advisory support tailored to your specific needs.
- SUSTAIN: Seize investment opportunities across a range of sectors.
- CONNECT: Exchange knowledge with top experts from across Europe.
- TRANSFORM: Connect with hand-picked experts and state of the art
know-how to scale-up</t>
    </r>
  </si>
  <si>
    <t xml:space="preserve">Green Gateway </t>
  </si>
  <si>
    <t>The Green Gateway portal can help to assess and report on the green eligibility and green impact of projects.</t>
  </si>
  <si>
    <r>
      <t>The tool offers essential g</t>
    </r>
    <r>
      <rPr>
        <b/>
        <sz val="10"/>
        <color theme="1"/>
        <rFont val="Arial"/>
        <family val="2"/>
      </rPr>
      <t>uidelines and case studies on green investment criteria</t>
    </r>
    <r>
      <rPr>
        <sz val="10"/>
        <color theme="1"/>
        <rFont val="Arial"/>
        <family val="2"/>
      </rPr>
      <t xml:space="preserve"> and provides access to an </t>
    </r>
    <r>
      <rPr>
        <b/>
        <sz val="10"/>
        <color theme="1"/>
        <rFont val="Arial"/>
        <family val="2"/>
      </rPr>
      <t>interactive e-learning programme</t>
    </r>
    <r>
      <rPr>
        <sz val="10"/>
        <color theme="1"/>
        <rFont val="Arial"/>
        <family val="2"/>
      </rPr>
      <t>.
The library contains EIB green eligibility guidelines, case studies and must-reads for EIB financial intermediaries and all other financial institutions providing green loans. 
The Green Eligilibility Checker is an online tool that evaluates the small-scale standardised investment projects implemented by SMEs and other eligible beneficiaries.</t>
    </r>
  </si>
  <si>
    <t>Plarform page</t>
  </si>
  <si>
    <t xml:space="preserve">Horizon Europe </t>
  </si>
  <si>
    <t>European Commission, European Research Executive Agency (REA)</t>
  </si>
  <si>
    <t>Horizon Europe is  a key funding programme for research and innovation. It facilitates collaboration and strengthens the impact of research and innovation in developing, supporting and implementing EU policies while tackling global challenges.The three main pillars of the programme are:
1. Excellent science
2. Global challenges and European industrial competitiveness
3. Innovative Europe</t>
  </si>
  <si>
    <t xml:space="preserve">All EU outermost regions can benefit from the programme. 
Horizon Europe Regulation includes specific provisions to match the particular needs of the outermost regions, such as the inclusion of the outermost regions in the ‘widening countries’ list, making them eligible to the dedicated component of the programme ‘Widening participation and strengthening the European Research Area’. </t>
  </si>
  <si>
    <r>
      <t xml:space="preserve">Horizon Europe funds can be used in synergy or complementary with EU </t>
    </r>
    <r>
      <rPr>
        <b/>
        <sz val="10"/>
        <color theme="1"/>
        <rFont val="Arial"/>
        <family val="2"/>
      </rPr>
      <t>structural funds, in particular ERDF</t>
    </r>
    <r>
      <rPr>
        <sz val="10"/>
        <color theme="1"/>
        <rFont val="Arial"/>
        <family val="2"/>
      </rPr>
      <t xml:space="preserve">, for instance:
- ERDF funds can be used to fund actions that build R&amp;I capacities needed to complete in Horizon Europe 
- ERDF can be used to dun actions that capitalise on already implemented Horizon Europe projects 
- ERDF can fund project proposals which received the Horizon label's Seal of Excellence 
- ERDF and Horison can fund the same project. </t>
    </r>
  </si>
  <si>
    <t>Horizon Results Booster (HRB)</t>
  </si>
  <si>
    <t xml:space="preserve">HRB is an initiative which aims to maximise the impact of public funded research within the EU. It offers consulting services to closed or ongoing research projects funded by FP7, Horizon 2020, or Horizon Europe programmes. </t>
  </si>
  <si>
    <r>
      <t xml:space="preserve">It offers the 3 following types of services:
1. </t>
    </r>
    <r>
      <rPr>
        <b/>
        <sz val="10"/>
        <color theme="1"/>
        <rFont val="Arial"/>
        <family val="2"/>
      </rPr>
      <t xml:space="preserve">Portfolio Dissemination &amp; Exploitation Strategy
</t>
    </r>
    <r>
      <rPr>
        <sz val="10"/>
        <color theme="1"/>
        <rFont val="Arial"/>
        <family val="2"/>
      </rPr>
      <t xml:space="preserve">2. Tailor made support services to develop a </t>
    </r>
    <r>
      <rPr>
        <b/>
        <sz val="10"/>
        <color theme="1"/>
        <rFont val="Arial"/>
        <family val="2"/>
      </rPr>
      <t>business plan</t>
    </r>
    <r>
      <rPr>
        <sz val="10"/>
        <color theme="1"/>
        <rFont val="Arial"/>
        <family val="2"/>
      </rPr>
      <t xml:space="preserve"> for the implementation of project results
3. </t>
    </r>
    <r>
      <rPr>
        <b/>
        <sz val="10"/>
        <color theme="1"/>
        <rFont val="Arial"/>
        <family val="2"/>
      </rPr>
      <t xml:space="preserve">Assistance, coaching and mentoring </t>
    </r>
    <r>
      <rPr>
        <sz val="10"/>
        <color theme="1"/>
        <rFont val="Arial"/>
        <family val="2"/>
      </rPr>
      <t>for go-to-market activities in making project results ready to reach commercialisation</t>
    </r>
  </si>
  <si>
    <t>2020-2024</t>
  </si>
  <si>
    <t>Any entity managing FP7, H2020 and HE projects</t>
  </si>
  <si>
    <t>Service request page</t>
  </si>
  <si>
    <r>
      <t xml:space="preserve">Horizon Results Booster supports research projects funded by </t>
    </r>
    <r>
      <rPr>
        <b/>
        <sz val="10"/>
        <color theme="1"/>
        <rFont val="Arial"/>
        <family val="2"/>
      </rPr>
      <t>Horizon Europe.</t>
    </r>
    <r>
      <rPr>
        <sz val="10"/>
        <color theme="1"/>
        <rFont val="Arial"/>
        <family val="2"/>
      </rPr>
      <t xml:space="preserve"> </t>
    </r>
  </si>
  <si>
    <t>Innovation Fund</t>
  </si>
  <si>
    <t>The Innovation Fund funds the commercial demonstration of innovative low-carbon technologies, aiming to bring to the market industrial solutions to decarbonise Europe and support its transition to climate neutrality. The objectif is to help businesses invest in clean energy and industry to boost economic growth, create local future-proof jobs and reinforce European technological leadership on a global scale.</t>
  </si>
  <si>
    <r>
      <t xml:space="preserve">The programme </t>
    </r>
    <r>
      <rPr>
        <b/>
        <sz val="10"/>
        <color theme="1"/>
        <rFont val="Arial"/>
        <family val="2"/>
      </rPr>
      <t>finances a varied project pipeline</t>
    </r>
    <r>
      <rPr>
        <sz val="10"/>
        <color theme="1"/>
        <rFont val="Arial"/>
        <family val="2"/>
      </rPr>
      <t xml:space="preserve"> in order to achieve a balance of innovative technologies in all eligible sectors and Member States, Norway and Iceland.
The projects funded need to be sufficiently mature in terms of planning, business model as well as financial and legal structure.
The projects funded must focus on:
-innovative low-carbon technologies and processes in energy-intensive industries, including products substituting carbon-intensive ones
-carbon capture and utilisation (CCU)
-construction and operation of carbon capture and storage (CCS)
-innovative renewable energy generation
-energy storage</t>
    </r>
  </si>
  <si>
    <t xml:space="preserve">All EU outermost regions can benefit from the fund. </t>
  </si>
  <si>
    <t xml:space="preserve">InnovFin Advisory </t>
  </si>
  <si>
    <t xml:space="preserve">The InnovFin Advisory tool provides help to R&amp;I projects facing difficulties in securing finance. It helps to structure the project by adjusting the governance, the business model, their finance structure, so they increase their chances to get funded. It supports project of a minimum €15 million of R&amp;I investment and project whose objectives fit with H2020 objectives. </t>
  </si>
  <si>
    <t>The services offered by Innovfin are: 
- Strategic planning
- Business modelling
- Capital structure, debt and risk allocation
- Classic or innovative financial instruments
- Funding sources and their eligibility criteria
- Governance
- Management of stakeholders
- More "efficient usage" of public financial instruments</t>
  </si>
  <si>
    <t>Private sectors (large and small corporates, RDI clusters, industry associations, financial market associations etc.), public entities, public-private and semi-public (ex. research institutes)</t>
  </si>
  <si>
    <r>
      <t xml:space="preserve">InnovFin provides support to structure R&amp;I projects which fits the policy objectives of </t>
    </r>
    <r>
      <rPr>
        <b/>
        <sz val="10"/>
        <color theme="1"/>
        <rFont val="Arial"/>
        <family val="2"/>
      </rPr>
      <t>Horizon Europe</t>
    </r>
    <r>
      <rPr>
        <sz val="10"/>
        <color theme="1"/>
        <rFont val="Arial"/>
        <family val="2"/>
      </rPr>
      <t xml:space="preserve">, to improve their access to finance, notably </t>
    </r>
    <r>
      <rPr>
        <b/>
        <sz val="10"/>
        <color theme="1"/>
        <rFont val="Arial"/>
        <family val="2"/>
      </rPr>
      <t>EIB's support schemes</t>
    </r>
    <r>
      <rPr>
        <sz val="10"/>
        <color theme="1"/>
        <rFont val="Arial"/>
        <family val="2"/>
      </rPr>
      <t xml:space="preserve"> (e.g. loans)</t>
    </r>
  </si>
  <si>
    <t>Last updated on 26/07/2023</t>
  </si>
  <si>
    <r>
      <t xml:space="preserve">Horizon Europe supports </t>
    </r>
    <r>
      <rPr>
        <b/>
        <sz val="10"/>
        <color theme="1"/>
        <rFont val="Arial"/>
        <family val="2"/>
      </rPr>
      <t>research and innovation projects</t>
    </r>
    <r>
      <rPr>
        <sz val="10"/>
        <color theme="1"/>
        <rFont val="Arial"/>
        <family val="2"/>
      </rPr>
      <t>, on various topics: 
- Health
- Culture, Creativity &amp; Inclusive Society
- Civil Security for Society
- Digital, Industry &amp; Space
- Climate, Energy &amp; Mobility
- Food, Bioeconomy, Natural
- Resources, Agriculture &amp; Environment</t>
    </r>
  </si>
  <si>
    <r>
      <t xml:space="preserve">The </t>
    </r>
    <r>
      <rPr>
        <b/>
        <sz val="10"/>
        <color theme="1"/>
        <rFont val="Arial"/>
        <family val="2"/>
      </rPr>
      <t xml:space="preserve">Asylum, Migration and Integration Fund (AMIF) </t>
    </r>
    <r>
      <rPr>
        <sz val="10"/>
        <color theme="1"/>
        <rFont val="Arial"/>
        <family val="2"/>
      </rPr>
      <t xml:space="preserve">for the period 2021-2027 aims to strengthen and develop the common European asylum system; to support legal migration to the Member States; to contribute to countering irregular migration and ensuring effectiveness of return and readmission in third countries; and to enhance solidarity and responsibility sharing between the Member States, in particular towards those most affected by migration and asylum challenges.
The </t>
    </r>
    <r>
      <rPr>
        <b/>
        <sz val="10"/>
        <color theme="1"/>
        <rFont val="Arial"/>
        <family val="2"/>
      </rPr>
      <t>AMIF dedicated Thematic Facility</t>
    </r>
    <r>
      <rPr>
        <sz val="10"/>
        <color theme="1"/>
        <rFont val="Arial"/>
        <family val="2"/>
      </rPr>
      <t xml:space="preserve"> allocates part of the AMIF budget not implemented through the national programmes under shared management to emerging or unforeseen needs and steered towards the changing EU priorities and evolving challenges. </t>
    </r>
  </si>
  <si>
    <r>
      <t xml:space="preserve">Actions funded through </t>
    </r>
    <r>
      <rPr>
        <u/>
        <sz val="10"/>
        <color theme="1"/>
        <rFont val="Arial"/>
        <family val="2"/>
      </rPr>
      <t>AMIF</t>
    </r>
    <r>
      <rPr>
        <sz val="10"/>
        <color theme="1"/>
        <rFont val="Arial"/>
        <family val="2"/>
      </rPr>
      <t xml:space="preserve"> can include a wide range of initiatives, such as: 
- ensuring a </t>
    </r>
    <r>
      <rPr>
        <b/>
        <sz val="10"/>
        <color theme="1"/>
        <rFont val="Arial"/>
        <family val="2"/>
      </rPr>
      <t>uniform application of the EU “acquis”</t>
    </r>
    <r>
      <rPr>
        <sz val="10"/>
        <color theme="1"/>
        <rFont val="Arial"/>
        <family val="2"/>
      </rPr>
      <t xml:space="preserve"> (common set of rules) and priorities related to the Common European Asylum System, legal migration and return
- providing support and services consistent with the status and the needs of the person concerned, in particular</t>
    </r>
    <r>
      <rPr>
        <b/>
        <sz val="10"/>
        <color theme="1"/>
        <rFont val="Arial"/>
        <family val="2"/>
      </rPr>
      <t xml:space="preserve"> vulnerable groups</t>
    </r>
    <r>
      <rPr>
        <sz val="10"/>
        <color theme="1"/>
        <rFont val="Arial"/>
        <family val="2"/>
      </rPr>
      <t xml:space="preserve">
- supporting </t>
    </r>
    <r>
      <rPr>
        <b/>
        <sz val="10"/>
        <color theme="1"/>
        <rFont val="Arial"/>
        <family val="2"/>
      </rPr>
      <t>resettlement, humanitarian admission and transfers</t>
    </r>
    <r>
      <rPr>
        <sz val="10"/>
        <color theme="1"/>
        <rFont val="Arial"/>
        <family val="2"/>
      </rPr>
      <t xml:space="preserve"> of applicants for and beneficiaries of international protection
- supporting the development and implementation of </t>
    </r>
    <r>
      <rPr>
        <b/>
        <sz val="10"/>
        <color theme="1"/>
        <rFont val="Arial"/>
        <family val="2"/>
      </rPr>
      <t>policies promoting legal migratio</t>
    </r>
    <r>
      <rPr>
        <sz val="10"/>
        <color theme="1"/>
        <rFont val="Arial"/>
        <family val="2"/>
      </rPr>
      <t xml:space="preserve">n, such as the development of mobility schemes to the EU and raising awareness of the appropriate legal channels for immigration
- supporting </t>
    </r>
    <r>
      <rPr>
        <b/>
        <sz val="10"/>
        <color theme="1"/>
        <rFont val="Arial"/>
        <family val="2"/>
      </rPr>
      <t>integration measures</t>
    </r>
    <r>
      <rPr>
        <sz val="10"/>
        <color theme="1"/>
        <rFont val="Arial"/>
        <family val="2"/>
      </rPr>
      <t xml:space="preserve"> tailored to the needs of third-country nationals and early integration programmes focusing on education, language and other training (such as civic orientation courses and professional guidance) to prepare their active -participation in and their acceptance by the receiving society
- supporting </t>
    </r>
    <r>
      <rPr>
        <b/>
        <sz val="10"/>
        <color theme="1"/>
        <rFont val="Arial"/>
        <family val="2"/>
      </rPr>
      <t>infrastructures for the reception of third country nationals</t>
    </r>
    <r>
      <rPr>
        <sz val="10"/>
        <color theme="1"/>
        <rFont val="Arial"/>
        <family val="2"/>
      </rPr>
      <t xml:space="preserve">, including the possible joint use of such facilities by more than one Member State
- supporting an integrated and coordinated approach to </t>
    </r>
    <r>
      <rPr>
        <b/>
        <sz val="10"/>
        <color theme="1"/>
        <rFont val="Arial"/>
        <family val="2"/>
      </rPr>
      <t xml:space="preserve">return management </t>
    </r>
    <r>
      <rPr>
        <sz val="10"/>
        <color theme="1"/>
        <rFont val="Arial"/>
        <family val="2"/>
      </rPr>
      <t xml:space="preserve">at the EU and Member States’ level, development of capacities for effective and sustainable return and reducing incentives for irregular migration
- supporting </t>
    </r>
    <r>
      <rPr>
        <b/>
        <sz val="10"/>
        <color theme="1"/>
        <rFont val="Arial"/>
        <family val="2"/>
      </rPr>
      <t>assisted voluntary return and reintegration</t>
    </r>
    <r>
      <rPr>
        <sz val="10"/>
        <color theme="1"/>
        <rFont val="Arial"/>
        <family val="2"/>
      </rPr>
      <t xml:space="preserve">
- </t>
    </r>
    <r>
      <rPr>
        <b/>
        <sz val="10"/>
        <color theme="1"/>
        <rFont val="Arial"/>
        <family val="2"/>
      </rPr>
      <t>cooperating with third countries</t>
    </r>
    <r>
      <rPr>
        <sz val="10"/>
        <color theme="1"/>
        <rFont val="Arial"/>
        <family val="2"/>
      </rPr>
      <t xml:space="preserve"> on asylum, legal migration and countering irregular migration and on effective return and readmission for the purpose of managing migration
Funding under the </t>
    </r>
    <r>
      <rPr>
        <u/>
        <sz val="10"/>
        <color theme="1"/>
        <rFont val="Arial"/>
        <family val="2"/>
      </rPr>
      <t>Thematic Facility</t>
    </r>
    <r>
      <rPr>
        <sz val="10"/>
        <color theme="1"/>
        <rFont val="Arial"/>
        <family val="2"/>
      </rPr>
      <t xml:space="preserve"> will be allocated during the programming period through:
- Shared management: including </t>
    </r>
    <r>
      <rPr>
        <b/>
        <sz val="10"/>
        <color theme="1"/>
        <rFont val="Arial"/>
        <family val="2"/>
      </rPr>
      <t>resettlement and humanitarian admission, transfers of beneﬁciaries of/applicants for international protection</t>
    </r>
    <r>
      <rPr>
        <sz val="10"/>
        <color theme="1"/>
        <rFont val="Arial"/>
        <family val="2"/>
      </rPr>
      <t xml:space="preserve">.
- Direct management: including </t>
    </r>
    <r>
      <rPr>
        <b/>
        <sz val="10"/>
        <color theme="1"/>
        <rFont val="Arial"/>
        <family val="2"/>
      </rPr>
      <t>Union Actions, Emergency Assistance, support for local and regional authorities in integration.</t>
    </r>
    <r>
      <rPr>
        <sz val="10"/>
        <color theme="1"/>
        <rFont val="Arial"/>
        <family val="2"/>
      </rPr>
      <t xml:space="preserve">
- Indirect management: including U</t>
    </r>
    <r>
      <rPr>
        <b/>
        <sz val="10"/>
        <color theme="1"/>
        <rFont val="Arial"/>
        <family val="2"/>
      </rPr>
      <t>nion Actions and Emergency Assistance through international organisations.</t>
    </r>
  </si>
  <si>
    <t>Asylum, Migration and Integration Fund (AMIF) and Thematic Facility</t>
  </si>
  <si>
    <r>
      <t>The</t>
    </r>
    <r>
      <rPr>
        <b/>
        <sz val="10"/>
        <color theme="1"/>
        <rFont val="Arial"/>
        <family val="2"/>
      </rPr>
      <t xml:space="preserve"> IBMF</t>
    </r>
    <r>
      <rPr>
        <sz val="10"/>
        <color theme="1"/>
        <rFont val="Arial"/>
        <family val="2"/>
      </rPr>
      <t xml:space="preserve"> is made of two components: 
- the Border Management and Visa Instrument (BMVI): The BMVI ensures strong and effective European integrated border management at the external borders and support the common visa policy,contributes to a high level of internal security, safeguards the free movement of persons within the Union.
- the Customs Control Equipment Instrument (CCEI): The new CCEI  helps to equip Member States with state-of-the-art customs control equipment with a view to contributing to adequate and equivalent results of customs controls.
A dedicated </t>
    </r>
    <r>
      <rPr>
        <b/>
        <sz val="10"/>
        <color theme="1"/>
        <rFont val="Arial"/>
        <family val="2"/>
      </rPr>
      <t>BMVI Thematic Facility</t>
    </r>
    <r>
      <rPr>
        <sz val="10"/>
        <color theme="1"/>
        <rFont val="Arial"/>
        <family val="2"/>
      </rPr>
      <t xml:space="preserve"> allocates funds to emerging or unforeseen needs and steered towards the changing EU priorities and evolving challenges.</t>
    </r>
  </si>
  <si>
    <t>Integrated Border Management Fund (IBMF) and BMVI Thematic Facility</t>
  </si>
  <si>
    <r>
      <t xml:space="preserve">Actions funded through </t>
    </r>
    <r>
      <rPr>
        <u/>
        <sz val="10"/>
        <color theme="1"/>
        <rFont val="Arial"/>
        <family val="2"/>
      </rPr>
      <t>BMVI</t>
    </r>
    <r>
      <rPr>
        <sz val="10"/>
        <color theme="1"/>
        <rFont val="Arial"/>
        <family val="2"/>
      </rPr>
      <t xml:space="preserve"> can include a wide range of initiatives, such as:
- </t>
    </r>
    <r>
      <rPr>
        <b/>
        <sz val="10"/>
        <color theme="1"/>
        <rFont val="Arial"/>
        <family val="2"/>
      </rPr>
      <t>improving border controls</t>
    </r>
    <r>
      <rPr>
        <sz val="10"/>
        <color theme="1"/>
        <rFont val="Arial"/>
        <family val="2"/>
      </rPr>
      <t xml:space="preserve">, in line with the European Agenda on Migration and in compliance with the Charter of Fundamental Rights of the European Union, enhancing the cooperation at EU level for tasks carried out at borders
- funding efficient </t>
    </r>
    <r>
      <rPr>
        <b/>
        <sz val="10"/>
        <color theme="1"/>
        <rFont val="Arial"/>
        <family val="2"/>
      </rPr>
      <t>services to visa applicants</t>
    </r>
    <r>
      <rPr>
        <sz val="10"/>
        <color theme="1"/>
        <rFont val="Arial"/>
        <family val="2"/>
      </rPr>
      <t>, while maintaining the security and integrity of visa procedures
- investing in common large-scale</t>
    </r>
    <r>
      <rPr>
        <b/>
        <sz val="10"/>
        <color theme="1"/>
        <rFont val="Arial"/>
        <family val="2"/>
      </rPr>
      <t xml:space="preserve"> IT systems </t>
    </r>
    <r>
      <rPr>
        <sz val="10"/>
        <color theme="1"/>
        <rFont val="Arial"/>
        <family val="2"/>
      </rPr>
      <t xml:space="preserve">in the area of borders management and visa policy, including in their interoperability
- investing in </t>
    </r>
    <r>
      <rPr>
        <b/>
        <sz val="10"/>
        <color theme="1"/>
        <rFont val="Arial"/>
        <family val="2"/>
      </rPr>
      <t>infrastructure and equipment, systems and services, training, exchange of experts, deployment of immigration liaison officers, innovative solutions and new technologies, studies</t>
    </r>
    <r>
      <rPr>
        <sz val="10"/>
        <color theme="1"/>
        <rFont val="Arial"/>
        <family val="2"/>
      </rPr>
      <t xml:space="preserve">
- providing </t>
    </r>
    <r>
      <rPr>
        <b/>
        <sz val="10"/>
        <color theme="1"/>
        <rFont val="Arial"/>
        <family val="2"/>
      </rPr>
      <t xml:space="preserve">operating support </t>
    </r>
    <r>
      <rPr>
        <sz val="10"/>
        <color theme="1"/>
        <rFont val="Arial"/>
        <family val="2"/>
      </rPr>
      <t xml:space="preserve">for the implementation of the European integrated border management and of the common visa policy
The </t>
    </r>
    <r>
      <rPr>
        <u/>
        <sz val="10"/>
        <color theme="1"/>
        <rFont val="Arial"/>
        <family val="2"/>
      </rPr>
      <t>CCEI</t>
    </r>
    <r>
      <rPr>
        <sz val="10"/>
        <color theme="1"/>
        <rFont val="Arial"/>
        <family val="2"/>
      </rPr>
      <t xml:space="preserve"> specifically provides financial support to the customs authorities of European Union Member States for the transparent </t>
    </r>
    <r>
      <rPr>
        <b/>
        <sz val="10"/>
        <color theme="1"/>
        <rFont val="Arial"/>
        <family val="2"/>
      </rPr>
      <t>purchase, maintenance and upgrade of customs control equipment</t>
    </r>
    <r>
      <rPr>
        <sz val="10"/>
        <color theme="1"/>
        <rFont val="Arial"/>
        <family val="2"/>
      </rPr>
      <t xml:space="preserve">. This includes innovative detection technology equipment for border crossing points, inland customs offices and mobile customs units. 
The </t>
    </r>
    <r>
      <rPr>
        <u/>
        <sz val="10"/>
        <color theme="1"/>
        <rFont val="Arial"/>
        <family val="2"/>
      </rPr>
      <t>BMVI Thematic Facility</t>
    </r>
    <r>
      <rPr>
        <sz val="10"/>
        <color theme="1"/>
        <rFont val="Arial"/>
        <family val="2"/>
      </rPr>
      <t xml:space="preserve"> allocates funds through: 
- Shared management
- Direct/Indirect management: including </t>
    </r>
    <r>
      <rPr>
        <b/>
        <sz val="10"/>
        <color theme="1"/>
        <rFont val="Arial"/>
        <family val="2"/>
      </rPr>
      <t>Union Actions</t>
    </r>
    <r>
      <rPr>
        <sz val="10"/>
        <color theme="1"/>
        <rFont val="Arial"/>
        <family val="2"/>
      </rPr>
      <t xml:space="preserve"> and Emergency Assistance.
Union Actions comprise Calls for proposals, procurement, direct awards and delegation agreements.</t>
    </r>
  </si>
  <si>
    <t xml:space="preserve">National and regional authorities, customs authorities. </t>
  </si>
  <si>
    <t>INTERACT</t>
  </si>
  <si>
    <t xml:space="preserve">INTERACT supports Interreg programmes, by ensuring the exchange of experience, information and innovation in order to promote best practice and make cooperation easier, through targeted events, publications and tools.
</t>
  </si>
  <si>
    <r>
      <t xml:space="preserve">INTERACT supports Interreg projects with various </t>
    </r>
    <r>
      <rPr>
        <b/>
        <sz val="10"/>
        <color theme="1"/>
        <rFont val="Arial"/>
        <family val="2"/>
      </rPr>
      <t>cooperation tools</t>
    </r>
    <r>
      <rPr>
        <sz val="10"/>
        <color theme="1"/>
        <rFont val="Arial"/>
        <family val="2"/>
      </rPr>
      <t xml:space="preserve">: 
- Electronic Monitoring System  
- Macro-regional strategies 
- Interreg Harmonised Implementation Tools (HIT) 
- Online learning platform 
- Translation Glossary 
- Networks </t>
    </r>
  </si>
  <si>
    <t xml:space="preserve">Stakeholders involved in cooperation projects </t>
  </si>
  <si>
    <t>Cooperation tools page</t>
  </si>
  <si>
    <t xml:space="preserve">Internal Security Fund (ISF) and Thematic Facility </t>
  </si>
  <si>
    <r>
      <t xml:space="preserve">The </t>
    </r>
    <r>
      <rPr>
        <b/>
        <sz val="10"/>
        <color theme="1"/>
        <rFont val="Arial"/>
        <family val="2"/>
      </rPr>
      <t>ISF</t>
    </r>
    <r>
      <rPr>
        <sz val="10"/>
        <color theme="1"/>
        <rFont val="Arial"/>
        <family val="2"/>
      </rPr>
      <t xml:space="preserve"> aims to increase the exchange of information among and within the EU and with authorities with non-EU countries, to intensify cross-border cooperation and to support efforts to strengthen capabilities to combat and prevent crime, terrorism and radicalisation. 
A dedicated </t>
    </r>
    <r>
      <rPr>
        <b/>
        <sz val="10"/>
        <color theme="1"/>
        <rFont val="Arial"/>
        <family val="2"/>
      </rPr>
      <t>Thematic Faciliy</t>
    </r>
    <r>
      <rPr>
        <sz val="10"/>
        <color theme="1"/>
        <rFont val="Arial"/>
        <family val="2"/>
      </rPr>
      <t xml:space="preserve"> allocates funds to emerging or unforeseen needs and steered towards the changing EU priorities and evolving challenges. </t>
    </r>
  </si>
  <si>
    <r>
      <rPr>
        <u/>
        <sz val="10"/>
        <color theme="1"/>
        <rFont val="Arial"/>
        <family val="2"/>
      </rPr>
      <t>ISF</t>
    </r>
    <r>
      <rPr>
        <sz val="10"/>
        <color theme="1"/>
        <rFont val="Arial"/>
        <family val="2"/>
      </rPr>
      <t xml:space="preserve"> funded actions can icnlude the following initiatives:
-the </t>
    </r>
    <r>
      <rPr>
        <b/>
        <sz val="10"/>
        <color theme="1"/>
        <rFont val="Arial"/>
        <family val="2"/>
      </rPr>
      <t>purchase/procurement of ICT systems</t>
    </r>
    <r>
      <rPr>
        <sz val="10"/>
        <color theme="1"/>
        <rFont val="Arial"/>
        <family val="2"/>
      </rPr>
      <t>, and associated training, testing as well as their improved interoperability and data quality
-</t>
    </r>
    <r>
      <rPr>
        <b/>
        <sz val="10"/>
        <color theme="1"/>
        <rFont val="Arial"/>
        <family val="2"/>
      </rPr>
      <t>monitoring of the implementation of EU law and policy</t>
    </r>
    <r>
      <rPr>
        <sz val="10"/>
        <color theme="1"/>
        <rFont val="Arial"/>
        <family val="2"/>
      </rPr>
      <t xml:space="preserve"> objectives in the Member States in the area of security information systems
-operations i</t>
    </r>
    <r>
      <rPr>
        <b/>
        <sz val="10"/>
        <color theme="1"/>
        <rFont val="Arial"/>
        <family val="2"/>
      </rPr>
      <t xml:space="preserve">mplementing or facilitating the implementation of the EU Policy Cycle/EMPACT </t>
    </r>
    <r>
      <rPr>
        <sz val="10"/>
        <color theme="1"/>
        <rFont val="Arial"/>
        <family val="2"/>
      </rPr>
      <t>(European Multidisciplinary Platform Against Criminal Threats)
-support to t</t>
    </r>
    <r>
      <rPr>
        <b/>
        <sz val="10"/>
        <color theme="1"/>
        <rFont val="Arial"/>
        <family val="2"/>
      </rPr>
      <t xml:space="preserve">hematic or cross-theme networks </t>
    </r>
    <r>
      <rPr>
        <sz val="10"/>
        <color theme="1"/>
        <rFont val="Arial"/>
        <family val="2"/>
      </rPr>
      <t xml:space="preserve">of specialised national units to improve mutual confidence, exchange and dissemination of know-how, information, experiences and best practices
-pooling of resources and expertise in </t>
    </r>
    <r>
      <rPr>
        <b/>
        <sz val="10"/>
        <color theme="1"/>
        <rFont val="Arial"/>
        <family val="2"/>
      </rPr>
      <t>joint centres of excellence</t>
    </r>
    <r>
      <rPr>
        <sz val="10"/>
        <color theme="1"/>
        <rFont val="Arial"/>
        <family val="2"/>
      </rPr>
      <t xml:space="preserve">
-</t>
    </r>
    <r>
      <rPr>
        <b/>
        <sz val="10"/>
        <color theme="1"/>
        <rFont val="Arial"/>
        <family val="2"/>
      </rPr>
      <t>education and training</t>
    </r>
    <r>
      <rPr>
        <sz val="10"/>
        <color theme="1"/>
        <rFont val="Arial"/>
        <family val="2"/>
      </rPr>
      <t xml:space="preserve"> for relevant law enforcement and judicial authorities and administrative agencies
The</t>
    </r>
    <r>
      <rPr>
        <u/>
        <sz val="10"/>
        <color theme="1"/>
        <rFont val="Arial"/>
        <family val="2"/>
      </rPr>
      <t xml:space="preserve"> Thematic Facility</t>
    </r>
    <r>
      <rPr>
        <sz val="10"/>
        <color theme="1"/>
        <rFont val="Arial"/>
        <family val="2"/>
      </rPr>
      <t xml:space="preserve"> allocates funds through: 
- Shared management
- Direct/Indirect management: including </t>
    </r>
    <r>
      <rPr>
        <b/>
        <sz val="10"/>
        <color theme="1"/>
        <rFont val="Arial"/>
        <family val="2"/>
      </rPr>
      <t>Union Actions</t>
    </r>
    <r>
      <rPr>
        <sz val="10"/>
        <color theme="1"/>
        <rFont val="Arial"/>
        <family val="2"/>
      </rPr>
      <t xml:space="preserve"> and Emergency Assistance through international organisations
Union Actions comprise Calls for proposals, procurement, direct awards and delegation agreements.</t>
    </r>
  </si>
  <si>
    <r>
      <t xml:space="preserve">Interact enables territorial cooperation programmes under the Interreg Initiative. 
Interact seeks synergies with other EU interregional programmes such as </t>
    </r>
    <r>
      <rPr>
        <b/>
        <sz val="10"/>
        <color theme="1"/>
        <rFont val="Arial"/>
        <family val="2"/>
      </rPr>
      <t>URBACT</t>
    </r>
    <r>
      <rPr>
        <sz val="10"/>
        <color theme="1"/>
        <rFont val="Arial"/>
        <family val="2"/>
      </rPr>
      <t xml:space="preserve"> and </t>
    </r>
    <r>
      <rPr>
        <b/>
        <sz val="10"/>
        <color theme="1"/>
        <rFont val="Arial"/>
        <family val="2"/>
      </rPr>
      <t xml:space="preserve">ESPON. </t>
    </r>
    <r>
      <rPr>
        <sz val="10"/>
        <color theme="1"/>
        <rFont val="Arial"/>
        <family val="2"/>
      </rPr>
      <t xml:space="preserve">
Interact supports Interreg programmes to develop efficient synergies, complementarities and collaboration opportunities with other key EU programmes / funding instruments such as </t>
    </r>
    <r>
      <rPr>
        <b/>
        <sz val="10"/>
        <color theme="1"/>
        <rFont val="Arial"/>
        <family val="2"/>
      </rPr>
      <t xml:space="preserve">Horizon Europe, Erasmus+, Digital Europe Programme, Connecting Europe Facility. </t>
    </r>
  </si>
  <si>
    <t>Interregional Innovation Investments Instrument (I3)</t>
  </si>
  <si>
    <t>European Commission, European Innovation Council, SMEs executive agency (EISMEA)</t>
  </si>
  <si>
    <t>The Interregional innovation investments instrument is part of ERDF and aims to: 
- encourage the development of European value chains by mobilising innovation ecosystems to scale up and commercialise interregional innovation projects
- through the linkage to mainstream Cohesion policy operational programmes, mobilise additional investments in the selected priority areas and enhance the cooperation with partners from different Member States
- strengthen complementarities between different EU, national and regional funding instruments.</t>
  </si>
  <si>
    <t xml:space="preserve">Project promoters. </t>
  </si>
  <si>
    <r>
      <t xml:space="preserve">The instrument provides funding for </t>
    </r>
    <r>
      <rPr>
        <b/>
        <sz val="10"/>
        <color theme="1"/>
        <rFont val="Arial"/>
        <family val="2"/>
      </rPr>
      <t>mature joint innovation projects</t>
    </r>
    <r>
      <rPr>
        <sz val="10"/>
        <color theme="1"/>
        <rFont val="Arial"/>
        <family val="2"/>
      </rPr>
      <t xml:space="preserve"> and </t>
    </r>
    <r>
      <rPr>
        <b/>
        <sz val="10"/>
        <color theme="1"/>
        <rFont val="Arial"/>
        <family val="2"/>
      </rPr>
      <t>supports stakeholders involved in smart specialisation</t>
    </r>
    <r>
      <rPr>
        <sz val="10"/>
        <color theme="1"/>
        <rFont val="Arial"/>
        <family val="2"/>
      </rPr>
      <t xml:space="preserve"> to develop and set up such projects in value-chain investment portfolios.
It focuses is on:
- Strand 1 - Financial and advisory support for investments in interregional innovation projects: targets mature partnerships to help them accelerate market uptake and scale-up of innovative solutions in shared smart specialisation priority areas, as well as to develop a portfolio of investment projects.
- Strand 2a - Financial and advisory support to the development of value chains in less developed regions: increasing the capacity of regional innovation ecosystems in less developed regions to participate in global value chains, as well as the capacity to participate in partnerships with other regions.</t>
    </r>
  </si>
  <si>
    <t xml:space="preserve">InvestEU Programme-InvestEU Advisory Hub </t>
  </si>
  <si>
    <t>InvestEU Fund</t>
  </si>
  <si>
    <t>The InvestEU Fund supports private and public investments in four policy areas which represent important priorities for the Union and bring high EU added value: sustainable infrastructure; research, innovation and digitisation; small and medium-sized businesses; and social investment and skills.</t>
  </si>
  <si>
    <t xml:space="preserve">The InvestEU Fund finances: 
- sustainable infrastructure 
- Research, innovation and digitalisation 
- SMEs
- Social investment and skills </t>
  </si>
  <si>
    <t>Private entities such as special-purpose vehicles (SPV) or project companies, large corporates, midcap companies, including small midcap companies, and SMEs
Public sector entities (territorial or not) and public-sector type entities
Mixed entities, such as public–private partnership (PPPs) and private companies with a public purpose
Non-for-profit organisations</t>
  </si>
  <si>
    <t>How to get financing page</t>
  </si>
  <si>
    <t xml:space="preserve">
The InvestEU Advisory Hub is the central entry point for project promoters and intermediaries seeking advisory support and technical assistance related to centrally managed EU investment funds.</t>
  </si>
  <si>
    <t>project promoters and intermediaries</t>
  </si>
  <si>
    <t xml:space="preserve">All EU outermost regions can benefit from the instrument. 
The I3 instrument can help innovation actors in less developped region and specifically in outermost regions. </t>
  </si>
  <si>
    <t>Marie Skłodowska-Curie Actions (MSCA)</t>
  </si>
  <si>
    <t>The Marie Skłodowska-Curie Actions funds excellent research and innovation and equip researchers at all stages of their career with new knowledge and skills, through mobility across borders and exposure to different sectors and disciplines. The MSCA also funds the development of excellent doctoral and postdoctoral training programmes and collaborative research projects worldwide. It is part of the Horizon Europe Programme (Pillar 1).</t>
  </si>
  <si>
    <t>Research institutes, individuals</t>
  </si>
  <si>
    <r>
      <t xml:space="preserve">Most beneficiaries under the MSCA (higher education institutions) can have access to other EU funding sources, in particular </t>
    </r>
    <r>
      <rPr>
        <b/>
        <sz val="11"/>
        <color theme="1"/>
        <rFont val="Arial"/>
        <family val="2"/>
      </rPr>
      <t xml:space="preserve">Erasmus+. </t>
    </r>
  </si>
  <si>
    <t>POSEI</t>
  </si>
  <si>
    <t>The programme of options specifically relating to remoteness and insularity (POSEI) supports the European Union's outermost regions which face specific challenges due to remoteness, insularity, small size, difficult topography or climate. It also supports those that are economically dependent on only a few products.</t>
  </si>
  <si>
    <t>The programme is specifically dedicated to outermost regions. Due to their specific characteristics and related challenges, the EU supports agriculture in the outermost regions.</t>
  </si>
  <si>
    <t xml:space="preserve">Implemented through national/regional programmes. </t>
  </si>
  <si>
    <t>Recovery and Resilience Facility (RRF)</t>
  </si>
  <si>
    <t xml:space="preserve">The Recovery and Resilience Facility is a key component of NextGenerationEU and a temporary recovery package of the European Union to support the Member States hit by the COVID-19 pandemic. </t>
  </si>
  <si>
    <t>It finances actions that implement reforms and investmnet and make economies and societies more sustainable, resilient and prepared for the green and digital transitions and address the challenges identified in country-specific recommendations under the European Semester framework of economic and social policy coordination.</t>
  </si>
  <si>
    <t>2020-2026</t>
  </si>
  <si>
    <t>Recovery Assistance for Cohesion and the Territories of Europe (REACT-EU)</t>
  </si>
  <si>
    <t>REACT-EU extends the crisis-response and crisis-repair measures delivered through the coronavirus response investment initiative (CRII) and the coronavirus response investment initiative plus (CRII+), and constitutes a bridge to the long-term recovery plan. REACT-EU is not a new funding source, but a top-up to 2014-2020 European Regional Development Fund and European Social Fund allocations. These can be used until end 2023, as was already the case for the original allocations.</t>
  </si>
  <si>
    <t>REACT-EU supports investment projects fostering crisis-repair capacities and contributing to a green, digital and resilient recovery of the economy, including support for maintaining jobs, short-time work schemes and support for the self-employed. It can also support job creation and youth employment measures, healthcare systems and the provision of working capital and investment support for small and medium-sized enterprises.</t>
  </si>
  <si>
    <t xml:space="preserve">REACT-EU includes specific provisions for outermost regions, such as an additional allocation of EUR 30 per inhabitant  allocated to the OR. This additional allocation shall be added to the allocation that every OR receives through the distribution of the national budget. </t>
  </si>
  <si>
    <t>REGIO Peer2Peer</t>
  </si>
  <si>
    <t>The REGIO Peer2Peer + scheme enables staff of programme authorities and other public bodies involved in managing and implementing ERDF, CF and JTF programmes to meet and exchange knowledge and good practice on both a bilateral and multilateral level.</t>
  </si>
  <si>
    <t xml:space="preserve">Public authorities, managing authorities. </t>
  </si>
  <si>
    <t xml:space="preserve">Request page </t>
  </si>
  <si>
    <t>Single Market Programme (SMP)</t>
  </si>
  <si>
    <t>Research organisations</t>
  </si>
  <si>
    <r>
      <t xml:space="preserve">The CAP Business Indean Ocean offers:
-a </t>
    </r>
    <r>
      <rPr>
        <b/>
        <sz val="10"/>
        <color theme="1"/>
        <rFont val="Arial"/>
        <family val="2"/>
      </rPr>
      <t>platform</t>
    </r>
    <r>
      <rPr>
        <sz val="10"/>
        <color theme="1"/>
        <rFont val="Arial"/>
        <family val="2"/>
      </rPr>
      <t xml:space="preserve"> of actors with chambers of commerce and businesses
-</t>
    </r>
    <r>
      <rPr>
        <b/>
        <sz val="10"/>
        <color theme="1"/>
        <rFont val="Arial"/>
        <family val="2"/>
      </rPr>
      <t xml:space="preserve">networking </t>
    </r>
    <r>
      <rPr>
        <sz val="10"/>
        <color theme="1"/>
        <rFont val="Arial"/>
        <family val="2"/>
      </rPr>
      <t xml:space="preserve">
-</t>
    </r>
    <r>
      <rPr>
        <b/>
        <sz val="10"/>
        <color theme="1"/>
        <rFont val="Arial"/>
        <family val="2"/>
      </rPr>
      <t>exchanges</t>
    </r>
    <r>
      <rPr>
        <sz val="10"/>
        <color theme="1"/>
        <rFont val="Arial"/>
        <family val="2"/>
      </rPr>
      <t xml:space="preserve">
-</t>
    </r>
    <r>
      <rPr>
        <b/>
        <sz val="10"/>
        <color theme="1"/>
        <rFont val="Arial"/>
        <family val="2"/>
      </rPr>
      <t>partnership</t>
    </r>
  </si>
  <si>
    <r>
      <t xml:space="preserve">CAP Business can support project promoters to find fundings such as financing opportunities from the </t>
    </r>
    <r>
      <rPr>
        <b/>
        <sz val="10"/>
        <color theme="1"/>
        <rFont val="Arial"/>
        <family val="2"/>
      </rPr>
      <t xml:space="preserve">AFD, the EU funds and programme and the World Bank. </t>
    </r>
  </si>
  <si>
    <t xml:space="preserve">French Development Agency </t>
  </si>
  <si>
    <r>
      <t xml:space="preserve">Expertise France offers advises and supports the partner institution from the definition of its needs to the final evaluation of the activities carried out. The tools available are: 
</t>
    </r>
    <r>
      <rPr>
        <b/>
        <sz val="10"/>
        <color theme="1"/>
        <rFont val="Arial"/>
        <family val="2"/>
      </rPr>
      <t xml:space="preserve">- Methodological and technical advisory services 
- Capacity building 
- Networking 
- Support for the procurement of services and goods
</t>
    </r>
  </si>
  <si>
    <t>Call for projects page</t>
  </si>
  <si>
    <t>Call for applications page</t>
  </si>
  <si>
    <r>
      <t xml:space="preserve">Indian Ocean Commission  </t>
    </r>
    <r>
      <rPr>
        <b/>
        <sz val="10"/>
        <color theme="1"/>
        <rFont val="Arial"/>
        <family val="2"/>
      </rPr>
      <t>supports interregional projects development</t>
    </r>
    <r>
      <rPr>
        <sz val="10"/>
        <color theme="1"/>
        <rFont val="Arial"/>
        <family val="2"/>
      </rPr>
      <t xml:space="preserve"> in the following areas of intervention: 
- Ecological and energy transition, tourism and migration
- Economy, island interests, connectivity and maritime safety
- Governance and parliamentary diplomacy, sustainable agriculture and fisheries
- Sustainable environment and climate
- Health, education and training, culture, gender and entrepreneurship</t>
    </r>
  </si>
  <si>
    <r>
      <t xml:space="preserve">The associated members of the OECS (such as Guadeloupe and Martinique) can benefit from being part of the organisation for </t>
    </r>
    <r>
      <rPr>
        <b/>
        <sz val="10"/>
        <color theme="1"/>
        <rFont val="Arial"/>
        <family val="2"/>
      </rPr>
      <t>strengthening their collaboration with neighbouring countries and exchanging knowledge</t>
    </r>
    <r>
      <rPr>
        <sz val="10"/>
        <color theme="1"/>
        <rFont val="Arial"/>
        <family val="2"/>
      </rPr>
      <t xml:space="preserve">. </t>
    </r>
  </si>
  <si>
    <t>PRERAD-OI</t>
  </si>
  <si>
    <t>Private sector organisations</t>
  </si>
  <si>
    <t>The Single Market Programme (SMP) is the EU funding programme to help the single market reach its full potential and ensure Europe’s recovery from the COVID-19 pandemic.</t>
  </si>
  <si>
    <t xml:space="preserve">All EU outermost regions can benefit from the programme.
The Single Market Programme Regulation includes specific provisions to match the particular needs of the outermost regions, such as specific eligible actions in outermost regions (implementation of phyrosanitary programmes in outermost regions and the provision of statistical indicators on outermost regions). </t>
  </si>
  <si>
    <t xml:space="preserve">European Commission, European Union Agency for the Space Programme (EUSPA), the European Space Agency (ESA). </t>
  </si>
  <si>
    <t>The European Space Programme implements space activities in the fields of Earth Observation, Satellite Navigation, Connectivity, Space Research and Innovation. It encourages and supports innovation and competitiveness through investments in critical infrastructures and disruptive technologies.
The programme consists of six components:
1. COPERNICUS-European Earth Observation (EO) system
2. GALILEO-Global satellite navigation and positioning system
3. EGNOS-European Geostationary Navigation Overlay Service
4.GOVSATCOM -governmental satellite communications services 
5. IRIS2 Satellite Constellation
6.Space Traffic Management</t>
  </si>
  <si>
    <t>EU Space Programme</t>
  </si>
  <si>
    <t>Space</t>
  </si>
  <si>
    <t>Decision-makers, public authorities, EU commercial and private users and others, such as researchers and nongovernmental organisations.</t>
  </si>
  <si>
    <t>Funding information page</t>
  </si>
  <si>
    <t>All EU outermost regions can benefit from the programme.
The Regulation state that the services provided by EGNOS shall be provided as a priority on the territory of all Member States geographically located in Europe, including the Azores, the Canary Islands and Madeira, by the end of 2026.</t>
  </si>
  <si>
    <t>Union Anti-Fraud Programme (UAFP)</t>
  </si>
  <si>
    <t>European Commission, European Anti-Fraud Office (OLAF)</t>
  </si>
  <si>
    <t>national authorities, research bodies, educational institutes, and NGOs</t>
  </si>
  <si>
    <t>All EU outermost regions can benefit from the programme.</t>
  </si>
  <si>
    <t>URBACT</t>
  </si>
  <si>
    <t>URBACT (URBACT IV) is an advisory tool which aims to provide cooperation and exchange among cities within networks, by improving the skills of local stakeholders in the design and implementation of policies and by sharing knowledge and good practices.</t>
  </si>
  <si>
    <t>Cities and local and regional authorities</t>
  </si>
  <si>
    <t>Services information page</t>
  </si>
  <si>
    <t xml:space="preserve">The Interreg Amazonia programme enables cooperation projects to be set up between EU outermost regions (French Guiana) and third countries ( Brazil, Suriname and Guyana). </t>
  </si>
  <si>
    <r>
      <t xml:space="preserve">Interreg Amazonia will finance cooperation projects in line with the three priority of the programme: 
- </t>
    </r>
    <r>
      <rPr>
        <b/>
        <sz val="10"/>
        <color theme="1"/>
        <rFont val="Arial"/>
        <family val="2"/>
      </rPr>
      <t xml:space="preserve">economic development and enhanced scientific cooperation </t>
    </r>
    <r>
      <rPr>
        <sz val="10"/>
        <color theme="1"/>
        <rFont val="Arial"/>
        <family val="2"/>
      </rPr>
      <t xml:space="preserve">in the Guiana Plateau
- a </t>
    </r>
    <r>
      <rPr>
        <b/>
        <sz val="10"/>
        <color theme="1"/>
        <rFont val="Arial"/>
        <family val="2"/>
      </rPr>
      <t>greener, better preserved and less polluted</t>
    </r>
    <r>
      <rPr>
        <sz val="10"/>
        <color theme="1"/>
        <rFont val="Arial"/>
        <family val="2"/>
      </rPr>
      <t xml:space="preserve"> Guiana Plateau 
- develop cooperation to facilitate t</t>
    </r>
    <r>
      <rPr>
        <b/>
        <sz val="10"/>
        <color theme="1"/>
        <rFont val="Arial"/>
        <family val="2"/>
      </rPr>
      <t>raining mobility</t>
    </r>
    <r>
      <rPr>
        <sz val="10"/>
        <color theme="1"/>
        <rFont val="Arial"/>
        <family val="2"/>
      </rPr>
      <t xml:space="preserve">, strengthen </t>
    </r>
    <r>
      <rPr>
        <b/>
        <sz val="10"/>
        <color theme="1"/>
        <rFont val="Arial"/>
        <family val="2"/>
      </rPr>
      <t>health systems</t>
    </r>
    <r>
      <rPr>
        <sz val="10"/>
        <color theme="1"/>
        <rFont val="Arial"/>
        <family val="2"/>
      </rPr>
      <t xml:space="preserve"> and improve </t>
    </r>
    <r>
      <rPr>
        <b/>
        <sz val="10"/>
        <color theme="1"/>
        <rFont val="Arial"/>
        <family val="2"/>
      </rPr>
      <t>social inclusion</t>
    </r>
    <r>
      <rPr>
        <sz val="10"/>
        <color theme="1"/>
        <rFont val="Arial"/>
        <family val="2"/>
      </rPr>
      <t xml:space="preserve"> across the Guiana Plateau</t>
    </r>
  </si>
  <si>
    <t>The new Interreg Atlantic Area Programme renew the commitment with the Atlantic regions (Spain, France, Ireland, Portugal)  in the support of innovative initiatives that contribute to the growth of this area, solving common challenges across border through the implementation of joint actions, exchange of good practices and contribution to new or current policies.</t>
  </si>
  <si>
    <r>
      <t xml:space="preserve">NTERREG Caribbean's cooperation strategy has been defined jointly by the program partners. These are themes that relate to issues shared by these territories or that seek to valorize the specificities of the area.
The areas of cooperation selected concern:
- </t>
    </r>
    <r>
      <rPr>
        <b/>
        <sz val="10"/>
        <color theme="1"/>
        <rFont val="Arial"/>
        <family val="2"/>
      </rPr>
      <t>innovative and smart economic transformati</t>
    </r>
    <r>
      <rPr>
        <sz val="10"/>
        <color theme="1"/>
        <rFont val="Arial"/>
        <family val="2"/>
      </rPr>
      <t xml:space="preserve">on,
- a </t>
    </r>
    <r>
      <rPr>
        <b/>
        <sz val="10"/>
        <color theme="1"/>
        <rFont val="Arial"/>
        <family val="2"/>
      </rPr>
      <t>greener low carbon</t>
    </r>
    <r>
      <rPr>
        <sz val="10"/>
        <color theme="1"/>
        <rFont val="Arial"/>
        <family val="2"/>
      </rPr>
      <t xml:space="preserve"> Caribbean,
- a </t>
    </r>
    <r>
      <rPr>
        <b/>
        <sz val="10"/>
        <color theme="1"/>
        <rFont val="Arial"/>
        <family val="2"/>
      </rPr>
      <t>more connected</t>
    </r>
    <r>
      <rPr>
        <sz val="10"/>
        <color theme="1"/>
        <rFont val="Arial"/>
        <family val="2"/>
      </rPr>
      <t xml:space="preserve"> Caribbean,
- a </t>
    </r>
    <r>
      <rPr>
        <b/>
        <sz val="10"/>
        <color theme="1"/>
        <rFont val="Arial"/>
        <family val="2"/>
      </rPr>
      <t xml:space="preserve">more social </t>
    </r>
    <r>
      <rPr>
        <sz val="10"/>
        <color theme="1"/>
        <rFont val="Arial"/>
        <family val="2"/>
      </rPr>
      <t xml:space="preserve">Caribbean: implementing Caribbean Pilar of Social Right,
- Saint-Martin- Sint-Maarteen: </t>
    </r>
    <r>
      <rPr>
        <b/>
        <sz val="10"/>
        <color theme="1"/>
        <rFont val="Arial"/>
        <family val="2"/>
      </rPr>
      <t>sustainable and integrated development of urban, rural ans coastal areas</t>
    </r>
    <r>
      <rPr>
        <sz val="10"/>
        <color theme="1"/>
        <rFont val="Arial"/>
        <family val="2"/>
      </rPr>
      <t xml:space="preserve"> through local initiative,
- A better Interreg Caribbean </t>
    </r>
    <r>
      <rPr>
        <b/>
        <sz val="10"/>
        <color theme="1"/>
        <rFont val="Arial"/>
        <family val="2"/>
      </rPr>
      <t>Governance</t>
    </r>
    <r>
      <rPr>
        <sz val="10"/>
        <color theme="1"/>
        <rFont val="Arial"/>
        <family val="2"/>
      </rPr>
      <t>.</t>
    </r>
  </si>
  <si>
    <t xml:space="preserve">The Caribbean cooperation programme aims to strengthen cooperation between EU outermost regions (Guadeloupe, French Guiana, Martinique and Saint-Martin) and Caribbean territories and states (more than 40). </t>
  </si>
  <si>
    <t xml:space="preserve">Call for projects page </t>
  </si>
  <si>
    <t xml:space="preserve">The Interreg Indian Ocean programme aims to strengthen cooperation between EU outermost regions (La Réunion, Mayotte) and territories in the Indian Ocean basin. </t>
  </si>
  <si>
    <r>
      <t xml:space="preserve">Interreg Indian Ocean will finance cooperation projects in line with the three priority of the programme: 
- Consolidating </t>
    </r>
    <r>
      <rPr>
        <b/>
        <sz val="10"/>
        <color theme="1"/>
        <rFont val="Arial"/>
        <family val="2"/>
      </rPr>
      <t>research and economic cooperation</t>
    </r>
    <r>
      <rPr>
        <sz val="10"/>
        <color theme="1"/>
        <rFont val="Arial"/>
        <family val="2"/>
      </rPr>
      <t xml:space="preserve"> 
- Strengthen the </t>
    </r>
    <r>
      <rPr>
        <b/>
        <sz val="10"/>
        <color theme="1"/>
        <rFont val="Arial"/>
        <family val="2"/>
      </rPr>
      <t xml:space="preserve">resilience and sustainable development </t>
    </r>
    <r>
      <rPr>
        <sz val="10"/>
        <color theme="1"/>
        <rFont val="Arial"/>
        <family val="2"/>
      </rPr>
      <t xml:space="preserve">of territories 
- Strengthen </t>
    </r>
    <r>
      <rPr>
        <b/>
        <sz val="10"/>
        <color theme="1"/>
        <rFont val="Arial"/>
        <family val="2"/>
      </rPr>
      <t>competences, culture and tourism</t>
    </r>
    <r>
      <rPr>
        <sz val="10"/>
        <color theme="1"/>
        <rFont val="Arial"/>
        <family val="2"/>
      </rPr>
      <t xml:space="preserve"> for a social and economic development 
- Better </t>
    </r>
    <r>
      <rPr>
        <b/>
        <sz val="10"/>
        <color theme="1"/>
        <rFont val="Arial"/>
        <family val="2"/>
      </rPr>
      <t xml:space="preserve">governance and cooperation </t>
    </r>
    <r>
      <rPr>
        <sz val="10"/>
        <color theme="1"/>
        <rFont val="Arial"/>
        <family val="2"/>
      </rPr>
      <t xml:space="preserve">in the Indian Ocean 
</t>
    </r>
  </si>
  <si>
    <t xml:space="preserve">Information page </t>
  </si>
  <si>
    <t>The Interreg Indian Ocean programme aims to strengthen cooperation between EU outermost regions (La Réunion, Mayotte) and territories in the Mozambique channel (Comoros, Seychelles, Madagascar, Tanzania and Mozambique)</t>
  </si>
  <si>
    <r>
      <t xml:space="preserve">Interreg Mozambique Channel will finance cooperation projects in line with the three priority of the programme:
- </t>
    </r>
    <r>
      <rPr>
        <b/>
        <sz val="10"/>
        <color theme="1"/>
        <rFont val="Arial"/>
        <family val="2"/>
      </rPr>
      <t>Economic development and research 
- climate change including risk prevention and environmental protection 
- a more social and inclusive territory  
- better governance</t>
    </r>
  </si>
  <si>
    <t>Interreg Macaronesia (MAC)</t>
  </si>
  <si>
    <t xml:space="preserve">The Interreg MAC programme aims to strengthen cooperation between EU outermost regions (the Azores, Madeira and the Canary Islands), and seven third countries in the Macaronesia basin (Cape Verde, Ivory Coast, Gambia, Ghana, Mauritania, Senegal and São Tomé and Príncipe). </t>
  </si>
  <si>
    <r>
      <t xml:space="preserve">the MAC programme will finance cooperation projects in line with the three priority of the programme:
- promoting </t>
    </r>
    <r>
      <rPr>
        <b/>
        <sz val="10"/>
        <color theme="1"/>
        <rFont val="Arial"/>
        <family val="2"/>
      </rPr>
      <t>research, technological development and innovation</t>
    </r>
    <r>
      <rPr>
        <sz val="10"/>
        <color theme="1"/>
        <rFont val="Arial"/>
        <family val="2"/>
      </rPr>
      <t xml:space="preserve"> 
- improving the </t>
    </r>
    <r>
      <rPr>
        <b/>
        <sz val="10"/>
        <color theme="1"/>
        <rFont val="Arial"/>
        <family val="2"/>
      </rPr>
      <t xml:space="preserve">competitiveness of companies </t>
    </r>
    <r>
      <rPr>
        <sz val="10"/>
        <color theme="1"/>
        <rFont val="Arial"/>
        <family val="2"/>
      </rPr>
      <t xml:space="preserve">
- promoting </t>
    </r>
    <r>
      <rPr>
        <b/>
        <sz val="10"/>
        <color theme="1"/>
        <rFont val="Arial"/>
        <family val="2"/>
      </rPr>
      <t xml:space="preserve">adaptation to climate change and risk prevention and management </t>
    </r>
    <r>
      <rPr>
        <sz val="10"/>
        <color theme="1"/>
        <rFont val="Arial"/>
        <family val="2"/>
      </rPr>
      <t xml:space="preserve">
- preserving and </t>
    </r>
    <r>
      <rPr>
        <b/>
        <sz val="10"/>
        <color theme="1"/>
        <rFont val="Arial"/>
        <family val="2"/>
      </rPr>
      <t xml:space="preserve">protecting the environment and promoting the efficiency of resources </t>
    </r>
    <r>
      <rPr>
        <sz val="10"/>
        <color theme="1"/>
        <rFont val="Arial"/>
        <family val="2"/>
      </rPr>
      <t xml:space="preserve">
- improving the </t>
    </r>
    <r>
      <rPr>
        <b/>
        <sz val="10"/>
        <color theme="1"/>
        <rFont val="Arial"/>
        <family val="2"/>
      </rPr>
      <t>institutional capacity</t>
    </r>
    <r>
      <rPr>
        <sz val="10"/>
        <color theme="1"/>
        <rFont val="Arial"/>
        <family val="2"/>
      </rPr>
      <t xml:space="preserve"> and </t>
    </r>
    <r>
      <rPr>
        <b/>
        <sz val="10"/>
        <color theme="1"/>
        <rFont val="Arial"/>
        <family val="2"/>
      </rPr>
      <t xml:space="preserve">efficiency of public administration </t>
    </r>
  </si>
  <si>
    <t xml:space="preserve">EEA Grants </t>
  </si>
  <si>
    <t>The EEA and Norway Grants are funded by Iceland, Liechtenstein and Norway. The Grants have two goals – to contribute to a more equal Europe, both socially and economically – and to strengthen the relations between Iceland, Liechtenstein and Norway, and the 15 Beneficiary States in Europe. On the current 2014-2021 period, the funding amounts to €2.8 billion and covers areas ranging from climate change and energy to cultural cooperation and the promotion of human rights.</t>
  </si>
  <si>
    <t xml:space="preserve">Apply for funding page </t>
  </si>
  <si>
    <r>
      <t xml:space="preserve">Several type of actions are supported within the identified policy areas: 
- </t>
    </r>
    <r>
      <rPr>
        <b/>
        <sz val="10"/>
        <color theme="1"/>
        <rFont val="Arial"/>
        <family val="2"/>
      </rPr>
      <t>Innovation, research, education and competitiveness
- Social Inclusion, Youth Employment and Poverty Reduction
- Environment, Energy, Climate Change and Low Carbon Economy 
- Culture, Civil Society, Good Governance and Fundamental Rights and Freedoms 
- Justice and Home Affairs</t>
    </r>
    <r>
      <rPr>
        <sz val="10"/>
        <color theme="1"/>
        <rFont val="Arial"/>
        <family val="2"/>
      </rPr>
      <t xml:space="preserve">
</t>
    </r>
  </si>
  <si>
    <t xml:space="preserve">Several types of organisations. </t>
  </si>
  <si>
    <t xml:space="preserve">Portuguese OR are eligible. </t>
  </si>
  <si>
    <t xml:space="preserve">Agence Nationale de la Cohésion des Territoires (ANCT), Banque des Territoires, Sciences Po. </t>
  </si>
  <si>
    <t>The aim of the Académie des territoires is to enable local elected representatives to :
- Gain a better understanding of the major transitions - ecological, democratic, societal, digital and territorial - in order to build sustainable and inclusive territorial projects;
- Master the tools needed to put a resilience strategy into action by involving citizens and all stakeholders in local public action;
- Overcoming the divisions and competitive logic between areas to experiment with different forms of alliance and cooperation;
Developing new networks between elected representatives from different areas and backgrounds.</t>
  </si>
  <si>
    <t xml:space="preserve">The Académie des territoires provides certification course (including site visits, group workshops and case studies). </t>
  </si>
  <si>
    <t>Registration page</t>
  </si>
  <si>
    <t>French Agency for Ecological Transition (ADEME)</t>
  </si>
  <si>
    <t xml:space="preserve">All French outermost regions are eligible. </t>
  </si>
  <si>
    <t>ADEME regional agencies</t>
  </si>
  <si>
    <t>Services page</t>
  </si>
  <si>
    <r>
      <t xml:space="preserve">Adie offers free support to entrepreneurs, through: 
</t>
    </r>
    <r>
      <rPr>
        <b/>
        <sz val="10"/>
        <color theme="1"/>
        <rFont val="Arial"/>
        <family val="2"/>
      </rPr>
      <t xml:space="preserve">- personalised coaching 
- trainings 
- wokrshops </t>
    </r>
  </si>
  <si>
    <t xml:space="preserve">project support page </t>
  </si>
  <si>
    <t xml:space="preserve">call for project page </t>
  </si>
  <si>
    <t xml:space="preserve">Aides Territoires provides an up-to-date database of funding and advisory instruments offered by several providers in France for different types of stakeholders (public authorities, businesses, ogrnaisation) to finance and support their project development. </t>
  </si>
  <si>
    <t>All French outermost regions are eligible. 
Some of the instruments listed target specifically French OR</t>
  </si>
  <si>
    <t>research engine page</t>
  </si>
  <si>
    <r>
      <t>The Banque des Territoires can offer as</t>
    </r>
    <r>
      <rPr>
        <u/>
        <sz val="10"/>
        <color rgb="FF000000"/>
        <rFont val="Arial"/>
        <family val="2"/>
      </rPr>
      <t xml:space="preserve"> advisory tool:</t>
    </r>
    <r>
      <rPr>
        <sz val="10"/>
        <color rgb="FF000000"/>
        <rFont val="Arial"/>
        <family val="2"/>
      </rPr>
      <t xml:space="preserve">
-</t>
    </r>
    <r>
      <rPr>
        <b/>
        <sz val="10"/>
        <color rgb="FF000000"/>
        <rFont val="Arial"/>
        <family val="2"/>
      </rPr>
      <t>advisory services</t>
    </r>
    <r>
      <rPr>
        <sz val="10"/>
        <color rgb="FF000000"/>
        <rFont val="Arial"/>
        <family val="2"/>
      </rPr>
      <t xml:space="preserve"> for territorial development
- l</t>
    </r>
    <r>
      <rPr>
        <b/>
        <sz val="10"/>
        <color rgb="FF000000"/>
        <rFont val="Arial"/>
        <family val="2"/>
      </rPr>
      <t xml:space="preserve">egal advice
-project development </t>
    </r>
    <r>
      <rPr>
        <sz val="10"/>
        <color rgb="FF000000"/>
        <rFont val="Arial"/>
        <family val="2"/>
      </rPr>
      <t xml:space="preserve">etc
As </t>
    </r>
    <r>
      <rPr>
        <u/>
        <sz val="10"/>
        <color rgb="FF000000"/>
        <rFont val="Arial"/>
        <family val="2"/>
      </rPr>
      <t>funding tool</t>
    </r>
    <r>
      <rPr>
        <sz val="10"/>
        <color rgb="FF000000"/>
        <rFont val="Arial"/>
        <family val="2"/>
      </rPr>
      <t xml:space="preserve">, the Banque des Territoires can offer support on several fields such as:
- territorial development
- social and economic development
- energy
- environment
- housing
- infrastructure
- youth
- mobility
- health
- tourism, etc. </t>
    </r>
  </si>
  <si>
    <t xml:space="preserve">opportunities and services page </t>
  </si>
  <si>
    <t xml:space="preserve">All French outermost regions are eligible. 
Some instruments offered by BPI are specifically targeted at OR. </t>
  </si>
  <si>
    <t>Conseillers numériques France</t>
  </si>
  <si>
    <r>
      <t xml:space="preserve">It provides support to SMEs, micro-entreprises and associations to develop </t>
    </r>
    <r>
      <rPr>
        <b/>
        <sz val="10"/>
        <color theme="1"/>
        <rFont val="Arial"/>
        <family val="2"/>
      </rPr>
      <t xml:space="preserve">digital skills and tools </t>
    </r>
    <r>
      <rPr>
        <sz val="10"/>
        <color theme="1"/>
        <rFont val="Arial"/>
        <family val="2"/>
      </rPr>
      <t>with tailored a</t>
    </r>
    <r>
      <rPr>
        <b/>
        <sz val="10"/>
        <color theme="1"/>
        <rFont val="Arial"/>
        <family val="2"/>
      </rPr>
      <t>dvisory services from experts</t>
    </r>
    <r>
      <rPr>
        <sz val="10"/>
        <color theme="1"/>
        <rFont val="Arial"/>
        <family val="2"/>
      </rPr>
      <t xml:space="preserve">. </t>
    </r>
  </si>
  <si>
    <t>Associations, organisations, SMEs</t>
  </si>
  <si>
    <r>
      <t xml:space="preserve">Expertises.territoires platform offers 
</t>
    </r>
    <r>
      <rPr>
        <b/>
        <sz val="10"/>
        <color theme="1"/>
        <rFont val="Arial"/>
        <family val="2"/>
      </rPr>
      <t>-Knowledge sharing
- peer learning
- guidance and trainings
- workhing groups
-communities</t>
    </r>
  </si>
  <si>
    <t>Join the platform page</t>
  </si>
  <si>
    <r>
      <t xml:space="preserve">Co-financing with </t>
    </r>
    <r>
      <rPr>
        <b/>
        <sz val="10"/>
        <color theme="1"/>
        <rFont val="Calibri"/>
        <family val="2"/>
        <scheme val="minor"/>
      </rPr>
      <t>ERDF</t>
    </r>
    <r>
      <rPr>
        <sz val="10"/>
        <color theme="1"/>
        <rFont val="Calibri"/>
        <family val="2"/>
        <scheme val="minor"/>
      </rPr>
      <t xml:space="preserve"> funding possible</t>
    </r>
  </si>
  <si>
    <t>Association for the Right to Economic Initiative (ADIE)</t>
  </si>
  <si>
    <t xml:space="preserve">All French OR are eligible. </t>
  </si>
  <si>
    <t>Agence nationale de la cohésion des territoires (ANCT)</t>
  </si>
  <si>
    <r>
      <t>The specific aid can support and finance</t>
    </r>
    <r>
      <rPr>
        <b/>
        <sz val="10"/>
        <color theme="1"/>
        <rFont val="Arial"/>
        <family val="2"/>
      </rPr>
      <t xml:space="preserve"> projects related to digital.</t>
    </r>
  </si>
  <si>
    <r>
      <t xml:space="preserve">The funding can finance projects related to :
</t>
    </r>
    <r>
      <rPr>
        <b/>
        <sz val="10"/>
        <color theme="1"/>
        <rFont val="Arial"/>
        <family val="2"/>
      </rPr>
      <t>-Sports and youth 
-artistic, audiovisual and cultural production</t>
    </r>
  </si>
  <si>
    <r>
      <t xml:space="preserve">The loan finances activities that aim to </t>
    </r>
    <r>
      <rPr>
        <b/>
        <sz val="10"/>
        <color theme="1"/>
        <rFont val="Arial"/>
        <family val="2"/>
      </rPr>
      <t>recover financially companies</t>
    </r>
    <r>
      <rPr>
        <sz val="10"/>
        <color theme="1"/>
        <rFont val="Arial"/>
        <family val="2"/>
      </rPr>
      <t xml:space="preserve"> with less than 10 employees. The maximum amount of the loan is 10 000 euro for 60 months.</t>
    </r>
  </si>
  <si>
    <r>
      <t>The grant can cover 40% of the r</t>
    </r>
    <r>
      <rPr>
        <b/>
        <sz val="10"/>
        <color theme="1"/>
        <rFont val="Arial"/>
        <family val="2"/>
      </rPr>
      <t xml:space="preserve">enovation works </t>
    </r>
    <r>
      <rPr>
        <sz val="10"/>
        <color theme="1"/>
        <rFont val="Arial"/>
        <family val="2"/>
      </rPr>
      <t>and can cover maximum 20.000 euro. It can not be co-founded with ERDF and the works must be completed within one year.</t>
    </r>
  </si>
  <si>
    <r>
      <t xml:space="preserve">The funding aims to support:
-the </t>
    </r>
    <r>
      <rPr>
        <b/>
        <sz val="10"/>
        <color theme="1"/>
        <rFont val="Arial"/>
        <family val="2"/>
      </rPr>
      <t>technical and management capacities</t>
    </r>
    <r>
      <rPr>
        <sz val="10"/>
        <color theme="1"/>
        <rFont val="Arial"/>
        <family val="2"/>
      </rPr>
      <t xml:space="preserve"> of local authorities and funds their -investment initiatives
-support the </t>
    </r>
    <r>
      <rPr>
        <b/>
        <sz val="10"/>
        <color theme="1"/>
        <rFont val="Arial"/>
        <family val="2"/>
      </rPr>
      <t>access of the target authorities to fundings</t>
    </r>
    <r>
      <rPr>
        <sz val="10"/>
        <color theme="1"/>
        <rFont val="Arial"/>
        <family val="2"/>
      </rPr>
      <t xml:space="preserve"> and support technically and financially projects in regional cooperation.</t>
    </r>
  </si>
  <si>
    <r>
      <t xml:space="preserve">It is designed to finance projects submitted by local authorities and their public or private partners in three areas: </t>
    </r>
    <r>
      <rPr>
        <b/>
        <sz val="10"/>
        <color theme="1"/>
        <rFont val="Arial"/>
        <family val="2"/>
      </rPr>
      <t>environmental performance, adapting the region to climate change and improving the quality of life.</t>
    </r>
  </si>
  <si>
    <t>Local and regional authorities</t>
  </si>
  <si>
    <t>The purpose of the Fonds d'aide aux échanges artistiques et culturels pour l'outre-mer (FEAC), is to help finance the cost of transporting people and equipment, thereby encouraging the circulation of works and artists between overseas France and their regional, national and international environments.</t>
  </si>
  <si>
    <r>
      <t xml:space="preserve">The grant funds activities such as:
</t>
    </r>
    <r>
      <rPr>
        <b/>
        <sz val="10"/>
        <color theme="1"/>
        <rFont val="Arial"/>
        <family val="2"/>
      </rPr>
      <t xml:space="preserve">- infrastructure upgrades </t>
    </r>
    <r>
      <rPr>
        <sz val="10"/>
        <color theme="1"/>
        <rFont val="Arial"/>
        <family val="2"/>
      </rPr>
      <t xml:space="preserve">
-</t>
    </r>
    <r>
      <rPr>
        <b/>
        <sz val="10"/>
        <color theme="1"/>
        <rFont val="Arial"/>
        <family val="2"/>
      </rPr>
      <t xml:space="preserve">public facilities. </t>
    </r>
    <r>
      <rPr>
        <sz val="10"/>
        <color theme="1"/>
        <rFont val="Arial"/>
        <family val="2"/>
      </rPr>
      <t xml:space="preserve">
Examples: water and sewerage, school construction and renovation, sports facilities, major risk prevention, opening up the region, digital infrastructure, etc.).</t>
    </r>
  </si>
  <si>
    <t>France 2030 is the country's Investment plan for France launched in 2021.  With 54 billion invested across the entire value chain of  industries, France 2030 aims to accelerate the transformation of key sectors of our economy through innovation and to position France not just as a player, but as a leader in the world of tomorrow.</t>
  </si>
  <si>
    <r>
      <t xml:space="preserve">The funding provides investments in several strategic fields, such as:
</t>
    </r>
    <r>
      <rPr>
        <b/>
        <sz val="10"/>
        <color theme="1"/>
        <rFont val="Arial"/>
        <family val="2"/>
      </rPr>
      <t>- hydrogen
- decarbonisation of industries
- electric mobility
- low carbon aviation
-food and agriculture
-biomedicines
- culture and creative industry
- space
-marine economy</t>
    </r>
  </si>
  <si>
    <t>2021-2030</t>
  </si>
  <si>
    <t>2021-2024</t>
  </si>
  <si>
    <t>opportunities page</t>
  </si>
  <si>
    <r>
      <t xml:space="preserve">France Relance finances measures for </t>
    </r>
    <r>
      <rPr>
        <b/>
        <sz val="10"/>
        <color theme="1"/>
        <rFont val="Arial"/>
        <family val="2"/>
      </rPr>
      <t>: energy and ecological transition</t>
    </r>
    <r>
      <rPr>
        <sz val="10"/>
        <color theme="1"/>
        <rFont val="Arial"/>
        <family val="2"/>
      </rPr>
      <t xml:space="preserve"> (30 bilion), </t>
    </r>
    <r>
      <rPr>
        <b/>
        <sz val="10"/>
        <color theme="1"/>
        <rFont val="Arial"/>
        <family val="2"/>
      </rPr>
      <t xml:space="preserve">competitivity of enterprises </t>
    </r>
    <r>
      <rPr>
        <sz val="10"/>
        <color theme="1"/>
        <rFont val="Arial"/>
        <family val="2"/>
      </rPr>
      <t xml:space="preserve">(34 billion), </t>
    </r>
    <r>
      <rPr>
        <b/>
        <sz val="10"/>
        <color theme="1"/>
        <rFont val="Arial"/>
        <family val="2"/>
      </rPr>
      <t>territorial cohesion</t>
    </r>
    <r>
      <rPr>
        <sz val="10"/>
        <color theme="1"/>
        <rFont val="Arial"/>
        <family val="2"/>
      </rPr>
      <t xml:space="preserve"> (36 billion).</t>
    </r>
  </si>
  <si>
    <r>
      <t>The Hubs territoriaux provide technical support in the development of the</t>
    </r>
    <r>
      <rPr>
        <b/>
        <sz val="10"/>
        <color theme="1"/>
        <rFont val="Arial"/>
        <family val="2"/>
      </rPr>
      <t xml:space="preserve"> digital services.</t>
    </r>
  </si>
  <si>
    <r>
      <t xml:space="preserve">The Incubator of Territories offers tailored support for:
</t>
    </r>
    <r>
      <rPr>
        <b/>
        <sz val="10"/>
        <color theme="1"/>
        <rFont val="Arial"/>
        <family val="2"/>
      </rPr>
      <t>-local digital transition
-knowledge center
-incubator for digital public services.</t>
    </r>
  </si>
  <si>
    <t>Catalogue of digital services</t>
  </si>
  <si>
    <r>
      <t>IEDOM offers several types of</t>
    </r>
    <r>
      <rPr>
        <b/>
        <sz val="10"/>
        <color theme="1"/>
        <rFont val="Arial"/>
        <family val="2"/>
      </rPr>
      <t xml:space="preserve"> support for businesses</t>
    </r>
    <r>
      <rPr>
        <sz val="10"/>
        <color theme="1"/>
        <rFont val="Arial"/>
        <family val="2"/>
      </rPr>
      <t xml:space="preserve">, such as: 
- Correspondant for micro-entreprises, esponsible for listening to enterprises managers, receiving them at their request, understanding their problem(s), particularly in terms of financing, and directing them to the appropriate professional networks to meet their needs.
- OPALE: a free financial diagnostic for enterprises, identifying the strenght, potentials and financial impacts of projects. 
- credit mediation </t>
    </r>
  </si>
  <si>
    <t>Support opportunities page</t>
  </si>
  <si>
    <r>
      <t xml:space="preserve">The services proposed are: 
</t>
    </r>
    <r>
      <rPr>
        <b/>
        <sz val="10"/>
        <color theme="1"/>
        <rFont val="Arial"/>
        <family val="2"/>
      </rPr>
      <t xml:space="preserve">- free training (3month) of project managers 
- Access to resources and concrete tools 
- acess to the platform of local actors, networking </t>
    </r>
  </si>
  <si>
    <r>
      <t xml:space="preserve">The funding can cover:
</t>
    </r>
    <r>
      <rPr>
        <b/>
        <sz val="10"/>
        <color theme="1"/>
        <rFont val="Arial"/>
        <family val="2"/>
      </rPr>
      <t>- intangible investments</t>
    </r>
    <r>
      <rPr>
        <sz val="10"/>
        <color theme="1"/>
        <rFont val="Arial"/>
        <family val="2"/>
      </rPr>
      <t xml:space="preserve"> (ex. recruitement, communication expenses) 
</t>
    </r>
    <r>
      <rPr>
        <b/>
        <sz val="10"/>
        <color theme="1"/>
        <rFont val="Arial"/>
        <family val="2"/>
      </rPr>
      <t>- tangible investments</t>
    </r>
    <r>
      <rPr>
        <sz val="10"/>
        <color theme="1"/>
        <rFont val="Arial"/>
        <family val="2"/>
      </rPr>
      <t xml:space="preserve"> with a low pledge value
- it supports in the increase of the working capital requirements generated by the development project, including the tax credit for productive investment in Overseas France.</t>
    </r>
  </si>
  <si>
    <r>
      <t>Some of the actions that are eligible to be funded are d</t>
    </r>
    <r>
      <rPr>
        <b/>
        <sz val="10"/>
        <color theme="1"/>
        <rFont val="Arial"/>
        <family val="2"/>
      </rPr>
      <t>iagnostics, dynamic thermal simulations, carbon footprints, revision of plans, earthquake, cyclone and flood analyses and asbestos removal plans</t>
    </r>
  </si>
  <si>
    <r>
      <t xml:space="preserve">The funding covers projects that aim to </t>
    </r>
    <r>
      <rPr>
        <b/>
        <sz val="10"/>
        <color theme="1"/>
        <rFont val="Arial"/>
        <family val="2"/>
      </rPr>
      <t>buy materials, equipments, cover the expenses that are related to the security, the energy recovery and storage, renovation working and the reduction of energy. It</t>
    </r>
    <r>
      <rPr>
        <sz val="10"/>
        <color theme="1"/>
        <rFont val="Arial"/>
        <family val="2"/>
      </rPr>
      <t xml:space="preserve"> can also cover diagnostics, eco-responsible actions, applications, constructions of renovation on buildings and other external expenses, ex. preparation of legal agreements, feasability studies, subcontracting etc.</t>
    </r>
  </si>
  <si>
    <r>
      <t>The Operational programme can support actions in the service of SMEs such as:
-</t>
    </r>
    <r>
      <rPr>
        <b/>
        <sz val="10"/>
        <color theme="1"/>
        <rFont val="Arial"/>
        <family val="2"/>
      </rPr>
      <t xml:space="preserve"> support the digital transition of companies
- investments research
-training and education</t>
    </r>
  </si>
  <si>
    <r>
      <t xml:space="preserve">The Operational program  in La Réunion supports the 
</t>
    </r>
    <r>
      <rPr>
        <b/>
        <sz val="10"/>
        <color theme="1"/>
        <rFont val="Arial"/>
        <family val="2"/>
      </rPr>
      <t>-development of investments
- studies for new infrastructures
-actions against water pollution
-protection of natural sites</t>
    </r>
  </si>
  <si>
    <r>
      <t xml:space="preserve">The Operational program of Martinique supports:
</t>
    </r>
    <r>
      <rPr>
        <b/>
        <sz val="10"/>
        <color theme="1"/>
        <rFont val="Arial"/>
        <family val="2"/>
      </rPr>
      <t>the development of scientific projects
-projects providing the collaboration  between research institutions
-renovation of private buildings</t>
    </r>
  </si>
  <si>
    <r>
      <t xml:space="preserve">The Operational programme of Guyane can provide financial support to companies for actions developing the use of </t>
    </r>
    <r>
      <rPr>
        <b/>
        <sz val="10"/>
        <color theme="1"/>
        <rFont val="Arial"/>
        <family val="2"/>
      </rPr>
      <t>digital tools in a variety of sectors and protection of the biodiversity</t>
    </r>
  </si>
  <si>
    <r>
      <t xml:space="preserve">In Mayotte, the Operational programme supports:
</t>
    </r>
    <r>
      <rPr>
        <b/>
        <sz val="10"/>
        <color theme="1"/>
        <rFont val="Arial"/>
        <family val="2"/>
      </rPr>
      <t>-actions for collaboration between the private and public sectord
-actions for the development of infrastructure providing research
- actions providing the use of digital in health sector, financial support to spaces that provide biodiversity</t>
    </r>
  </si>
  <si>
    <t>Higher education organisatins</t>
  </si>
  <si>
    <t>SMEs, businesses</t>
  </si>
  <si>
    <t>Audiovisual companies</t>
  </si>
  <si>
    <t>Digital creative companies</t>
  </si>
  <si>
    <t>Gran Canaria is eligible.</t>
  </si>
  <si>
    <t xml:space="preserve">Please note that this database presents the main funds, programmes and tools which can be useful for stakeholders in the EU Outermost Regions (France, Portugal and Spain). This table will be updated regularly to include other funds, programmes and tools identified during the provision of the advisory services that are identified as available for EU Outermost Regions..
 </t>
  </si>
  <si>
    <r>
      <t xml:space="preserve">As advisory tool Proparco offers:
</t>
    </r>
    <r>
      <rPr>
        <b/>
        <sz val="9"/>
        <color rgb="FF000000"/>
        <rFont val="Arial"/>
        <family val="2"/>
      </rPr>
      <t xml:space="preserve">Technical assistance: 
</t>
    </r>
    <r>
      <rPr>
        <sz val="9"/>
        <color rgb="FF000000"/>
        <rFont val="Arial"/>
        <family val="2"/>
      </rPr>
      <t xml:space="preserve">Proparco offers technical assistance to its clients in response and in addition to its financial support. These services aim to support the responsible practices and innovative initiatives of the private sector (new products and services, modes of production and organization…), and thereby strengthen the impact of Proparco’s investments on local development.
Through these services, Proparco supports the financing of studies (feasibility studies, for example) and audits, as well as the implementation of its clients’ in-house projects, for which one or several consultants can be seconded.
</t>
    </r>
    <r>
      <rPr>
        <b/>
        <sz val="9"/>
        <color rgb="FF000000"/>
        <rFont val="Arial"/>
        <family val="2"/>
      </rPr>
      <t xml:space="preserve">-Capacity building: 
</t>
    </r>
    <r>
      <rPr>
        <sz val="9"/>
        <color rgb="FF000000"/>
        <rFont val="Arial"/>
        <family val="2"/>
      </rPr>
      <t>This assistance mainly aims to support:
The implementation of environmental and social management systems in financial institutions (banks, investment funds and microfinance institutions) and the promotion of performance standards1 in companies, as well as certification processes (ISO 14 001, OHSAS 18001, SA 8000, etc.);
Capacity building for financial and risk management, including the fight against money laundering and terrorist financing (a condition sine qua none for any Group financing), as well as the strengthening of governance in companies in which PROPARCO invests (functioning of decision-making bodies, information systems…);
An energy diagnostic to develop energy management solutions (energy efficiency/renewable energies);
The launch of new innovative products and services in response to the needs of the most vulnerable (low-income populations, women, young people…), but also of microenterprises and medium-sized enterprises, cooperatives, small-scale farmers…
As</t>
    </r>
    <r>
      <rPr>
        <b/>
        <sz val="9"/>
        <color rgb="FF000000"/>
        <rFont val="Arial"/>
        <family val="2"/>
      </rPr>
      <t xml:space="preserve"> funding too</t>
    </r>
    <r>
      <rPr>
        <sz val="9"/>
        <color rgb="FF000000"/>
        <rFont val="Arial"/>
        <family val="2"/>
      </rPr>
      <t>l it offers:
-financial products, which cover the bulk of the financing needs of the private sector in southern countries.Proparco’s action bridges the gaps of local financial systems that are not always able to provide appropriate financing for the needs of their economies.
-By implementing a full range of financial instruments, from senior loans to equity, including convertible bonds and guarantees, Proparco can meet most of the financing needs that would not be covered by private actors.</t>
    </r>
  </si>
  <si>
    <r>
      <t>The advisory support is delivered through a number of thematic advisory initiatives. 
The InvestEU Advisory Hub:
- Supports the</t>
    </r>
    <r>
      <rPr>
        <b/>
        <sz val="9"/>
        <color theme="1"/>
        <rFont val="Arial"/>
        <family val="2"/>
      </rPr>
      <t xml:space="preserve"> identification, preparation, development, structuring, procurement and implementation of investment project</t>
    </r>
    <r>
      <rPr>
        <sz val="9"/>
        <color theme="1"/>
        <rFont val="Arial"/>
        <family val="2"/>
      </rPr>
      <t xml:space="preserve">s
- </t>
    </r>
    <r>
      <rPr>
        <b/>
        <sz val="9"/>
        <color theme="1"/>
        <rFont val="Arial"/>
        <family val="2"/>
      </rPr>
      <t>Enhances the capacity of promoters and financial intermediaries</t>
    </r>
    <r>
      <rPr>
        <sz val="9"/>
        <color theme="1"/>
        <rFont val="Arial"/>
        <family val="2"/>
      </rPr>
      <t xml:space="preserve"> to implement financing and investment operations
- Supports a</t>
    </r>
    <r>
      <rPr>
        <b/>
        <sz val="9"/>
        <color theme="1"/>
        <rFont val="Arial"/>
        <family val="2"/>
      </rPr>
      <t>wareness raising and preparatory activities</t>
    </r>
    <r>
      <rPr>
        <sz val="9"/>
        <color theme="1"/>
        <rFont val="Arial"/>
        <family val="2"/>
      </rPr>
      <t xml:space="preserve"> for investment areas that show a clear market gap
The support of the InvestEU Advisory Hub does not require its beneficiaries to apply for financing through the InvestEU Fund, nor does it entitle them to receive such financing support, although most advisory initiatives are linked and support specific InvestEU financial products</t>
    </r>
  </si>
  <si>
    <r>
      <t xml:space="preserve">There are 5 types of MSCA targeting different objectives:
- </t>
    </r>
    <r>
      <rPr>
        <b/>
        <sz val="9"/>
        <color theme="1"/>
        <rFont val="Arial"/>
        <family val="2"/>
      </rPr>
      <t>Doctoral Networks</t>
    </r>
    <r>
      <rPr>
        <sz val="9"/>
        <color theme="1"/>
        <rFont val="Arial"/>
        <family val="2"/>
      </rPr>
      <t xml:space="preserve"> (DN): Supporting programmes to train doctoral candidates in academic and non-academic organisations. 
- </t>
    </r>
    <r>
      <rPr>
        <b/>
        <sz val="9"/>
        <color theme="1"/>
        <rFont val="Arial"/>
        <family val="2"/>
      </rPr>
      <t>Postdoctoral Fellowship</t>
    </r>
    <r>
      <rPr>
        <sz val="9"/>
        <color theme="1"/>
        <rFont val="Arial"/>
        <family val="2"/>
      </rPr>
      <t xml:space="preserve">s (PF): Supporting career perspectives and excellence of postdoctoral researchers. 
- </t>
    </r>
    <r>
      <rPr>
        <b/>
        <sz val="9"/>
        <color theme="1"/>
        <rFont val="Arial"/>
        <family val="2"/>
      </rPr>
      <t xml:space="preserve">Staff Exchanges </t>
    </r>
    <r>
      <rPr>
        <sz val="9"/>
        <color theme="1"/>
        <rFont val="Arial"/>
        <family val="2"/>
      </rPr>
      <t xml:space="preserve">(SE): Encouraging collaborations between organisations through staff exchanges. 
- </t>
    </r>
    <r>
      <rPr>
        <b/>
        <sz val="9"/>
        <color theme="1"/>
        <rFont val="Arial"/>
        <family val="2"/>
      </rPr>
      <t>COFUND</t>
    </r>
    <r>
      <rPr>
        <sz val="9"/>
        <color theme="1"/>
        <rFont val="Arial"/>
        <family val="2"/>
      </rPr>
      <t xml:space="preserve">: Co-funding of regional, national and international programmes. 
- </t>
    </r>
    <r>
      <rPr>
        <b/>
        <sz val="9"/>
        <color theme="1"/>
        <rFont val="Arial"/>
        <family val="2"/>
      </rPr>
      <t>MSCA and Citizens</t>
    </r>
    <r>
      <rPr>
        <sz val="9"/>
        <color theme="1"/>
        <rFont val="Arial"/>
        <family val="2"/>
      </rPr>
      <t xml:space="preserve">: Bringing research and researchers closer to the public at large. </t>
    </r>
  </si>
  <si>
    <r>
      <t xml:space="preserve">The POSEI measures, which are funded from the European agricultural guarantee fund (EAGF), include:
- specific </t>
    </r>
    <r>
      <rPr>
        <b/>
        <sz val="10"/>
        <color theme="1"/>
        <rFont val="Arial"/>
        <family val="2"/>
      </rPr>
      <t>supply arrangements</t>
    </r>
    <r>
      <rPr>
        <sz val="10"/>
        <color theme="1"/>
        <rFont val="Arial"/>
        <family val="2"/>
      </rPr>
      <t xml:space="preserve">, aimed at mitigating the costs of supplying essential products for human consumption and for processing and agricultural inputs;
- measures to </t>
    </r>
    <r>
      <rPr>
        <b/>
        <sz val="10"/>
        <color theme="1"/>
        <rFont val="Arial"/>
        <family val="2"/>
      </rPr>
      <t>support local agricultural production</t>
    </r>
    <r>
      <rPr>
        <sz val="10"/>
        <color theme="1"/>
        <rFont val="Arial"/>
        <family val="2"/>
      </rPr>
      <t>.</t>
    </r>
  </si>
  <si>
    <r>
      <t xml:space="preserve">REGIO Peer2Peer + comprises two pillars:
- TAIEX-REGIO Peer2Peer: helps organise </t>
    </r>
    <r>
      <rPr>
        <b/>
        <sz val="10"/>
        <color theme="1"/>
        <rFont val="Arial"/>
        <family val="2"/>
      </rPr>
      <t>short-term exchanges with one or more peers from other EU countries</t>
    </r>
    <r>
      <rPr>
        <sz val="10"/>
        <color theme="1"/>
        <rFont val="Arial"/>
        <family val="2"/>
      </rPr>
      <t xml:space="preserve"> to meet specific learning needs. These exchanges can be organised as either one-off meetings or a series of events. They help staff from eligible bodies get answers to their questions on thematic aspects of the EU Regional and Urban Policy or on cross-cutting issues related to the management and control of the programmes.
- REGIO Peer2Peer Communities: offer a</t>
    </r>
    <r>
      <rPr>
        <b/>
        <sz val="10"/>
        <color theme="1"/>
        <rFont val="Arial"/>
        <family val="2"/>
      </rPr>
      <t xml:space="preserve"> platform to develop a longer-term dialogue with peers from several EU countries </t>
    </r>
    <r>
      <rPr>
        <sz val="10"/>
        <color theme="1"/>
        <rFont val="Arial"/>
        <family val="2"/>
      </rPr>
      <t>on topics of common interest to allow for in-depth analysis and co-creation.</t>
    </r>
  </si>
  <si>
    <r>
      <t xml:space="preserve">The SMP finances different types of activities supporting: 
- </t>
    </r>
    <r>
      <rPr>
        <b/>
        <sz val="10"/>
        <color theme="1"/>
        <rFont val="Arial"/>
        <family val="2"/>
      </rPr>
      <t>Food safety</t>
    </r>
    <r>
      <rPr>
        <sz val="10"/>
        <color theme="1"/>
        <rFont val="Arial"/>
        <family val="2"/>
      </rPr>
      <t xml:space="preserve">: Ensuring a safe and sustainable food chain
- </t>
    </r>
    <r>
      <rPr>
        <b/>
        <sz val="10"/>
        <color theme="1"/>
        <rFont val="Arial"/>
        <family val="2"/>
      </rPr>
      <t>Consumer protection</t>
    </r>
    <r>
      <rPr>
        <sz val="10"/>
        <color theme="1"/>
        <rFont val="Arial"/>
        <family val="2"/>
      </rPr>
      <t>: Ensuring a high level of consumer protection, product safety and a stronger voice for consumers
-</t>
    </r>
    <r>
      <rPr>
        <b/>
        <sz val="10"/>
        <color theme="1"/>
        <rFont val="Arial"/>
        <family val="2"/>
      </rPr>
      <t xml:space="preserve"> Support to small and medium-sized businesses</t>
    </r>
    <r>
      <rPr>
        <sz val="10"/>
        <color theme="1"/>
        <rFont val="Arial"/>
        <family val="2"/>
      </rPr>
      <t xml:space="preserve">: Strengthening the competitiveness and sustainability of small and medium-sized enterprises (SMEs)
- </t>
    </r>
    <r>
      <rPr>
        <b/>
        <sz val="10"/>
        <color theme="1"/>
        <rFont val="Arial"/>
        <family val="2"/>
      </rPr>
      <t>A more effective single market</t>
    </r>
    <r>
      <rPr>
        <sz val="10"/>
        <color theme="1"/>
        <rFont val="Arial"/>
        <family val="2"/>
      </rPr>
      <t xml:space="preserve">: Making the internal market work better with improved market surveillance, problem-solving support to citizens and business, and enhanced competition policy
- </t>
    </r>
    <r>
      <rPr>
        <b/>
        <sz val="10"/>
        <color theme="1"/>
        <rFont val="Arial"/>
        <family val="2"/>
      </rPr>
      <t>High quality European statistics</t>
    </r>
    <r>
      <rPr>
        <sz val="10"/>
        <color theme="1"/>
        <rFont val="Arial"/>
        <family val="2"/>
      </rPr>
      <t xml:space="preserve">: Producing and disseminating high quality European statistics
- </t>
    </r>
    <r>
      <rPr>
        <b/>
        <sz val="10"/>
        <color theme="1"/>
        <rFont val="Arial"/>
        <family val="2"/>
      </rPr>
      <t>Effective European standards</t>
    </r>
    <r>
      <rPr>
        <sz val="10"/>
        <color theme="1"/>
        <rFont val="Arial"/>
        <family val="2"/>
      </rPr>
      <t>: Developing effective European standards and international financial and non-financial reporting and auditing standards</t>
    </r>
  </si>
  <si>
    <r>
      <t xml:space="preserve">The financial support provided by the Hercule component mostly consists of </t>
    </r>
    <r>
      <rPr>
        <b/>
        <sz val="10"/>
        <color theme="1"/>
        <rFont val="Arial"/>
        <family val="2"/>
      </rPr>
      <t>grants awarded to competent authorities in EU countries</t>
    </r>
    <r>
      <rPr>
        <sz val="10"/>
        <color theme="1"/>
        <rFont val="Arial"/>
        <family val="2"/>
      </rPr>
      <t xml:space="preserve">. The grants aim to </t>
    </r>
    <r>
      <rPr>
        <b/>
        <sz val="10"/>
        <color theme="1"/>
        <rFont val="Arial"/>
        <family val="2"/>
      </rPr>
      <t>strengthen the operational and technical capacity</t>
    </r>
    <r>
      <rPr>
        <sz val="10"/>
        <color theme="1"/>
        <rFont val="Arial"/>
        <family val="2"/>
      </rPr>
      <t xml:space="preserve"> of EU countries to investigate activities detrimental to the EU budget. The financial support is used to purchase technical equipment and tools, such as investigation and surveillance equipment, forensic tools, and tools to analyse data. 
This component also finances </t>
    </r>
    <r>
      <rPr>
        <b/>
        <sz val="10"/>
        <color theme="1"/>
        <rFont val="Arial"/>
        <family val="2"/>
      </rPr>
      <t>training, staff exchanges, risk-analysis workshops, conferences, and comparative studies</t>
    </r>
    <r>
      <rPr>
        <sz val="10"/>
        <color theme="1"/>
        <rFont val="Arial"/>
        <family val="2"/>
      </rPr>
      <t>. It helps national authorities, research bodies, educational institutes, and NGOs to: (i) share best practices; and (ii) improve cooperation and coordination between people involved in protecting the EU’s financial interests. The programme also supports specialised training to improve and update the digital-forensic and analytical skills of law-enforcement organisations.</t>
    </r>
  </si>
  <si>
    <r>
      <t xml:space="preserve">URBACT supports cities to develop integrated practices throught: 
- </t>
    </r>
    <r>
      <rPr>
        <b/>
        <sz val="10"/>
        <color theme="1"/>
        <rFont val="Arial"/>
        <family val="2"/>
      </rPr>
      <t>URBACT networks</t>
    </r>
    <r>
      <rPr>
        <sz val="10"/>
        <color theme="1"/>
        <rFont val="Arial"/>
        <family val="2"/>
      </rPr>
      <t xml:space="preserve">: to share ideas around bottom-up initiatives and co-design long-term strategies and urban policies – all at European and local levels.
- </t>
    </r>
    <r>
      <rPr>
        <b/>
        <sz val="10"/>
        <color theme="1"/>
        <rFont val="Arial"/>
        <family val="2"/>
      </rPr>
      <t xml:space="preserve">Expert support </t>
    </r>
    <r>
      <rPr>
        <sz val="10"/>
        <color theme="1"/>
        <rFont val="Arial"/>
        <family val="2"/>
      </rPr>
      <t xml:space="preserve">
- </t>
    </r>
    <r>
      <rPr>
        <b/>
        <sz val="10"/>
        <color theme="1"/>
        <rFont val="Arial"/>
        <family val="2"/>
      </rPr>
      <t xml:space="preserve">capacity-building activities </t>
    </r>
    <r>
      <rPr>
        <sz val="10"/>
        <color theme="1"/>
        <rFont val="Arial"/>
        <family val="2"/>
      </rPr>
      <t xml:space="preserve">
- </t>
    </r>
    <r>
      <rPr>
        <b/>
        <sz val="10"/>
        <color theme="1"/>
        <rFont val="Arial"/>
        <family val="2"/>
      </rPr>
      <t xml:space="preserve">Thematic inisghts </t>
    </r>
    <r>
      <rPr>
        <sz val="10"/>
        <color theme="1"/>
        <rFont val="Arial"/>
        <family val="2"/>
      </rPr>
      <t xml:space="preserve">
- </t>
    </r>
    <r>
      <rPr>
        <b/>
        <sz val="10"/>
        <color theme="1"/>
        <rFont val="Arial"/>
        <family val="2"/>
      </rPr>
      <t>Good practices</t>
    </r>
  </si>
  <si>
    <r>
      <t xml:space="preserve">POSEI support is complemented by support from the </t>
    </r>
    <r>
      <rPr>
        <b/>
        <sz val="10"/>
        <color theme="1"/>
        <rFont val="Arial"/>
        <family val="2"/>
      </rPr>
      <t>Rural Development Programmes (RDP)</t>
    </r>
    <r>
      <rPr>
        <sz val="10"/>
        <color theme="1"/>
        <rFont val="Arial"/>
        <family val="2"/>
      </rPr>
      <t xml:space="preserve">, where specific support is designed to address other needs, for example environmental and climate concerns and the impacts from climate shocks, or for strengthening the competitiveness of the sector. </t>
    </r>
  </si>
  <si>
    <r>
      <t xml:space="preserve">The REGIO Peer2Peer scheme support exchanges on the management and implementation of </t>
    </r>
    <r>
      <rPr>
        <b/>
        <sz val="10"/>
        <color theme="1"/>
        <rFont val="Arial"/>
        <family val="2"/>
      </rPr>
      <t xml:space="preserve">ERDF, Cohesion Fund and JTF programmes. </t>
    </r>
  </si>
  <si>
    <t>CF finances project in the field of environment and trans-European networks in the area of transport infrastructure (TEN-T).</t>
  </si>
  <si>
    <r>
      <t xml:space="preserve">The programme consists of six components:
1. </t>
    </r>
    <r>
      <rPr>
        <b/>
        <sz val="10"/>
        <color theme="1"/>
        <rFont val="Arial"/>
        <family val="2"/>
      </rPr>
      <t>COPERNICUS</t>
    </r>
    <r>
      <rPr>
        <sz val="10"/>
        <color theme="1"/>
        <rFont val="Arial"/>
        <family val="2"/>
      </rPr>
      <t xml:space="preserve">-European Earth Observation (EO) system
2. </t>
    </r>
    <r>
      <rPr>
        <b/>
        <sz val="10"/>
        <color theme="1"/>
        <rFont val="Arial"/>
        <family val="2"/>
      </rPr>
      <t>GALILEO</t>
    </r>
    <r>
      <rPr>
        <sz val="10"/>
        <color theme="1"/>
        <rFont val="Arial"/>
        <family val="2"/>
      </rPr>
      <t xml:space="preserve">-Global satellite navigation and positioning system
3. </t>
    </r>
    <r>
      <rPr>
        <b/>
        <sz val="10"/>
        <color theme="1"/>
        <rFont val="Arial"/>
        <family val="2"/>
      </rPr>
      <t>EGNOS</t>
    </r>
    <r>
      <rPr>
        <sz val="10"/>
        <color theme="1"/>
        <rFont val="Arial"/>
        <family val="2"/>
      </rPr>
      <t>-European Geostationary Navigation Overlay Service
4.</t>
    </r>
    <r>
      <rPr>
        <b/>
        <sz val="10"/>
        <color theme="1"/>
        <rFont val="Arial"/>
        <family val="2"/>
      </rPr>
      <t>GOVSATCOM</t>
    </r>
    <r>
      <rPr>
        <sz val="10"/>
        <color theme="1"/>
        <rFont val="Arial"/>
        <family val="2"/>
      </rPr>
      <t xml:space="preserve"> -governmental satellite communications services 
5. </t>
    </r>
    <r>
      <rPr>
        <b/>
        <sz val="10"/>
        <color theme="1"/>
        <rFont val="Arial"/>
        <family val="2"/>
      </rPr>
      <t>IRIS2</t>
    </r>
    <r>
      <rPr>
        <sz val="10"/>
        <color theme="1"/>
        <rFont val="Arial"/>
        <family val="2"/>
      </rPr>
      <t xml:space="preserve"> Satellite Constellation
6.</t>
    </r>
    <r>
      <rPr>
        <b/>
        <sz val="10"/>
        <color theme="1"/>
        <rFont val="Arial"/>
        <family val="2"/>
      </rPr>
      <t>Space Traffic Management</t>
    </r>
  </si>
  <si>
    <t>All EU outermost regions can benefit from the fund. (Exception for the BMVI for the non Schengen)</t>
  </si>
  <si>
    <t>Interreg Amazonia • Interreg.eu</t>
  </si>
  <si>
    <t>Interreg Indian Ocean • Interreg.eu</t>
  </si>
  <si>
    <r>
      <t>The UAFP helps Member States to fight fraud with three instruments: 
-</t>
    </r>
    <r>
      <rPr>
        <b/>
        <sz val="10"/>
        <color theme="1"/>
        <rFont val="Arial"/>
        <family val="2"/>
      </rPr>
      <t xml:space="preserve"> the UAFP Hercule Component</t>
    </r>
    <r>
      <rPr>
        <sz val="10"/>
        <color theme="1"/>
        <rFont val="Arial"/>
        <family val="2"/>
      </rPr>
      <t xml:space="preserve">: continuing to protect the EU’s financial interests through financial support , in particular technical support, operational support for investigations, specialised training and research activities;
- </t>
    </r>
    <r>
      <rPr>
        <b/>
        <sz val="10"/>
        <color theme="1"/>
        <rFont val="Arial"/>
        <family val="2"/>
      </rPr>
      <t>The Anti-Fraud Information System (AFIS)</t>
    </r>
    <r>
      <rPr>
        <sz val="10"/>
        <color theme="1"/>
        <rFont val="Arial"/>
        <family val="2"/>
      </rPr>
      <t xml:space="preserve">: organising mutual administrative assistance and cooperation in customs and agricultural matters
- </t>
    </r>
    <r>
      <rPr>
        <b/>
        <sz val="10"/>
        <color theme="1"/>
        <rFont val="Arial"/>
        <family val="2"/>
      </rPr>
      <t>The Irregularity Management System (IMS)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</si>
</sst>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1"/>
      <color theme="0"/>
      <name val="Arial"/>
      <family val="2"/>
    </font>
    <font>
      <sz val="10"/>
      <color theme="1"/>
      <name val="Arial"/>
      <family val="2"/>
    </font>
    <font>
      <b/>
      <sz val="10"/>
      <color theme="1"/>
      <name val="Arial"/>
      <family val="2"/>
    </font>
    <font>
      <u/>
      <sz val="11"/>
      <color theme="10"/>
      <name val="Calibri"/>
      <family val="2"/>
      <scheme val="minor"/>
    </font>
    <font>
      <u/>
      <sz val="10"/>
      <color theme="10"/>
      <name val="Arial"/>
      <family val="2"/>
    </font>
    <font>
      <b/>
      <u/>
      <sz val="11"/>
      <color rgb="FF0070C0"/>
      <name val="Arial"/>
      <family val="2"/>
    </font>
    <font>
      <b/>
      <sz val="18"/>
      <color theme="1"/>
      <name val="Arial"/>
      <family val="2"/>
    </font>
    <font>
      <b/>
      <sz val="14"/>
      <color rgb="FFC00000"/>
      <name val="Arial"/>
      <family val="2"/>
    </font>
    <font>
      <b/>
      <u/>
      <sz val="11"/>
      <color theme="1"/>
      <name val="Arial"/>
      <family val="2"/>
    </font>
    <font>
      <b/>
      <i/>
      <sz val="11"/>
      <name val="Arial"/>
      <family val="2"/>
    </font>
    <font>
      <i/>
      <sz val="11"/>
      <color theme="1"/>
      <name val="Arial"/>
      <family val="2"/>
    </font>
    <font>
      <sz val="10"/>
      <color theme="1"/>
      <name val="Calibri"/>
      <family val="2"/>
      <scheme val="minor"/>
    </font>
    <font>
      <sz val="10"/>
      <color rgb="FF000000"/>
      <name val="Arial"/>
      <family val="2"/>
    </font>
    <font>
      <b/>
      <sz val="10"/>
      <color rgb="FF000000"/>
      <name val="Arial"/>
      <family val="2"/>
    </font>
    <font>
      <b/>
      <u/>
      <sz val="10"/>
      <color theme="10"/>
      <name val="Arial"/>
      <family val="2"/>
    </font>
    <font>
      <sz val="10"/>
      <color rgb="FF444444"/>
      <name val="Arial"/>
      <family val="2"/>
    </font>
    <font>
      <b/>
      <sz val="10"/>
      <color rgb="FF444444"/>
      <name val="Arial"/>
      <family val="2"/>
    </font>
    <font>
      <b/>
      <sz val="14"/>
      <color theme="3"/>
      <name val="Arial"/>
      <family val="2"/>
    </font>
    <font>
      <b/>
      <u/>
      <sz val="11"/>
      <color theme="10"/>
      <name val="Calibri"/>
      <family val="2"/>
      <scheme val="minor"/>
    </font>
    <font>
      <b/>
      <sz val="9"/>
      <color theme="1"/>
      <name val="Arial"/>
      <family val="2"/>
    </font>
    <font>
      <sz val="9"/>
      <color theme="1"/>
      <name val="Arial"/>
      <family val="2"/>
    </font>
    <font>
      <b/>
      <sz val="10"/>
      <color theme="1"/>
      <name val="Arial"/>
      <family val="2"/>
    </font>
    <font>
      <sz val="10"/>
      <color theme="1"/>
      <name val="Arial"/>
      <family val="2"/>
    </font>
    <font>
      <sz val="11"/>
      <color theme="1"/>
      <name val="Arial"/>
      <family val="2"/>
    </font>
    <font>
      <sz val="10"/>
      <color rgb="FF000000"/>
      <name val="Arial"/>
      <family val="2"/>
    </font>
    <font>
      <u/>
      <sz val="10"/>
      <color theme="10"/>
      <name val="Arial"/>
      <family val="2"/>
    </font>
    <font>
      <b/>
      <u/>
      <sz val="10"/>
      <color theme="10"/>
      <name val="Arial"/>
      <family val="2"/>
    </font>
    <font>
      <u/>
      <sz val="10"/>
      <color theme="1"/>
      <name val="Arial"/>
      <family val="2"/>
    </font>
    <font>
      <u/>
      <sz val="10"/>
      <color rgb="FF000000"/>
      <name val="Arial"/>
      <family val="2"/>
    </font>
    <font>
      <b/>
      <sz val="10"/>
      <color theme="1"/>
      <name val="Calibri"/>
      <family val="2"/>
      <scheme val="minor"/>
    </font>
    <font>
      <sz val="9"/>
      <color rgb="FF000000"/>
      <name val="Arial"/>
      <family val="2"/>
    </font>
    <font>
      <b/>
      <sz val="9"/>
      <color rgb="FF000000"/>
      <name val="Arial"/>
      <family val="2"/>
    </font>
  </fonts>
  <fills count="10">
    <fill>
      <patternFill patternType="none"/>
    </fill>
    <fill>
      <patternFill patternType="gray125"/>
    </fill>
    <fill>
      <patternFill patternType="solid">
        <fgColor theme="4" tint="-0.249977111117893"/>
        <bgColor indexed="64"/>
      </patternFill>
    </fill>
    <fill>
      <patternFill patternType="solid">
        <fgColor rgb="FF002060"/>
        <bgColor indexed="64"/>
      </patternFill>
    </fill>
    <fill>
      <patternFill patternType="solid">
        <fgColor theme="4" tint="0.39997558519241921"/>
        <bgColor indexed="64"/>
      </patternFill>
    </fill>
    <fill>
      <patternFill patternType="solid">
        <fgColor rgb="FF0070C0"/>
        <bgColor indexed="64"/>
      </patternFill>
    </fill>
    <fill>
      <patternFill patternType="solid">
        <fgColor theme="8" tint="0.59999389629810485"/>
        <bgColor indexed="64"/>
      </patternFill>
    </fill>
    <fill>
      <patternFill patternType="solid">
        <fgColor rgb="FF00B0F0"/>
        <bgColor indexed="64"/>
      </patternFill>
    </fill>
    <fill>
      <patternFill patternType="solid">
        <fgColor theme="8" tint="0.79998168889431442"/>
        <bgColor indexed="64"/>
      </patternFill>
    </fill>
    <fill>
      <patternFill patternType="solid">
        <fgColor theme="5" tint="0.39997558519241921"/>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right style="thin">
        <color rgb="FF000000"/>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style="thin">
        <color indexed="64"/>
      </bottom>
      <diagonal/>
    </border>
  </borders>
  <cellStyleXfs count="2">
    <xf numFmtId="0" fontId="0" fillId="0" borderId="0"/>
    <xf numFmtId="0" fontId="7" fillId="0" borderId="0" applyNumberFormat="0" applyFill="0" applyBorder="0" applyAlignment="0" applyProtection="0"/>
  </cellStyleXfs>
  <cellXfs count="162">
    <xf numFmtId="0" fontId="0" fillId="0" borderId="0" xfId="0"/>
    <xf numFmtId="0" fontId="3" fillId="0" borderId="0" xfId="0" applyFont="1" applyAlignment="1">
      <alignment wrapText="1"/>
    </xf>
    <xf numFmtId="0" fontId="0" fillId="0" borderId="0" xfId="0" applyAlignment="1">
      <alignment wrapText="1"/>
    </xf>
    <xf numFmtId="0" fontId="4" fillId="2" borderId="1" xfId="0" applyFont="1" applyFill="1" applyBorder="1" applyAlignment="1">
      <alignment wrapText="1"/>
    </xf>
    <xf numFmtId="0" fontId="4" fillId="2" borderId="2" xfId="0" applyFont="1" applyFill="1" applyBorder="1" applyAlignment="1">
      <alignment wrapText="1"/>
    </xf>
    <xf numFmtId="0" fontId="1" fillId="0" borderId="0" xfId="0" applyFont="1" applyAlignment="1">
      <alignment wrapText="1"/>
    </xf>
    <xf numFmtId="0" fontId="2" fillId="0" borderId="3" xfId="0" applyFont="1" applyBorder="1" applyAlignment="1">
      <alignment wrapText="1"/>
    </xf>
    <xf numFmtId="0" fontId="3" fillId="0" borderId="4" xfId="0" applyFont="1" applyBorder="1" applyAlignment="1">
      <alignment wrapText="1"/>
    </xf>
    <xf numFmtId="0" fontId="2" fillId="0" borderId="5" xfId="0" applyFont="1" applyBorder="1" applyAlignment="1">
      <alignment wrapText="1"/>
    </xf>
    <xf numFmtId="0" fontId="3" fillId="0" borderId="6" xfId="0" applyFont="1" applyBorder="1" applyAlignment="1">
      <alignment wrapText="1"/>
    </xf>
    <xf numFmtId="0" fontId="2" fillId="4" borderId="13" xfId="0" applyFont="1" applyFill="1" applyBorder="1" applyAlignment="1">
      <alignment wrapText="1"/>
    </xf>
    <xf numFmtId="0" fontId="2" fillId="4" borderId="14" xfId="0" applyFont="1" applyFill="1" applyBorder="1" applyAlignment="1">
      <alignment wrapText="1"/>
    </xf>
    <xf numFmtId="0" fontId="2" fillId="6" borderId="14" xfId="0" applyFont="1" applyFill="1" applyBorder="1" applyAlignment="1">
      <alignment wrapText="1"/>
    </xf>
    <xf numFmtId="0" fontId="2" fillId="8" borderId="14" xfId="0" applyFont="1" applyFill="1" applyBorder="1" applyAlignment="1">
      <alignment wrapText="1"/>
    </xf>
    <xf numFmtId="0" fontId="2" fillId="9" borderId="7" xfId="0" applyFont="1" applyFill="1" applyBorder="1" applyAlignment="1">
      <alignment vertical="center" wrapText="1"/>
    </xf>
    <xf numFmtId="0" fontId="2" fillId="9" borderId="12" xfId="0" applyFont="1" applyFill="1" applyBorder="1" applyAlignment="1">
      <alignment vertical="center" wrapText="1"/>
    </xf>
    <xf numFmtId="0" fontId="4" fillId="0" borderId="0" xfId="0" applyFont="1" applyAlignment="1">
      <alignment wrapText="1"/>
    </xf>
    <xf numFmtId="0" fontId="4" fillId="2" borderId="16" xfId="0" applyFont="1" applyFill="1" applyBorder="1" applyAlignment="1">
      <alignment wrapText="1"/>
    </xf>
    <xf numFmtId="0" fontId="2" fillId="0" borderId="17" xfId="0" applyFont="1" applyBorder="1" applyAlignment="1">
      <alignment wrapText="1"/>
    </xf>
    <xf numFmtId="0" fontId="2" fillId="0" borderId="18" xfId="0" applyFont="1" applyBorder="1" applyAlignment="1">
      <alignment wrapText="1"/>
    </xf>
    <xf numFmtId="0" fontId="13" fillId="0" borderId="20" xfId="0" applyFont="1" applyBorder="1" applyAlignment="1">
      <alignment wrapText="1"/>
    </xf>
    <xf numFmtId="0" fontId="3" fillId="0" borderId="20" xfId="0" applyFont="1" applyBorder="1" applyAlignment="1">
      <alignment wrapText="1"/>
    </xf>
    <xf numFmtId="0" fontId="11" fillId="0" borderId="20" xfId="0" applyFont="1" applyBorder="1" applyAlignment="1">
      <alignment wrapText="1"/>
    </xf>
    <xf numFmtId="0" fontId="12"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10" fillId="0" borderId="19" xfId="0" applyFont="1" applyBorder="1" applyAlignment="1">
      <alignment vertical="center" wrapText="1"/>
    </xf>
    <xf numFmtId="0" fontId="2" fillId="4" borderId="22" xfId="0" applyFont="1" applyFill="1" applyBorder="1" applyAlignment="1">
      <alignment wrapText="1"/>
    </xf>
    <xf numFmtId="0" fontId="2" fillId="4" borderId="23" xfId="0" applyFont="1" applyFill="1" applyBorder="1" applyAlignment="1">
      <alignment wrapText="1"/>
    </xf>
    <xf numFmtId="0" fontId="2" fillId="6" borderId="23" xfId="0" applyFont="1" applyFill="1" applyBorder="1" applyAlignment="1">
      <alignment wrapText="1"/>
    </xf>
    <xf numFmtId="0" fontId="2" fillId="8" borderId="23" xfId="0" applyFont="1" applyFill="1" applyBorder="1" applyAlignment="1">
      <alignment wrapText="1"/>
    </xf>
    <xf numFmtId="0" fontId="2" fillId="9" borderId="9" xfId="0" applyFont="1" applyFill="1" applyBorder="1" applyAlignment="1">
      <alignment vertical="center" wrapText="1"/>
    </xf>
    <xf numFmtId="0" fontId="0" fillId="0" borderId="25" xfId="0" applyBorder="1"/>
    <xf numFmtId="0" fontId="2" fillId="8" borderId="27" xfId="0" applyFont="1" applyFill="1" applyBorder="1" applyAlignment="1">
      <alignment wrapText="1"/>
    </xf>
    <xf numFmtId="0" fontId="15" fillId="0" borderId="28" xfId="0" applyFont="1" applyBorder="1"/>
    <xf numFmtId="0" fontId="0" fillId="0" borderId="28" xfId="0" applyBorder="1"/>
    <xf numFmtId="0" fontId="2" fillId="6" borderId="27" xfId="0" applyFont="1" applyFill="1" applyBorder="1" applyAlignment="1">
      <alignment wrapText="1"/>
    </xf>
    <xf numFmtId="0" fontId="2" fillId="4" borderId="26" xfId="0" applyFont="1" applyFill="1" applyBorder="1" applyAlignment="1">
      <alignment wrapText="1"/>
    </xf>
    <xf numFmtId="0" fontId="21" fillId="0" borderId="20" xfId="0" applyFont="1" applyBorder="1" applyAlignment="1">
      <alignment wrapText="1"/>
    </xf>
    <xf numFmtId="0" fontId="2" fillId="4" borderId="13" xfId="0" applyFont="1" applyFill="1" applyBorder="1" applyAlignment="1">
      <alignment vertical="center" wrapText="1"/>
    </xf>
    <xf numFmtId="0" fontId="2" fillId="4" borderId="14" xfId="0" applyFont="1" applyFill="1" applyBorder="1" applyAlignment="1">
      <alignment vertical="center" wrapText="1"/>
    </xf>
    <xf numFmtId="0" fontId="2" fillId="4" borderId="15" xfId="0" applyFont="1" applyFill="1" applyBorder="1" applyAlignment="1">
      <alignment vertical="center" wrapText="1"/>
    </xf>
    <xf numFmtId="0" fontId="2" fillId="6" borderId="13" xfId="0" applyFont="1" applyFill="1" applyBorder="1" applyAlignment="1">
      <alignment vertical="center" wrapText="1"/>
    </xf>
    <xf numFmtId="0" fontId="2" fillId="6" borderId="14" xfId="0" applyFont="1" applyFill="1" applyBorder="1" applyAlignment="1">
      <alignment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vertical="center" wrapText="1"/>
    </xf>
    <xf numFmtId="0" fontId="2" fillId="8" borderId="14" xfId="0" applyFont="1" applyFill="1" applyBorder="1" applyAlignment="1">
      <alignment vertical="center" wrapText="1"/>
    </xf>
    <xf numFmtId="0" fontId="2" fillId="8" borderId="15" xfId="0" applyFont="1" applyFill="1" applyBorder="1" applyAlignment="1">
      <alignment vertical="center" wrapText="1"/>
    </xf>
    <xf numFmtId="0" fontId="9" fillId="0" borderId="8" xfId="1" applyFont="1" applyBorder="1" applyAlignment="1">
      <alignment vertical="center" wrapText="1"/>
    </xf>
    <xf numFmtId="0" fontId="5" fillId="0" borderId="0" xfId="0" applyFont="1" applyAlignment="1">
      <alignment vertical="center" wrapText="1"/>
    </xf>
    <xf numFmtId="0" fontId="5" fillId="0" borderId="9" xfId="0" applyFont="1" applyBorder="1" applyAlignment="1">
      <alignment vertical="center" wrapText="1"/>
    </xf>
    <xf numFmtId="0" fontId="5" fillId="0" borderId="8" xfId="0" applyFont="1" applyBorder="1" applyAlignment="1">
      <alignment vertical="center" wrapText="1"/>
    </xf>
    <xf numFmtId="0" fontId="8" fillId="0" borderId="9" xfId="1" applyFont="1" applyBorder="1" applyAlignment="1">
      <alignment vertical="center" wrapText="1"/>
    </xf>
    <xf numFmtId="0" fontId="2" fillId="6" borderId="26" xfId="0" applyFont="1" applyFill="1" applyBorder="1" applyAlignment="1">
      <alignment wrapText="1"/>
    </xf>
    <xf numFmtId="0" fontId="3" fillId="0" borderId="0" xfId="0" applyFont="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0" xfId="0" applyFont="1" applyAlignment="1">
      <alignment vertical="center"/>
    </xf>
    <xf numFmtId="0" fontId="5" fillId="0" borderId="28" xfId="0" applyFont="1" applyBorder="1" applyAlignment="1">
      <alignment horizontal="left" vertical="center" wrapText="1"/>
    </xf>
    <xf numFmtId="0" fontId="7" fillId="0" borderId="28" xfId="1" applyBorder="1" applyAlignment="1">
      <alignment horizontal="left" vertical="center" wrapText="1"/>
    </xf>
    <xf numFmtId="0" fontId="15"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26" fillId="0" borderId="28" xfId="0" applyFont="1" applyBorder="1" applyAlignment="1">
      <alignment vertical="center"/>
    </xf>
    <xf numFmtId="0" fontId="22" fillId="0" borderId="8" xfId="1" applyFont="1" applyBorder="1" applyAlignment="1">
      <alignment vertical="center" wrapText="1"/>
    </xf>
    <xf numFmtId="0" fontId="6" fillId="8" borderId="28" xfId="0" applyFont="1" applyFill="1" applyBorder="1" applyAlignment="1">
      <alignment wrapText="1"/>
    </xf>
    <xf numFmtId="0" fontId="2" fillId="4" borderId="27" xfId="0" applyFont="1" applyFill="1" applyBorder="1" applyAlignment="1">
      <alignment wrapText="1"/>
    </xf>
    <xf numFmtId="0" fontId="15" fillId="0" borderId="0" xfId="0" applyFont="1"/>
    <xf numFmtId="0" fontId="26" fillId="0" borderId="9" xfId="0" applyFont="1" applyBorder="1" applyAlignment="1">
      <alignment vertical="center" wrapText="1"/>
    </xf>
    <xf numFmtId="0" fontId="26" fillId="0" borderId="28" xfId="0" applyFont="1" applyBorder="1" applyAlignment="1">
      <alignment vertical="center" wrapText="1"/>
    </xf>
    <xf numFmtId="0" fontId="26" fillId="0" borderId="28" xfId="0" applyFont="1" applyBorder="1" applyAlignment="1">
      <alignment horizontal="left" vertical="center" wrapText="1"/>
    </xf>
    <xf numFmtId="0" fontId="29" fillId="0" borderId="28" xfId="1" applyFont="1" applyBorder="1" applyAlignment="1">
      <alignment horizontal="left" vertical="center" wrapText="1"/>
    </xf>
    <xf numFmtId="0" fontId="26" fillId="0" borderId="0" xfId="0" applyFont="1"/>
    <xf numFmtId="0" fontId="29" fillId="0" borderId="28" xfId="1" applyFont="1" applyBorder="1" applyAlignment="1">
      <alignment vertical="center" wrapText="1"/>
    </xf>
    <xf numFmtId="0" fontId="8" fillId="0" borderId="28" xfId="1" applyFont="1" applyBorder="1" applyAlignment="1">
      <alignment horizontal="left" vertical="center" wrapText="1"/>
    </xf>
    <xf numFmtId="0" fontId="2" fillId="0" borderId="29" xfId="0" applyFont="1" applyBorder="1" applyAlignment="1">
      <alignment wrapText="1"/>
    </xf>
    <xf numFmtId="0" fontId="9" fillId="0" borderId="22" xfId="1" applyFont="1" applyBorder="1" applyAlignment="1">
      <alignment vertical="center" wrapText="1"/>
    </xf>
    <xf numFmtId="0" fontId="5" fillId="0" borderId="23" xfId="0" applyFont="1" applyBorder="1" applyAlignment="1">
      <alignment vertical="center" wrapText="1"/>
    </xf>
    <xf numFmtId="0" fontId="5" fillId="0" borderId="7" xfId="0" applyFont="1" applyBorder="1" applyAlignment="1">
      <alignment vertical="center" wrapText="1"/>
    </xf>
    <xf numFmtId="0" fontId="5" fillId="0" borderId="22" xfId="0" applyFont="1" applyBorder="1" applyAlignment="1">
      <alignment vertical="center" wrapText="1"/>
    </xf>
    <xf numFmtId="0" fontId="8" fillId="0" borderId="7" xfId="1" applyFont="1" applyBorder="1" applyAlignment="1">
      <alignment vertical="center" wrapText="1"/>
    </xf>
    <xf numFmtId="0" fontId="26" fillId="0" borderId="0" xfId="0" applyFont="1" applyAlignment="1">
      <alignment vertical="center" wrapText="1"/>
    </xf>
    <xf numFmtId="0" fontId="9" fillId="0" borderId="10" xfId="1" applyFont="1" applyBorder="1" applyAlignment="1">
      <alignment vertical="center" wrapText="1"/>
    </xf>
    <xf numFmtId="0" fontId="8" fillId="0" borderId="12" xfId="1" applyFont="1" applyBorder="1" applyAlignment="1">
      <alignment vertical="center" wrapText="1"/>
    </xf>
    <xf numFmtId="0" fontId="26" fillId="0" borderId="11" xfId="0" applyFont="1" applyBorder="1" applyAlignment="1">
      <alignment vertical="center" wrapText="1"/>
    </xf>
    <xf numFmtId="0" fontId="28" fillId="0" borderId="0" xfId="0" applyFont="1" applyAlignment="1">
      <alignment horizontal="left" vertical="center" wrapText="1"/>
    </xf>
    <xf numFmtId="0" fontId="5" fillId="0" borderId="0" xfId="0" applyFont="1" applyAlignment="1">
      <alignment horizontal="left" vertical="center" wrapText="1"/>
    </xf>
    <xf numFmtId="0" fontId="26" fillId="0" borderId="0" xfId="0" applyFont="1" applyAlignment="1">
      <alignment horizontal="left" vertical="center" wrapText="1"/>
    </xf>
    <xf numFmtId="0" fontId="16" fillId="0" borderId="0" xfId="0" applyFont="1" applyAlignment="1">
      <alignment horizontal="left" vertical="center" wrapText="1"/>
    </xf>
    <xf numFmtId="0" fontId="26" fillId="0" borderId="9" xfId="0" applyFont="1" applyBorder="1" applyAlignment="1">
      <alignment vertical="center"/>
    </xf>
    <xf numFmtId="0" fontId="5" fillId="0" borderId="32" xfId="0" applyFont="1" applyBorder="1" applyAlignment="1">
      <alignment horizontal="left" vertical="center" wrapText="1"/>
    </xf>
    <xf numFmtId="0" fontId="5" fillId="0" borderId="11" xfId="0" applyFont="1" applyBorder="1" applyAlignment="1">
      <alignment horizontal="left" vertical="center" wrapText="1"/>
    </xf>
    <xf numFmtId="0" fontId="5" fillId="0" borderId="11" xfId="0" applyFont="1" applyBorder="1" applyAlignment="1">
      <alignment vertical="center"/>
    </xf>
    <xf numFmtId="0" fontId="26" fillId="0" borderId="11" xfId="0" applyFont="1" applyBorder="1" applyAlignment="1">
      <alignment vertical="center"/>
    </xf>
    <xf numFmtId="0" fontId="26" fillId="0" borderId="12" xfId="0" applyFont="1" applyBorder="1" applyAlignment="1">
      <alignment vertical="center"/>
    </xf>
    <xf numFmtId="0" fontId="9" fillId="0" borderId="0" xfId="1" applyFont="1" applyBorder="1" applyAlignment="1">
      <alignment vertical="center" wrapText="1"/>
    </xf>
    <xf numFmtId="0" fontId="9" fillId="0" borderId="23" xfId="1" applyFont="1" applyBorder="1" applyAlignment="1">
      <alignment vertical="center" wrapText="1"/>
    </xf>
    <xf numFmtId="0" fontId="26" fillId="0" borderId="0" xfId="0" applyFont="1" applyAlignment="1">
      <alignment horizontal="left" vertical="center"/>
    </xf>
    <xf numFmtId="0" fontId="26" fillId="0" borderId="9" xfId="0" applyFont="1" applyBorder="1" applyAlignment="1">
      <alignment horizontal="left" vertical="center" wrapText="1"/>
    </xf>
    <xf numFmtId="0" fontId="26" fillId="0" borderId="32" xfId="0" applyFont="1" applyBorder="1" applyAlignment="1">
      <alignment horizontal="left" vertical="center" wrapText="1"/>
    </xf>
    <xf numFmtId="0" fontId="16" fillId="0" borderId="11" xfId="0" applyFont="1" applyBorder="1" applyAlignment="1">
      <alignment horizontal="left" vertical="center" wrapText="1"/>
    </xf>
    <xf numFmtId="0" fontId="7" fillId="0" borderId="28" xfId="1" applyBorder="1" applyAlignment="1">
      <alignment vertical="center" wrapText="1"/>
    </xf>
    <xf numFmtId="0" fontId="27" fillId="0" borderId="0" xfId="0" applyFont="1"/>
    <xf numFmtId="0" fontId="30" fillId="0" borderId="8" xfId="1" applyFont="1" applyBorder="1" applyAlignment="1">
      <alignment vertical="center" wrapText="1"/>
    </xf>
    <xf numFmtId="0" fontId="15" fillId="0" borderId="9" xfId="0" applyFont="1" applyBorder="1" applyAlignment="1">
      <alignment vertical="center"/>
    </xf>
    <xf numFmtId="0" fontId="16" fillId="0" borderId="9" xfId="0" applyFont="1" applyBorder="1" applyAlignment="1">
      <alignment vertical="center" wrapText="1"/>
    </xf>
    <xf numFmtId="0" fontId="30" fillId="0" borderId="10" xfId="1" applyFont="1" applyBorder="1" applyAlignment="1">
      <alignment vertical="center" wrapText="1"/>
    </xf>
    <xf numFmtId="0" fontId="15" fillId="0" borderId="12" xfId="0" applyFont="1" applyBorder="1" applyAlignment="1">
      <alignment vertical="center"/>
    </xf>
    <xf numFmtId="0" fontId="25" fillId="0" borderId="0" xfId="0" applyFont="1"/>
    <xf numFmtId="0" fontId="7" fillId="0" borderId="32" xfId="1" applyBorder="1" applyAlignment="1">
      <alignment horizontal="left" vertical="center" wrapText="1"/>
    </xf>
    <xf numFmtId="0" fontId="0" fillId="0" borderId="28" xfId="0" applyBorder="1"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28" xfId="0" applyBorder="1" applyAlignment="1">
      <alignment horizontal="left" vertical="center" wrapText="1"/>
    </xf>
    <xf numFmtId="0" fontId="2" fillId="6" borderId="27" xfId="0" applyFont="1" applyFill="1" applyBorder="1" applyAlignment="1">
      <alignment horizontal="left" wrapText="1"/>
    </xf>
    <xf numFmtId="0" fontId="15" fillId="0" borderId="0" xfId="0" applyFont="1" applyAlignment="1">
      <alignment vertical="center" wrapText="1"/>
    </xf>
    <xf numFmtId="0" fontId="27" fillId="0" borderId="0" xfId="0" applyFont="1" applyAlignment="1">
      <alignment vertical="center" wrapText="1"/>
    </xf>
    <xf numFmtId="0" fontId="2" fillId="4" borderId="7" xfId="0" applyFont="1" applyFill="1" applyBorder="1" applyAlignment="1">
      <alignment wrapText="1"/>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0" fontId="15" fillId="0" borderId="9" xfId="0" applyFont="1" applyBorder="1" applyAlignment="1">
      <alignment vertical="center" wrapText="1"/>
    </xf>
    <xf numFmtId="0" fontId="0" fillId="0" borderId="9" xfId="0" applyBorder="1" applyAlignment="1">
      <alignment vertical="center" wrapText="1"/>
    </xf>
    <xf numFmtId="0" fontId="5" fillId="0" borderId="12" xfId="0" applyFont="1" applyBorder="1" applyAlignment="1">
      <alignment horizontal="left" vertical="center" wrapText="1"/>
    </xf>
    <xf numFmtId="0" fontId="26" fillId="0" borderId="32" xfId="0" applyFont="1" applyBorder="1" applyAlignment="1">
      <alignment vertical="center" wrapText="1"/>
    </xf>
    <xf numFmtId="0" fontId="26" fillId="0" borderId="23" xfId="0" applyFont="1" applyBorder="1" applyAlignment="1">
      <alignment vertical="center" wrapText="1"/>
    </xf>
    <xf numFmtId="0" fontId="2" fillId="9" borderId="30" xfId="0" applyFont="1" applyFill="1" applyBorder="1" applyAlignment="1">
      <alignment vertical="center" wrapText="1"/>
    </xf>
    <xf numFmtId="0" fontId="2" fillId="9" borderId="31" xfId="0" applyFont="1" applyFill="1" applyBorder="1" applyAlignment="1">
      <alignment vertical="center" wrapText="1"/>
    </xf>
    <xf numFmtId="0" fontId="18" fillId="0" borderId="8" xfId="1" applyFont="1" applyBorder="1" applyAlignment="1">
      <alignment vertical="center" wrapText="1"/>
    </xf>
    <xf numFmtId="0" fontId="18" fillId="0" borderId="8" xfId="1" applyFont="1" applyBorder="1" applyAlignment="1">
      <alignment vertical="center"/>
    </xf>
    <xf numFmtId="0" fontId="22" fillId="0" borderId="8" xfId="1" applyFont="1" applyBorder="1" applyAlignment="1">
      <alignment wrapText="1"/>
    </xf>
    <xf numFmtId="0" fontId="24" fillId="0" borderId="9" xfId="0" applyFont="1" applyBorder="1" applyAlignment="1">
      <alignment wrapText="1"/>
    </xf>
    <xf numFmtId="0" fontId="18" fillId="0" borderId="10" xfId="1" applyFont="1" applyBorder="1" applyAlignment="1">
      <alignment vertical="center" wrapText="1"/>
    </xf>
    <xf numFmtId="0" fontId="2" fillId="6" borderId="32" xfId="0" applyFont="1" applyFill="1" applyBorder="1" applyAlignment="1">
      <alignment wrapText="1"/>
    </xf>
    <xf numFmtId="0" fontId="2" fillId="8" borderId="32" xfId="0" applyFont="1" applyFill="1" applyBorder="1" applyAlignment="1">
      <alignment wrapText="1"/>
    </xf>
    <xf numFmtId="0" fontId="29" fillId="0" borderId="32" xfId="1" applyFont="1" applyBorder="1" applyAlignment="1">
      <alignment horizontal="left" vertical="center" wrapText="1"/>
    </xf>
    <xf numFmtId="0" fontId="15" fillId="0" borderId="12" xfId="0" applyFont="1" applyBorder="1" applyAlignment="1">
      <alignment vertical="center" wrapText="1"/>
    </xf>
    <xf numFmtId="0" fontId="5" fillId="0" borderId="9" xfId="0" applyFont="1" applyBorder="1" applyAlignment="1">
      <alignment vertical="center"/>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34" fillId="0" borderId="11" xfId="0" applyFont="1" applyBorder="1" applyAlignment="1">
      <alignment horizontal="left" vertical="center" wrapText="1"/>
    </xf>
    <xf numFmtId="0" fontId="24" fillId="0" borderId="8" xfId="0" applyFont="1" applyBorder="1" applyAlignment="1">
      <alignment vertical="center" wrapText="1"/>
    </xf>
    <xf numFmtId="0" fontId="3" fillId="0" borderId="20" xfId="0" applyFont="1" applyFill="1" applyBorder="1" applyAlignment="1">
      <alignment wrapText="1"/>
    </xf>
  </cellXfs>
  <cellStyles count="2">
    <cellStyle name="Hyperlink" xfId="1" builtinId="8"/>
    <cellStyle name="Normal" xfId="0" builtinId="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1367449</xdr:colOff>
      <xdr:row>17</xdr:row>
      <xdr:rowOff>27415</xdr:rowOff>
    </xdr:from>
    <xdr:to>
      <xdr:col>1</xdr:col>
      <xdr:colOff>10372725</xdr:colOff>
      <xdr:row>18</xdr:row>
      <xdr:rowOff>277131</xdr:rowOff>
    </xdr:to>
    <xdr:pic>
      <xdr:nvPicPr>
        <xdr:cNvPr id="6" name="Picture 5">
          <a:extLst>
            <a:ext uri="{FF2B5EF4-FFF2-40B4-BE49-F238E27FC236}">
              <a16:creationId xmlns:a16="http://schemas.microsoft.com/office/drawing/2014/main" id="{E5257D3B-9548-89BE-796F-4DF53089EEE3}"/>
            </a:ext>
          </a:extLst>
        </xdr:cNvPr>
        <xdr:cNvPicPr>
          <a:picLocks noChangeAspect="1"/>
        </xdr:cNvPicPr>
      </xdr:nvPicPr>
      <xdr:blipFill>
        <a:blip xmlns:r="http://schemas.openxmlformats.org/officeDocument/2006/relationships" r:embed="rId1"/>
        <a:stretch>
          <a:fillRect/>
        </a:stretch>
      </xdr:blipFill>
      <xdr:spPr>
        <a:xfrm>
          <a:off x="1977049" y="5951965"/>
          <a:ext cx="9005276" cy="430690"/>
        </a:xfrm>
        <a:prstGeom prst="rect">
          <a:avLst/>
        </a:prstGeom>
      </xdr:spPr>
    </xdr:pic>
    <xdr:clientData/>
  </xdr:twoCellAnchor>
  <xdr:twoCellAnchor editAs="oneCell">
    <xdr:from>
      <xdr:col>1</xdr:col>
      <xdr:colOff>7584459</xdr:colOff>
      <xdr:row>36</xdr:row>
      <xdr:rowOff>103513</xdr:rowOff>
    </xdr:from>
    <xdr:to>
      <xdr:col>1</xdr:col>
      <xdr:colOff>9861252</xdr:colOff>
      <xdr:row>42</xdr:row>
      <xdr:rowOff>79830</xdr:rowOff>
    </xdr:to>
    <xdr:pic>
      <xdr:nvPicPr>
        <xdr:cNvPr id="8" name="Picture 7">
          <a:extLst>
            <a:ext uri="{FF2B5EF4-FFF2-40B4-BE49-F238E27FC236}">
              <a16:creationId xmlns:a16="http://schemas.microsoft.com/office/drawing/2014/main" id="{96B4CCCB-26C3-04F0-F627-4DCFAE31949F}"/>
            </a:ext>
          </a:extLst>
        </xdr:cNvPr>
        <xdr:cNvPicPr>
          <a:picLocks noChangeAspect="1"/>
        </xdr:cNvPicPr>
      </xdr:nvPicPr>
      <xdr:blipFill>
        <a:blip xmlns:r="http://schemas.openxmlformats.org/officeDocument/2006/relationships" r:embed="rId2"/>
        <a:stretch>
          <a:fillRect/>
        </a:stretch>
      </xdr:blipFill>
      <xdr:spPr>
        <a:xfrm>
          <a:off x="8189693" y="10590935"/>
          <a:ext cx="2276793" cy="2010303"/>
        </a:xfrm>
        <a:prstGeom prst="rect">
          <a:avLst/>
        </a:prstGeom>
      </xdr:spPr>
    </xdr:pic>
    <xdr:clientData/>
  </xdr:twoCellAnchor>
  <xdr:twoCellAnchor editAs="oneCell">
    <xdr:from>
      <xdr:col>1</xdr:col>
      <xdr:colOff>7577351</xdr:colOff>
      <xdr:row>34</xdr:row>
      <xdr:rowOff>875305</xdr:rowOff>
    </xdr:from>
    <xdr:to>
      <xdr:col>1</xdr:col>
      <xdr:colOff>9861185</xdr:colOff>
      <xdr:row>36</xdr:row>
      <xdr:rowOff>120380</xdr:rowOff>
    </xdr:to>
    <xdr:pic>
      <xdr:nvPicPr>
        <xdr:cNvPr id="9" name="Picture 8">
          <a:extLst>
            <a:ext uri="{FF2B5EF4-FFF2-40B4-BE49-F238E27FC236}">
              <a16:creationId xmlns:a16="http://schemas.microsoft.com/office/drawing/2014/main" id="{BE761B22-C396-FDA2-7175-BFFF1D8395A6}"/>
            </a:ext>
          </a:extLst>
        </xdr:cNvPr>
        <xdr:cNvPicPr>
          <a:picLocks noChangeAspect="1"/>
        </xdr:cNvPicPr>
      </xdr:nvPicPr>
      <xdr:blipFill>
        <a:blip xmlns:r="http://schemas.openxmlformats.org/officeDocument/2006/relationships" r:embed="rId3"/>
        <a:stretch>
          <a:fillRect/>
        </a:stretch>
      </xdr:blipFill>
      <xdr:spPr>
        <a:xfrm>
          <a:off x="8182585" y="10281243"/>
          <a:ext cx="2283834" cy="326558"/>
        </a:xfrm>
        <a:prstGeom prst="rect">
          <a:avLst/>
        </a:prstGeom>
      </xdr:spPr>
    </xdr:pic>
    <xdr:clientData/>
  </xdr:twoCellAnchor>
  <xdr:twoCellAnchor editAs="oneCell">
    <xdr:from>
      <xdr:col>1</xdr:col>
      <xdr:colOff>449477</xdr:colOff>
      <xdr:row>13</xdr:row>
      <xdr:rowOff>145914</xdr:rowOff>
    </xdr:from>
    <xdr:to>
      <xdr:col>1</xdr:col>
      <xdr:colOff>8375383</xdr:colOff>
      <xdr:row>14</xdr:row>
      <xdr:rowOff>300742</xdr:rowOff>
    </xdr:to>
    <xdr:pic>
      <xdr:nvPicPr>
        <xdr:cNvPr id="2" name="Picture 1">
          <a:extLst>
            <a:ext uri="{FF2B5EF4-FFF2-40B4-BE49-F238E27FC236}">
              <a16:creationId xmlns:a16="http://schemas.microsoft.com/office/drawing/2014/main" id="{8FEEC651-FF76-0EB7-7828-948137AC9BC7}"/>
            </a:ext>
          </a:extLst>
        </xdr:cNvPr>
        <xdr:cNvPicPr>
          <a:picLocks noChangeAspect="1"/>
        </xdr:cNvPicPr>
      </xdr:nvPicPr>
      <xdr:blipFill rotWithShape="1">
        <a:blip xmlns:r="http://schemas.openxmlformats.org/officeDocument/2006/relationships" r:embed="rId4"/>
        <a:srcRect l="-11225" t="2976" r="11583" b="-2976"/>
        <a:stretch/>
      </xdr:blipFill>
      <xdr:spPr>
        <a:xfrm>
          <a:off x="1064633" y="5622789"/>
          <a:ext cx="7925906" cy="3334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eic.ec.europa.eu/eic-funding-opportunities_en" TargetMode="External"/><Relationship Id="rId21" Type="http://schemas.openxmlformats.org/officeDocument/2006/relationships/hyperlink" Target="https://culture.ec.europa.eu/funding/calls" TargetMode="External"/><Relationship Id="rId42" Type="http://schemas.openxmlformats.org/officeDocument/2006/relationships/hyperlink" Target="https://ec.europa.eu/social/main.jsp?catId=581&amp;langId=en" TargetMode="External"/><Relationship Id="rId47" Type="http://schemas.openxmlformats.org/officeDocument/2006/relationships/hyperlink" Target="https://oceans-and-fisheries.ec.europa.eu/funding/emfaf_en" TargetMode="External"/><Relationship Id="rId63" Type="http://schemas.openxmlformats.org/officeDocument/2006/relationships/hyperlink" Target="https://ec.europa.eu/info/funding-tenders/opportunities/portal/screen/opportunities/topic-search;callCode=null;freeTextSearchKeyword=;matchWholeText=true;typeCodes=0,1,2,8;statusCodes=31094501,31094502,31094503;programmePeriod=null;programCcm2Id=43089234;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68" Type="http://schemas.openxmlformats.org/officeDocument/2006/relationships/hyperlink" Target="https://ec.europa.eu/info/funding-tenders/opportunities/portal/screen/programmes/bmvi" TargetMode="External"/><Relationship Id="rId84" Type="http://schemas.openxmlformats.org/officeDocument/2006/relationships/hyperlink" Target="https://ec.europa.eu/regional_policy/policy/how/improving-investment/regio-peer-2-peer/taiex-regio-peer-2-peer_en" TargetMode="External"/><Relationship Id="rId89" Type="http://schemas.openxmlformats.org/officeDocument/2006/relationships/hyperlink" Target="https://www.atlanticarea.eu/" TargetMode="External"/><Relationship Id="rId16" Type="http://schemas.openxmlformats.org/officeDocument/2006/relationships/hyperlink" Target="https://advisory.eib.org/about/adapt" TargetMode="External"/><Relationship Id="rId11" Type="http://schemas.openxmlformats.org/officeDocument/2006/relationships/hyperlink" Target="https://webgate.ec.europa.eu/InvestEU_AH/wizard" TargetMode="External"/><Relationship Id="rId32" Type="http://schemas.openxmlformats.org/officeDocument/2006/relationships/hyperlink" Target="https://www.eucityfacility.eu/home.html" TargetMode="External"/><Relationship Id="rId37" Type="http://schemas.openxmlformats.org/officeDocument/2006/relationships/hyperlink" Target="https://hadea.ec.europa.eu/calls-proposals_en" TargetMode="External"/><Relationship Id="rId53" Type="http://schemas.openxmlformats.org/officeDocument/2006/relationships/hyperlink" Target="https://www.fi-compass.eu/events" TargetMode="External"/><Relationship Id="rId58" Type="http://schemas.openxmlformats.org/officeDocument/2006/relationships/hyperlink" Target="https://greengateway.eib.org/" TargetMode="External"/><Relationship Id="rId74" Type="http://schemas.openxmlformats.org/officeDocument/2006/relationships/hyperlink" Target="https://eismea.ec.europa.eu/programmes/interregional-innovation-investments-i3-instrument_en" TargetMode="External"/><Relationship Id="rId79" Type="http://schemas.openxmlformats.org/officeDocument/2006/relationships/hyperlink" Target="https://marie-sklodowska-curie-actions.ec.europa.eu/" TargetMode="External"/><Relationship Id="rId102" Type="http://schemas.openxmlformats.org/officeDocument/2006/relationships/hyperlink" Target="https://www.interreg-canaldumozambique.com/services-en-ligne/aides-et-subventions/appels-a-projets" TargetMode="External"/><Relationship Id="rId5" Type="http://schemas.openxmlformats.org/officeDocument/2006/relationships/hyperlink" Target="https://ec.europa.eu/social/main.jsp?catId=1549&amp;langId=en" TargetMode="External"/><Relationship Id="rId90" Type="http://schemas.openxmlformats.org/officeDocument/2006/relationships/hyperlink" Target="https://www.interreg-caraibes.com/" TargetMode="External"/><Relationship Id="rId95" Type="http://schemas.openxmlformats.org/officeDocument/2006/relationships/hyperlink" Target="https://commission.europa.eu/funding-tenders/find-funding/eu-funding-programmes/single-market-programme/overview_en" TargetMode="External"/><Relationship Id="rId22" Type="http://schemas.openxmlformats.org/officeDocument/2006/relationships/hyperlink" Target="https://culture.ec.europa.eu/creative-europe" TargetMode="External"/><Relationship Id="rId27" Type="http://schemas.openxmlformats.org/officeDocument/2006/relationships/hyperlink" Target="https://een.ec.europa.eu/about-enterprise-europe-network/advice-support" TargetMode="External"/><Relationship Id="rId43" Type="http://schemas.openxmlformats.org/officeDocument/2006/relationships/hyperlink" Target="https://defence-industry-space.ec.europa.eu/eu-defence-industry/european-defence-fund-edf_en" TargetMode="External"/><Relationship Id="rId48" Type="http://schemas.openxmlformats.org/officeDocument/2006/relationships/hyperlink" Target="https://ec.europa.eu/regional_policy/funding/erdf_en" TargetMode="External"/><Relationship Id="rId64" Type="http://schemas.openxmlformats.org/officeDocument/2006/relationships/hyperlink" Target="https://climate.ec.europa.eu/eu-action/funding-climate-action/innovation-fund_en" TargetMode="External"/><Relationship Id="rId69" Type="http://schemas.openxmlformats.org/officeDocument/2006/relationships/hyperlink" Target="https://www.interact-eu.net/" TargetMode="External"/><Relationship Id="rId80" Type="http://schemas.openxmlformats.org/officeDocument/2006/relationships/hyperlink" Target="https://marie-sklodowska-curie-actions.ec.europa.eu/funding" TargetMode="External"/><Relationship Id="rId85" Type="http://schemas.openxmlformats.org/officeDocument/2006/relationships/hyperlink" Target="https://ec.europa.eu/regional_policy/policy/how/improving-investment/regio-peer-2-peer_en" TargetMode="External"/><Relationship Id="rId12" Type="http://schemas.openxmlformats.org/officeDocument/2006/relationships/hyperlink" Target="https://commission.europa.eu/about-european-commission/departments-and-executive-agencies/justice-and-consumers/justice-and-consumers-funding-tenders/funding-programmes/citizens-equality-rights-and-values-programme_en" TargetMode="External"/><Relationship Id="rId17" Type="http://schemas.openxmlformats.org/officeDocument/2006/relationships/hyperlink" Target="https://hadea.ec.europa.eu/programmes/connecting-europe-facility_en" TargetMode="External"/><Relationship Id="rId33" Type="http://schemas.openxmlformats.org/officeDocument/2006/relationships/hyperlink" Target="https://cinea.ec.europa.eu/call-proposals-eu-renewable-energy-financing-mechanism_en" TargetMode="External"/><Relationship Id="rId38" Type="http://schemas.openxmlformats.org/officeDocument/2006/relationships/hyperlink" Target="https://health.ec.europa.eu/funding/eu4health-programme-2021-2027-vision-healthier-european-union_en" TargetMode="External"/><Relationship Id="rId59" Type="http://schemas.openxmlformats.org/officeDocument/2006/relationships/hyperlink" Target="https://ec.europa.eu/info/funding-tenders/opportunities/portal/screen/opportunities/topic-search;callCode=null;freeTextSearchKeyword=;matchWholeText=true;typeCodes=1;statusCodes=31094501,31094502,31094503;programmePeriod=2021%20-%202027;programCcm2Id=43108390;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103" Type="http://schemas.openxmlformats.org/officeDocument/2006/relationships/hyperlink" Target="https://www.mac-interreg.org/" TargetMode="External"/><Relationship Id="rId20" Type="http://schemas.openxmlformats.org/officeDocument/2006/relationships/hyperlink" Target="https://cinea.ec.europa.eu/programmes/connecting-europe-facility/transport-infrastructure_en" TargetMode="External"/><Relationship Id="rId41" Type="http://schemas.openxmlformats.org/officeDocument/2006/relationships/hyperlink" Target="https://ec.europa.eu/info/funding-tenders/opportunities/portal/screen/programmes/edf" TargetMode="External"/><Relationship Id="rId54" Type="http://schemas.openxmlformats.org/officeDocument/2006/relationships/hyperlink" Target="https://www.fi-compass.eu/about-fi-compass" TargetMode="External"/><Relationship Id="rId62" Type="http://schemas.openxmlformats.org/officeDocument/2006/relationships/hyperlink" Target="https://www.horizonresultsbooster.eu/" TargetMode="External"/><Relationship Id="rId70" Type="http://schemas.openxmlformats.org/officeDocument/2006/relationships/hyperlink" Target="https://www.interact-eu.net/" TargetMode="External"/><Relationship Id="rId75" Type="http://schemas.openxmlformats.org/officeDocument/2006/relationships/hyperlink" Target="https://investeu.europa.eu/investeu-programme/investeu-fund_en" TargetMode="External"/><Relationship Id="rId83" Type="http://schemas.openxmlformats.org/officeDocument/2006/relationships/hyperlink" Target="https://ec.europa.eu/regional_policy/funding/react-eu_en" TargetMode="External"/><Relationship Id="rId88" Type="http://schemas.openxmlformats.org/officeDocument/2006/relationships/hyperlink" Target="https://www.europe-guyane.fr/actualites/le-programme-feder-fse-2021-2027-copy/" TargetMode="External"/><Relationship Id="rId91" Type="http://schemas.openxmlformats.org/officeDocument/2006/relationships/hyperlink" Target="https://regionreunion.com/sites/interreg/" TargetMode="External"/><Relationship Id="rId96" Type="http://schemas.openxmlformats.org/officeDocument/2006/relationships/hyperlink" Target="https://defence-industry-space.ec.europa.eu/eu-space-policy/eu-space-programme_en" TargetMode="External"/><Relationship Id="rId1" Type="http://schemas.openxmlformats.org/officeDocument/2006/relationships/hyperlink" Target="https://cinea.ec.europa.eu/programmes/life_en" TargetMode="External"/><Relationship Id="rId6" Type="http://schemas.openxmlformats.org/officeDocument/2006/relationships/hyperlink" Target="https://www.esf.lt/en/esf-social-innovation-initiative/social-innovation-grant-scheme/esf-social-innovation-alma-call/1086" TargetMode="External"/><Relationship Id="rId15" Type="http://schemas.openxmlformats.org/officeDocument/2006/relationships/hyperlink" Target="https://ec.europa.eu/regional_policy/funding/cohesion-fund_en" TargetMode="External"/><Relationship Id="rId23" Type="http://schemas.openxmlformats.org/officeDocument/2006/relationships/hyperlink" Target="https://ec.europa.eu/info/funding-tenders/opportunities/portal/screen/programmes/digital" TargetMode="External"/><Relationship Id="rId28" Type="http://schemas.openxmlformats.org/officeDocument/2006/relationships/hyperlink" Target="https://een.ec.europa.eu/" TargetMode="External"/><Relationship Id="rId36" Type="http://schemas.openxmlformats.org/officeDocument/2006/relationships/hyperlink" Target="https://ec.europa.eu/regional_policy/funding/solidarity-fund_en" TargetMode="External"/><Relationship Id="rId49" Type="http://schemas.openxmlformats.org/officeDocument/2006/relationships/hyperlink" Target="https://ec.europa.eu/european-social-fund-plus/en" TargetMode="External"/><Relationship Id="rId57" Type="http://schemas.openxmlformats.org/officeDocument/2006/relationships/hyperlink" Target="https://greengateway.eib.org/" TargetMode="External"/><Relationship Id="rId106" Type="http://schemas.openxmlformats.org/officeDocument/2006/relationships/printerSettings" Target="../printerSettings/printerSettings2.bin"/><Relationship Id="rId10" Type="http://schemas.openxmlformats.org/officeDocument/2006/relationships/hyperlink" Target="https://advisory.eib.org/about/circular-city-centre.htm" TargetMode="External"/><Relationship Id="rId31" Type="http://schemas.openxmlformats.org/officeDocument/2006/relationships/hyperlink" Target="https://fmp.eucityfacility.eu/iss/Check/" TargetMode="External"/><Relationship Id="rId44" Type="http://schemas.openxmlformats.org/officeDocument/2006/relationships/hyperlink" Target="https://ec.europa.eu/social/main.jsp?catId=326&amp;langId=en" TargetMode="External"/><Relationship Id="rId52" Type="http://schemas.openxmlformats.org/officeDocument/2006/relationships/hyperlink" Target="https://ec.europa.eu/regional_policy/policy/cooperation/european-territorial/cooperation-outermost-regions_en" TargetMode="External"/><Relationship Id="rId60" Type="http://schemas.openxmlformats.org/officeDocument/2006/relationships/hyperlink" Target="https://research-and-innovation.ec.europa.eu/funding/funding-opportunities/funding-programmes-and-open-calls/horizon-europe_en" TargetMode="External"/><Relationship Id="rId65" Type="http://schemas.openxmlformats.org/officeDocument/2006/relationships/hyperlink" Target="https://www.eib.org/en/products/advisory-services/innovfin-advisory/index.htm" TargetMode="External"/><Relationship Id="rId73" Type="http://schemas.openxmlformats.org/officeDocument/2006/relationships/hyperlink" Target="https://ec.europa.eu/regional_policy/policy/themes/research-innovation/interregional-innovation-investments_en" TargetMode="External"/><Relationship Id="rId78" Type="http://schemas.openxmlformats.org/officeDocument/2006/relationships/hyperlink" Target="https://webgate.ec.europa.eu/InvestEU_AH/wizard" TargetMode="External"/><Relationship Id="rId81" Type="http://schemas.openxmlformats.org/officeDocument/2006/relationships/hyperlink" Target="https://agriculture.ec.europa.eu/common-agricultural-policy/market-measures/outermost-regions-and-small-aegean-islands/posei_en" TargetMode="External"/><Relationship Id="rId86" Type="http://schemas.openxmlformats.org/officeDocument/2006/relationships/hyperlink" Target="https://www.atlanticarea.eu/page/78" TargetMode="External"/><Relationship Id="rId94" Type="http://schemas.openxmlformats.org/officeDocument/2006/relationships/hyperlink" Target="https://ec.europa.eu/info/funding-tenders/opportunities/portal/screen/programmes/smp" TargetMode="External"/><Relationship Id="rId99" Type="http://schemas.openxmlformats.org/officeDocument/2006/relationships/hyperlink" Target="https://ec.europa.eu/info/funding-tenders/opportunities/portal/screen/opportunities/topic-search;callCode=null;freeTextSearchKeyword=;matchWholeText=true;typeCodes=0,1,2;statusCodes=31094501,31094502,31094503;programmePeriod=2021%20-%202027;programCcm2Id=43251842;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101" Type="http://schemas.openxmlformats.org/officeDocument/2006/relationships/hyperlink" Target="https://urbact.eu/" TargetMode="External"/><Relationship Id="rId4" Type="http://schemas.openxmlformats.org/officeDocument/2006/relationships/hyperlink" Target="https://jaspers.eib.org/index.htm" TargetMode="External"/><Relationship Id="rId9" Type="http://schemas.openxmlformats.org/officeDocument/2006/relationships/hyperlink" Target="https://bestlife2030.org/" TargetMode="External"/><Relationship Id="rId13" Type="http://schemas.openxmlformats.org/officeDocument/2006/relationships/hyperlink" Target="https://ec.europa.eu/info/funding-tenders/opportunities/portal/screen/programmes/cerv" TargetMode="External"/><Relationship Id="rId18" Type="http://schemas.openxmlformats.org/officeDocument/2006/relationships/hyperlink" Target="https://ec.europa.eu/info/funding-tenders/opportunities/portal/screen/opportunities/topic-search;callCode=null;freeTextSearchKeyword=;matchWholeText=true;typeCodes=0,1,2,8;statusCodes=31094501,31094502,31094503;programmePeriod=null;programCcm2Id=43251567;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39" Type="http://schemas.openxmlformats.org/officeDocument/2006/relationships/hyperlink" Target="https://agriculture.ec.europa.eu/index_en" TargetMode="External"/><Relationship Id="rId34" Type="http://schemas.openxmlformats.org/officeDocument/2006/relationships/hyperlink" Target="https://cinea.ec.europa.eu/programmes/eu-renewable-energy-financing-mechanism_en" TargetMode="External"/><Relationship Id="rId50" Type="http://schemas.openxmlformats.org/officeDocument/2006/relationships/hyperlink" Target="https://youth.europa.eu/solidarity_en" TargetMode="External"/><Relationship Id="rId55" Type="http://schemas.openxmlformats.org/officeDocument/2006/relationships/hyperlink" Target="https://cinea.ec.europa.eu/programmes/life/green-advisory-service-sustainable-investments-support-green-assist_en" TargetMode="External"/><Relationship Id="rId76" Type="http://schemas.openxmlformats.org/officeDocument/2006/relationships/hyperlink" Target="https://investeu.europa.eu/investeu-programme/investeu-fund/how-get-financing_en" TargetMode="External"/><Relationship Id="rId97" Type="http://schemas.openxmlformats.org/officeDocument/2006/relationships/hyperlink" Target="https://defence-industry-space.ec.europa.eu/funding-and-grants_en" TargetMode="External"/><Relationship Id="rId104" Type="http://schemas.openxmlformats.org/officeDocument/2006/relationships/hyperlink" Target="https://interreg.eu/programme/interreg-amazonia/" TargetMode="External"/><Relationship Id="rId7" Type="http://schemas.openxmlformats.org/officeDocument/2006/relationships/hyperlink" Target="https://home-affairs.ec.europa.eu/funding/asylum-migration-and-integration-funds/asylum-migration-and-integration-fund-2021-2027_en" TargetMode="External"/><Relationship Id="rId71" Type="http://schemas.openxmlformats.org/officeDocument/2006/relationships/hyperlink" Target="https://home-affairs.ec.europa.eu/funding/internal-security-funds/internal-security-fund-2021-2027_en" TargetMode="External"/><Relationship Id="rId92" Type="http://schemas.openxmlformats.org/officeDocument/2006/relationships/hyperlink" Target="https://www.mayotte.fr/" TargetMode="External"/><Relationship Id="rId2" Type="http://schemas.openxmlformats.org/officeDocument/2006/relationships/hyperlink" Target="https://ec.europa.eu/info/funding-tenders/opportunities/portal/screen/opportunities/topic-search;callCode=null;freeTextSearchKeyword=;matchWholeText=true;typeCodes=1,0;statusCodes=31094501,31094502,31094503;programmePeriod=2021%20-%202027;programCcm2Id=43252405;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29" Type="http://schemas.openxmlformats.org/officeDocument/2006/relationships/hyperlink" Target="https://ec.europa.eu/info/funding-tenders/opportunities/portal/screen/programmes/erasmus2027" TargetMode="External"/><Relationship Id="rId24" Type="http://schemas.openxmlformats.org/officeDocument/2006/relationships/hyperlink" Target="https://eic.ec.europa.eu/investment-opportunities_en" TargetMode="External"/><Relationship Id="rId40" Type="http://schemas.openxmlformats.org/officeDocument/2006/relationships/hyperlink" Target="https://agriculture.ec.europa.eu/common-agricultural-policy/financing-cap/cap-funds_en" TargetMode="External"/><Relationship Id="rId45" Type="http://schemas.openxmlformats.org/officeDocument/2006/relationships/hyperlink" Target="https://www.eib.org/en/products/advisory-services/elena/index.htm" TargetMode="External"/><Relationship Id="rId66" Type="http://schemas.openxmlformats.org/officeDocument/2006/relationships/hyperlink" Target="https://www.eib.org/en/products/advisory-services/innovfin-advisory/index.htm" TargetMode="External"/><Relationship Id="rId87" Type="http://schemas.openxmlformats.org/officeDocument/2006/relationships/hyperlink" Target="https://interreg-caraibes.eu/opportunites" TargetMode="External"/><Relationship Id="rId61" Type="http://schemas.openxmlformats.org/officeDocument/2006/relationships/hyperlink" Target="https://www.horizonresultsbooster.eu/apply" TargetMode="External"/><Relationship Id="rId82" Type="http://schemas.openxmlformats.org/officeDocument/2006/relationships/hyperlink" Target="https://commission.europa.eu/business-economy-euro/economic-recovery/recovery-and-resilience-facility_en" TargetMode="External"/><Relationship Id="rId19" Type="http://schemas.openxmlformats.org/officeDocument/2006/relationships/hyperlink" Target="https://ec.europa.eu/info/funding-tenders/opportunities/portal/screen/opportunities/topic-search;callCode=null;freeTextSearchKeyword=;matchWholeText=true;typeCodes=0,1,2,8;statusCodes=31094501,31094502,31094503;programmePeriod=null;programCcm2Id=43251567;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14" Type="http://schemas.openxmlformats.org/officeDocument/2006/relationships/hyperlink" Target="https://webgate.ec.europa.eu/InvestEU_AH/wizard" TargetMode="External"/><Relationship Id="rId30" Type="http://schemas.openxmlformats.org/officeDocument/2006/relationships/hyperlink" Target="https://erasmus-plus.ec.europa.eu/" TargetMode="External"/><Relationship Id="rId35" Type="http://schemas.openxmlformats.org/officeDocument/2006/relationships/hyperlink" Target="https://ec.europa.eu/regional_policy/funding/solidarity-fund_en" TargetMode="External"/><Relationship Id="rId56" Type="http://schemas.openxmlformats.org/officeDocument/2006/relationships/hyperlink" Target="https://webgate.ec.europa.eu/InvestEU_AH/wizard" TargetMode="External"/><Relationship Id="rId77" Type="http://schemas.openxmlformats.org/officeDocument/2006/relationships/hyperlink" Target="https://investeu.europa.eu/investeu-programme/investeu-advisory-hub_en" TargetMode="External"/><Relationship Id="rId100" Type="http://schemas.openxmlformats.org/officeDocument/2006/relationships/hyperlink" Target="https://urbact.eu/what-we-offer" TargetMode="External"/><Relationship Id="rId105" Type="http://schemas.openxmlformats.org/officeDocument/2006/relationships/hyperlink" Target="https://interreg.eu/programme/interreg-indian-ocean/" TargetMode="External"/><Relationship Id="rId8" Type="http://schemas.openxmlformats.org/officeDocument/2006/relationships/hyperlink" Target="https://ec.europa.eu/info/funding-tenders/opportunities/portal/screen/opportunities/topic-search;callCode=null;freeTextSearchKeyword=;matchWholeText=true;typeCodes=1,0;statusCodes=31094501,31094502,31094503;programmePeriod=2021%20-%202027;programCcm2Id=43251447;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51" Type="http://schemas.openxmlformats.org/officeDocument/2006/relationships/hyperlink" Target="https://ec.europa.eu/info/funding-tenders/opportunities/portal/screen/programmes/esc2027" TargetMode="External"/><Relationship Id="rId72" Type="http://schemas.openxmlformats.org/officeDocument/2006/relationships/hyperlink" Target="https://ec.europa.eu/info/funding-tenders/opportunities/portal/screen/opportunities/topic-search;callCode=null;freeTextSearchKeyword=;matchWholeText=true;typeCodes=1,0;statusCodes=31094501,31094502,31094503;programmePeriod=2021%20-%202027;programCcm2Id=43252368;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93" Type="http://schemas.openxmlformats.org/officeDocument/2006/relationships/hyperlink" Target="https://www.mac-interreg.org/arbol/index.jsp?nivel=0&amp;idPadre=ea560b7166f3e26b1ff742182d22567b&amp;id=ea560b7166f3e26b1ff742182d22567b" TargetMode="External"/><Relationship Id="rId98" Type="http://schemas.openxmlformats.org/officeDocument/2006/relationships/hyperlink" Target="https://anti-fraud.ec.europa.eu/policy/union-anti-fraud-programme-uafp_en" TargetMode="External"/><Relationship Id="rId3" Type="http://schemas.openxmlformats.org/officeDocument/2006/relationships/hyperlink" Target="https://jaspers.eib.org/" TargetMode="External"/><Relationship Id="rId25" Type="http://schemas.openxmlformats.org/officeDocument/2006/relationships/hyperlink" Target="https://digital-strategy.ec.europa.eu/en/activities/digital-programme" TargetMode="External"/><Relationship Id="rId46" Type="http://schemas.openxmlformats.org/officeDocument/2006/relationships/hyperlink" Target="https://www.eib.org/en/products/advisory-services/elena/index.htm" TargetMode="External"/><Relationship Id="rId67" Type="http://schemas.openxmlformats.org/officeDocument/2006/relationships/hyperlink" Target="https://commission.europa.eu/funding-tenders/find-funding/eu-funding-programmes/integrated-border-management-fund_en"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banquedesterritoires.fr/" TargetMode="External"/><Relationship Id="rId18" Type="http://schemas.openxmlformats.org/officeDocument/2006/relationships/hyperlink" Target="https://aides-territoires.beta.gouv.fr/aides/c325-copie-14h55-favoriser-la-restructuration-lour/" TargetMode="External"/><Relationship Id="rId26" Type="http://schemas.openxmlformats.org/officeDocument/2006/relationships/hyperlink" Target="https://www.ecologie.gouv.fr/fonds-vert" TargetMode="External"/><Relationship Id="rId39" Type="http://schemas.openxmlformats.org/officeDocument/2006/relationships/hyperlink" Target="https://www.francenum.gouv.fr/aides-financieres/pret-de-developpement-outre-mer-pdom" TargetMode="External"/><Relationship Id="rId21" Type="http://schemas.openxmlformats.org/officeDocument/2006/relationships/hyperlink" Target="https://www.adie.org/contact/" TargetMode="External"/><Relationship Id="rId34" Type="http://schemas.openxmlformats.org/officeDocument/2006/relationships/hyperlink" Target="https://www.banquedesterritoires.fr/hubs-territoriaux-pour-numerique-inclusif" TargetMode="External"/><Relationship Id="rId42" Type="http://schemas.openxmlformats.org/officeDocument/2006/relationships/hyperlink" Target="https://app.bel.bpifrance.fr/onboarding/create-account" TargetMode="External"/><Relationship Id="rId47" Type="http://schemas.openxmlformats.org/officeDocument/2006/relationships/hyperlink" Target="https://www.europe-en-france.gouv.fr/sites/default/files/fiche_programme_region-martinique_12-2022.pdf" TargetMode="External"/><Relationship Id="rId50" Type="http://schemas.openxmlformats.org/officeDocument/2006/relationships/hyperlink" Target="https://ec.europa.eu/regional_policy/in-your-country/programmes/2014-2020/fr/2014fr05m2op001_en" TargetMode="External"/><Relationship Id="rId55" Type="http://schemas.openxmlformats.org/officeDocument/2006/relationships/hyperlink" Target="https://www.bpifrance.fr/nos-appels-a-projets-concours" TargetMode="External"/><Relationship Id="rId7" Type="http://schemas.openxmlformats.org/officeDocument/2006/relationships/hyperlink" Target="https://www.adie.org/" TargetMode="External"/><Relationship Id="rId2" Type="http://schemas.openxmlformats.org/officeDocument/2006/relationships/hyperlink" Target="https://agence-cohesion-territoires.gouv.fr/laccompagnement-de-projets-sur-mesure-316" TargetMode="External"/><Relationship Id="rId16" Type="http://schemas.openxmlformats.org/officeDocument/2006/relationships/hyperlink" Target="https://conseiller-numerique.gouv.fr/" TargetMode="External"/><Relationship Id="rId29" Type="http://schemas.openxmlformats.org/officeDocument/2006/relationships/hyperlink" Target="https://aides-territoires.beta.gouv.fr/aides/698a-financer-les-projets-dinvestissement-portant-/" TargetMode="External"/><Relationship Id="rId11" Type="http://schemas.openxmlformats.org/officeDocument/2006/relationships/hyperlink" Target="https://anr.fr/fr/plan-daction-2023/" TargetMode="External"/><Relationship Id="rId24" Type="http://schemas.openxmlformats.org/officeDocument/2006/relationships/hyperlink" Target="https://www.amenagement-numerique.gouv.fr/fr/bonhautdebit-aidefinanciere" TargetMode="External"/><Relationship Id="rId32" Type="http://schemas.openxmlformats.org/officeDocument/2006/relationships/hyperlink" Target="https://www.gouvernement.fr/france-2030" TargetMode="External"/><Relationship Id="rId37" Type="http://schemas.openxmlformats.org/officeDocument/2006/relationships/hyperlink" Target="https://www.iedom.fr/iedom/" TargetMode="External"/><Relationship Id="rId40" Type="http://schemas.openxmlformats.org/officeDocument/2006/relationships/hyperlink" Target="https://aides-territoires.beta.gouv.fr/aides/1bc1-peeb-outre-mer/" TargetMode="External"/><Relationship Id="rId45" Type="http://schemas.openxmlformats.org/officeDocument/2006/relationships/hyperlink" Target="https://www.regionguadeloupe.fr/les-aides-les-services/guide-des-aides/detail/actualites/feder-fonds-europeen-de-developpement-regional/categorie/caraibe-europe-international/" TargetMode="External"/><Relationship Id="rId53" Type="http://schemas.openxmlformats.org/officeDocument/2006/relationships/hyperlink" Target="https://aides-territoires.beta.gouv.fr/" TargetMode="External"/><Relationship Id="rId58" Type="http://schemas.openxmlformats.org/officeDocument/2006/relationships/hyperlink" Target="https://www.iedom.fr/iedom/espace-entreprises/accompagnement-des-entreprises/" TargetMode="External"/><Relationship Id="rId5" Type="http://schemas.openxmlformats.org/officeDocument/2006/relationships/hyperlink" Target="https://www.economie.gouv.fr/plan-de-relance" TargetMode="External"/><Relationship Id="rId61" Type="http://schemas.openxmlformats.org/officeDocument/2006/relationships/hyperlink" Target="https://aides-territoires.beta.gouv.fr/aides/1bc1-peeb-outre-mer/" TargetMode="External"/><Relationship Id="rId19" Type="http://schemas.openxmlformats.org/officeDocument/2006/relationships/hyperlink" Target="https://www.guadeloupe.developpement-durable.gouv.fr/aides-territoires-appels-a-projets-aap-a3749.html" TargetMode="External"/><Relationship Id="rId14" Type="http://schemas.openxmlformats.org/officeDocument/2006/relationships/hyperlink" Target="https://www.bpifrance.fr/" TargetMode="External"/><Relationship Id="rId22" Type="http://schemas.openxmlformats.org/officeDocument/2006/relationships/hyperlink" Target="https://aides-territoires.beta.gouv.fr/aides/fb29-subventions-aux-associations-et-societes-de-p/" TargetMode="External"/><Relationship Id="rId27" Type="http://schemas.openxmlformats.org/officeDocument/2006/relationships/hyperlink" Target="https://aides-territoires.beta.gouv.fr/programmes/fonds-vert/" TargetMode="External"/><Relationship Id="rId30" Type="http://schemas.openxmlformats.org/officeDocument/2006/relationships/hyperlink" Target="https://subventions.outre-mer.gouv.fr/aides/" TargetMode="External"/><Relationship Id="rId35" Type="http://schemas.openxmlformats.org/officeDocument/2006/relationships/hyperlink" Target="https://www.banquedesterritoires.fr/hubs-territoriaux-pour-numerique-inclusif" TargetMode="External"/><Relationship Id="rId43" Type="http://schemas.openxmlformats.org/officeDocument/2006/relationships/hyperlink" Target="https://agence-cohesion-territoires.gouv.fr/territoires-dengagement-territoires-en-commun-528" TargetMode="External"/><Relationship Id="rId48" Type="http://schemas.openxmlformats.org/officeDocument/2006/relationships/hyperlink" Target="https://www.europe-guyane.fr/programmes/feder/le-programme-feder-2021-2027/" TargetMode="External"/><Relationship Id="rId56" Type="http://schemas.openxmlformats.org/officeDocument/2006/relationships/hyperlink" Target="https://orion.cerema.fr/auth/realms/CeremaApps/protocol/saml?SAMLRequest=fZLBbtswDIZfRdDdlq0YcSrEKbwExQJ0rdG4PewSqDLTarAlT5Sb7u2nOMmWXnKTKOrjz5%2Bc3352LfkAh9qagqZxQgkYZRtt3gr6XN9FM3q7mKPsWt6LcvDv5gl%2BD4CehI8GxfGloIMzwkrUKIzsAIVXYlP%2BuBc8TkTvrLfKtpSUiOB8KLW0BocO3Abch1bw%2FHRf0HfvexSM7ff7GD77QyICRh6c095qBxjvHOvb4U0bZAd6NZ7ZqIGpEzL%2BhT0lqyBRG%2BnHts5k68I1VuCgkweWDP0wB7LtkC3HaNn3yM56RzAl61VBt1OVTCY8mzZJloPkMEtnMN1lWapeJ2mTB9vWiAOsDXppfEF5widRkkc8r9NMZLngN%2FGU3%2FykpDrRv2lzdPmada%2FHJBTf67qKqsdNTcnLeVohgZ5mI8bq7nIo18HyPAm62P43O74wextsaObsEv9vER4Cb72qbKvVH1K2rd0vg40eCurdAJTcWddJf13BIaKbaDemCu%2BkQQ3GU7Y4Ff26b4u%2F&amp;SigAlg=http%3A%2F%2Fwww.w3.org%2F2001%2F04%2Fxmldsig-more%23rsa-sha256&amp;Signature=gpyCH%2F2pQC8mTpPl7PgR8Y7rDnkguK7iolgFbgbT0nm36UsJvujba9OdQlnhQ08ULDkzblYw%2BTUN%2F%2BG0PHOnoz4okzTwhv0m55mY9GYLQXnj1a2t5ImfrEyFzUw4MTVAdludfnLTZl6XKcMaOX4S9usj6FqvMbQSOV69yoW6mJo%3D" TargetMode="External"/><Relationship Id="rId8" Type="http://schemas.openxmlformats.org/officeDocument/2006/relationships/hyperlink" Target="https://www.ademe.fr/en/frontpage/" TargetMode="External"/><Relationship Id="rId51" Type="http://schemas.openxmlformats.org/officeDocument/2006/relationships/hyperlink" Target="https://www.ademe.fr/les-territoires-en-transition/lademe-en-region/" TargetMode="External"/><Relationship Id="rId3" Type="http://schemas.openxmlformats.org/officeDocument/2006/relationships/hyperlink" Target="https://aides-territoires.beta.gouv.fr/aides/fb29-subventions-aux-associations-et-societes-de-p/" TargetMode="External"/><Relationship Id="rId12" Type="http://schemas.openxmlformats.org/officeDocument/2006/relationships/hyperlink" Target="https://aides-territoires.beta.gouv.fr/" TargetMode="External"/><Relationship Id="rId17" Type="http://schemas.openxmlformats.org/officeDocument/2006/relationships/hyperlink" Target="https://www.expertises-territoires.fr/" TargetMode="External"/><Relationship Id="rId25" Type="http://schemas.openxmlformats.org/officeDocument/2006/relationships/hyperlink" Target="https://aides-territoires.beta.gouv.fr/aides/4b7d-le-fonds-outre-mer-50/" TargetMode="External"/><Relationship Id="rId33" Type="http://schemas.openxmlformats.org/officeDocument/2006/relationships/hyperlink" Target="https://www.economie.gouv.fr/plan-de-relance" TargetMode="External"/><Relationship Id="rId38" Type="http://schemas.openxmlformats.org/officeDocument/2006/relationships/hyperlink" Target="https://mouvoutremer.fr/a-propos/" TargetMode="External"/><Relationship Id="rId46" Type="http://schemas.openxmlformats.org/officeDocument/2006/relationships/hyperlink" Target="https://regionreunion.com/actualite/toute-l-actualite/article/votre-projet-feder-2021-2027" TargetMode="External"/><Relationship Id="rId59" Type="http://schemas.openxmlformats.org/officeDocument/2006/relationships/hyperlink" Target="https://mouvoutremer.fr/a-propos/" TargetMode="External"/><Relationship Id="rId20" Type="http://schemas.openxmlformats.org/officeDocument/2006/relationships/hyperlink" Target="https://aides-territoires.beta.gouv.fr/aides/0335-favoriser-le-financement-des-tpe-ultramarines/" TargetMode="External"/><Relationship Id="rId41" Type="http://schemas.openxmlformats.org/officeDocument/2006/relationships/hyperlink" Target="https://aides-territoires.beta.gouv.fr/aides/6a9b-aider-les-entreprises-ultramarines-a-maitrise/" TargetMode="External"/><Relationship Id="rId54" Type="http://schemas.openxmlformats.org/officeDocument/2006/relationships/hyperlink" Target="https://www.banquedesterritoires.fr/" TargetMode="External"/><Relationship Id="rId62" Type="http://schemas.openxmlformats.org/officeDocument/2006/relationships/printerSettings" Target="../printerSettings/printerSettings3.bin"/><Relationship Id="rId1" Type="http://schemas.openxmlformats.org/officeDocument/2006/relationships/hyperlink" Target="https://agence-cohesion-territoires.gouv.fr/lacademie-des-territoires-755" TargetMode="External"/><Relationship Id="rId6" Type="http://schemas.openxmlformats.org/officeDocument/2006/relationships/hyperlink" Target="https://agence-cohesion-territoires.gouv.fr/lacademie-des-territoires-755" TargetMode="External"/><Relationship Id="rId15" Type="http://schemas.openxmlformats.org/officeDocument/2006/relationships/hyperlink" Target="https://www.conseiller-numerique.gouv.fr/regions" TargetMode="External"/><Relationship Id="rId23" Type="http://schemas.openxmlformats.org/officeDocument/2006/relationships/hyperlink" Target="https://www.amenagement-numerique.gouv.fr/fr/bonhautdebit-aidefinanciere" TargetMode="External"/><Relationship Id="rId28" Type="http://schemas.openxmlformats.org/officeDocument/2006/relationships/hyperlink" Target="https://www.culture.gouv.fr/Demarches-en-ligne/Par-type-de-demarche/Subvention/Fonds-d-aide-aux-echanges-artistiques-et-culturels-pour-l-Outre-mer-FEAC" TargetMode="External"/><Relationship Id="rId36" Type="http://schemas.openxmlformats.org/officeDocument/2006/relationships/hyperlink" Target="https://incubateur.anct.gouv.fr/" TargetMode="External"/><Relationship Id="rId49" Type="http://schemas.openxmlformats.org/officeDocument/2006/relationships/hyperlink" Target="https://www.europe-en-france.gouv.fr/sites/default/files/fiche_programme_region-mayotte_12-2022.pdf" TargetMode="External"/><Relationship Id="rId57" Type="http://schemas.openxmlformats.org/officeDocument/2006/relationships/hyperlink" Target="https://incubateur.anct.gouv.fr/" TargetMode="External"/><Relationship Id="rId10" Type="http://schemas.openxmlformats.org/officeDocument/2006/relationships/hyperlink" Target="https://anr.fr/fr/" TargetMode="External"/><Relationship Id="rId31" Type="http://schemas.openxmlformats.org/officeDocument/2006/relationships/hyperlink" Target="https://www.gouvernement.fr/france-2030/appels-a-candidatures" TargetMode="External"/><Relationship Id="rId44" Type="http://schemas.openxmlformats.org/officeDocument/2006/relationships/hyperlink" Target="https://agence-cohesion-territoires.gouv.fr/territoires-dengagement-territoires-en-commun-528" TargetMode="External"/><Relationship Id="rId52" Type="http://schemas.openxmlformats.org/officeDocument/2006/relationships/hyperlink" Target="https://www.adie.org/l-accompagnement-comment-ca-marche/" TargetMode="External"/><Relationship Id="rId60" Type="http://schemas.openxmlformats.org/officeDocument/2006/relationships/hyperlink" Target="https://www.francenum.gouv.fr/aides-financieres/pret-de-developpement-outre-mer-pdom" TargetMode="External"/><Relationship Id="rId4" Type="http://schemas.openxmlformats.org/officeDocument/2006/relationships/hyperlink" Target="https://www.culture.gouv.fr/Demarches-en-ligne/Par-type-de-demarche/Subvention/Fonds-d-aide-aux-echanges-artistiques-et-culturels-pour-l-Outre-mer-FEAC" TargetMode="External"/><Relationship Id="rId9" Type="http://schemas.openxmlformats.org/officeDocument/2006/relationships/hyperlink" Target="https://agence-cohesion-territoires.gouv.fr/"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bpfomento.pt/pt/catalogo/apoio-ao-desenvolvimento-de-negocio-adn-garantias-tecnicas/" TargetMode="External"/><Relationship Id="rId13" Type="http://schemas.openxmlformats.org/officeDocument/2006/relationships/hyperlink" Target="https://www.bpfomento.pt/pt/catalogo/linha-de-financiamento-ao-setor-social/" TargetMode="External"/><Relationship Id="rId18" Type="http://schemas.openxmlformats.org/officeDocument/2006/relationships/hyperlink" Target="https://recuperarportugal.gov.pt/recuperar-portugal/" TargetMode="External"/><Relationship Id="rId26" Type="http://schemas.openxmlformats.org/officeDocument/2006/relationships/hyperlink" Target="https://www.bpfomento.pt/pt/catalogo/linha-de-apoio-ao-turismo-2021/" TargetMode="External"/><Relationship Id="rId3" Type="http://schemas.openxmlformats.org/officeDocument/2006/relationships/hyperlink" Target="https://www.bpfomento.pt/pt/catalogo/apoio-ao-desenvolvimento-de-negocio-adn-start-up/" TargetMode="External"/><Relationship Id="rId21" Type="http://schemas.openxmlformats.org/officeDocument/2006/relationships/hyperlink" Target="https://sifide.ani.pt/" TargetMode="External"/><Relationship Id="rId7" Type="http://schemas.openxmlformats.org/officeDocument/2006/relationships/hyperlink" Target="https://www.bpfomento.pt/pt/catalogo/apoio-ao-desenvolvimento-de-negocio-adn-start-up/" TargetMode="External"/><Relationship Id="rId12" Type="http://schemas.openxmlformats.org/officeDocument/2006/relationships/hyperlink" Target="https://www.fct.pt/en/" TargetMode="External"/><Relationship Id="rId17" Type="http://schemas.openxmlformats.org/officeDocument/2006/relationships/hyperlink" Target="https://www.iapmei.pt/PRODUTOS-E-SERVICOS/Incentivos-Financiamento/Sistemas-de-Incentivos/Arquivo/Incentivos-Portugal-2020/Vale-Incubacao.aspx" TargetMode="External"/><Relationship Id="rId25" Type="http://schemas.openxmlformats.org/officeDocument/2006/relationships/hyperlink" Target="https://www.bpfomento.pt/pt/catalogo/linha-de-apoio-ao-aumento-dos-custos-de-producao/" TargetMode="External"/><Relationship Id="rId2" Type="http://schemas.openxmlformats.org/officeDocument/2006/relationships/hyperlink" Target="https://www.bpfomento.pt/pt/catalogo/apoio-ao-desenvolvimento-de-negocio-adn-garantias-tecnicas/" TargetMode="External"/><Relationship Id="rId16" Type="http://schemas.openxmlformats.org/officeDocument/2006/relationships/hyperlink" Target="https://financiamento.iapmei.pt/inicio/home" TargetMode="External"/><Relationship Id="rId20" Type="http://schemas.openxmlformats.org/officeDocument/2006/relationships/hyperlink" Target="https://www.bpfomento.pt/pt/catalogo/programa-revive/" TargetMode="External"/><Relationship Id="rId29" Type="http://schemas.openxmlformats.org/officeDocument/2006/relationships/hyperlink" Target="https://upskill.pt/" TargetMode="External"/><Relationship Id="rId1" Type="http://schemas.openxmlformats.org/officeDocument/2006/relationships/hyperlink" Target="https://www.bpfomento.pt/pt/catalogo/apoio-ao-desenvolvimento-de-negocio-adn/" TargetMode="External"/><Relationship Id="rId6" Type="http://schemas.openxmlformats.org/officeDocument/2006/relationships/hyperlink" Target="https://www.bpfomento.pt/pt/catalogo/linha-para-apoio-a-revitalizacao-empresarial/" TargetMode="External"/><Relationship Id="rId11" Type="http://schemas.openxmlformats.org/officeDocument/2006/relationships/hyperlink" Target="https://www.bpfomento.pt/pt/catalogo/linha-de-apoio-ao-empreendedorismo-e-criacao-do-proprio-emprego/" TargetMode="External"/><Relationship Id="rId24" Type="http://schemas.openxmlformats.org/officeDocument/2006/relationships/hyperlink" Target="https://www.bpfomento.pt/pt/catalogo/linha-de-credito-estudantes-ensino-superior/" TargetMode="External"/><Relationship Id="rId5" Type="http://schemas.openxmlformats.org/officeDocument/2006/relationships/hyperlink" Target="https://portal.azores.gov.pt/en/web/srfpap/fundo-capitalizacao" TargetMode="External"/><Relationship Id="rId15" Type="http://schemas.openxmlformats.org/officeDocument/2006/relationships/hyperlink" Target="https://www.fundoambiental.pt/home.aspx" TargetMode="External"/><Relationship Id="rId23" Type="http://schemas.openxmlformats.org/officeDocument/2006/relationships/hyperlink" Target="https://startupportugal.com/programs/" TargetMode="External"/><Relationship Id="rId28" Type="http://schemas.openxmlformats.org/officeDocument/2006/relationships/hyperlink" Target="https://business.turismodeportugal.pt/pt/listas-conteudos-tema/paginas/financiamento-e-investimento.aspx/" TargetMode="External"/><Relationship Id="rId10" Type="http://schemas.openxmlformats.org/officeDocument/2006/relationships/hyperlink" Target="https://www.bpfomento.pt/pt/catalogo/linha-de-credito-para-a-descarbonizacao-e-economia-circular/" TargetMode="External"/><Relationship Id="rId19" Type="http://schemas.openxmlformats.org/officeDocument/2006/relationships/hyperlink" Target="https://recuperarportugal.gov.pt/candidaturas-prr/" TargetMode="External"/><Relationship Id="rId31" Type="http://schemas.openxmlformats.org/officeDocument/2006/relationships/printerSettings" Target="../printerSettings/printerSettings4.bin"/><Relationship Id="rId4" Type="http://schemas.openxmlformats.org/officeDocument/2006/relationships/hyperlink" Target="https://www.bpfomento.pt/pt/catalogo/linha-para-apoio-a-revitalizacao-empresarial/" TargetMode="External"/><Relationship Id="rId9" Type="http://schemas.openxmlformats.org/officeDocument/2006/relationships/hyperlink" Target="https://www.bpfomento.pt/pt/catalogo/apoio-ao-desenvolvimento-de-negocio-adn/" TargetMode="External"/><Relationship Id="rId14" Type="http://schemas.openxmlformats.org/officeDocument/2006/relationships/hyperlink" Target="https://www.fundoambiental.pt/registe-se-aqui.aspx" TargetMode="External"/><Relationship Id="rId22" Type="http://schemas.openxmlformats.org/officeDocument/2006/relationships/hyperlink" Target="https://www.bpfomento.pt/pt/catalogo/social-investe/" TargetMode="External"/><Relationship Id="rId27" Type="http://schemas.openxmlformats.org/officeDocument/2006/relationships/hyperlink" Target="https://www.bpfomento.pt/pt/catalogo/linha-tesouraria/" TargetMode="External"/><Relationship Id="rId30" Type="http://schemas.openxmlformats.org/officeDocument/2006/relationships/hyperlink" Target="https://www.bpfomento.pt/pt/catalogo/fundos-de-capital-de-risco-2-concurso-acores-e-madeira/"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spegc.org/instrumento-financiero-para-apoyar-el-desarrollo-de-proyectos-de-pymes-tecnologicas-e-innovadoras/" TargetMode="External"/><Relationship Id="rId18" Type="http://schemas.openxmlformats.org/officeDocument/2006/relationships/hyperlink" Target="https://www.enisa.es/es/financia-tu-empresa/lineas-de-financiacion/d/emprendedores" TargetMode="External"/><Relationship Id="rId26" Type="http://schemas.openxmlformats.org/officeDocument/2006/relationships/hyperlink" Target="https://sosturmac.iter.es/elproyecto/objetivos/" TargetMode="External"/><Relationship Id="rId39" Type="http://schemas.openxmlformats.org/officeDocument/2006/relationships/printerSettings" Target="../printerSettings/printerSettings5.bin"/><Relationship Id="rId21" Type="http://schemas.openxmlformats.org/officeDocument/2006/relationships/hyperlink" Target="https://planderecuperacion.gob.es/como-acceder-a-los-fondos/convocatorias" TargetMode="External"/><Relationship Id="rId34" Type="http://schemas.openxmlformats.org/officeDocument/2006/relationships/hyperlink" Target="https://www.spegc.org/participa-como-empresa-en-tecnova2/" TargetMode="External"/><Relationship Id="rId7" Type="http://schemas.openxmlformats.org/officeDocument/2006/relationships/hyperlink" Target="https://www.creasgronline.com/" TargetMode="External"/><Relationship Id="rId12" Type="http://schemas.openxmlformats.org/officeDocument/2006/relationships/hyperlink" Target="https://www.ico.es/" TargetMode="External"/><Relationship Id="rId17" Type="http://schemas.openxmlformats.org/officeDocument/2006/relationships/hyperlink" Target="https://www.cdti.es/index.asp?MP=100&amp;MS=878&amp;MN=2" TargetMode="External"/><Relationship Id="rId25" Type="http://schemas.openxmlformats.org/officeDocument/2006/relationships/hyperlink" Target="https://www.sodecan.es/" TargetMode="External"/><Relationship Id="rId33" Type="http://schemas.openxmlformats.org/officeDocument/2006/relationships/hyperlink" Target="https://www.sodecan.es/cita-previa/" TargetMode="External"/><Relationship Id="rId38" Type="http://schemas.openxmlformats.org/officeDocument/2006/relationships/hyperlink" Target="https://www.mites.gob.es/uafse/ficheros/fse_2021_2027/documento_estrategia_FSE_2021-2027.pdf" TargetMode="External"/><Relationship Id="rId2" Type="http://schemas.openxmlformats.org/officeDocument/2006/relationships/hyperlink" Target="https://www.pap.hacienda.gob.es/bdnstrans/GE/es/convocatoria/696251" TargetMode="External"/><Relationship Id="rId16" Type="http://schemas.openxmlformats.org/officeDocument/2006/relationships/hyperlink" Target="https://www.enisa.es/es/financia-tu-empresa/lineas-de-financiacion/d/crecimiento" TargetMode="External"/><Relationship Id="rId20" Type="http://schemas.openxmlformats.org/officeDocument/2006/relationships/hyperlink" Target="https://www.enisa.es/es/financia-tu-empresa/lineas-de-financiacion/d/jovenes-emprendedores" TargetMode="External"/><Relationship Id="rId29" Type="http://schemas.openxmlformats.org/officeDocument/2006/relationships/hyperlink" Target="https://iatmarinomaritima.com/descripcion-y-servicios-de-la-iat" TargetMode="External"/><Relationship Id="rId1" Type="http://schemas.openxmlformats.org/officeDocument/2006/relationships/hyperlink" Target="https://www.gobiernodecanarias.org/conocimiento/la_agencia/la_agencia/quienes_somos.html" TargetMode="External"/><Relationship Id="rId6" Type="http://schemas.openxmlformats.org/officeDocument/2006/relationships/hyperlink" Target="https://www.creasgr.com/es/producto/69/financiacion-otros-agentes-sector-audiovisual" TargetMode="External"/><Relationship Id="rId11" Type="http://schemas.openxmlformats.org/officeDocument/2006/relationships/hyperlink" Target="https://iatmarinomaritima.com/" TargetMode="External"/><Relationship Id="rId24" Type="http://schemas.openxmlformats.org/officeDocument/2006/relationships/hyperlink" Target="https://www.cdti.es/index.asp?MP=100&amp;MS=802&amp;MN=2" TargetMode="External"/><Relationship Id="rId32" Type="http://schemas.openxmlformats.org/officeDocument/2006/relationships/hyperlink" Target="https://www.cdti.es/index.asp?MP=100&amp;MS=802&amp;MN=2&amp;TR=C&amp;IDR=219&amp;r=1440*960" TargetMode="External"/><Relationship Id="rId37" Type="http://schemas.openxmlformats.org/officeDocument/2006/relationships/hyperlink" Target="https://www.gobiernodecanarias.org/medioambiente/actuaciones-financiacion-europea/programa-feder-canarias-2021-2027/" TargetMode="External"/><Relationship Id="rId5" Type="http://schemas.openxmlformats.org/officeDocument/2006/relationships/hyperlink" Target="https://www.cersa-sme.es/" TargetMode="External"/><Relationship Id="rId15" Type="http://schemas.openxmlformats.org/officeDocument/2006/relationships/hyperlink" Target="https://www.enisa.es/es/financia-tu-empresa/lineas-de-financiacion/d/audiovisual-e-industrias-culturales-y-creativas" TargetMode="External"/><Relationship Id="rId23" Type="http://schemas.openxmlformats.org/officeDocument/2006/relationships/hyperlink" Target="https://avalcanarias.es/producto/prestamos-canarias-emprende" TargetMode="External"/><Relationship Id="rId28" Type="http://schemas.openxmlformats.org/officeDocument/2006/relationships/hyperlink" Target="https://www.creasgronline.com/" TargetMode="External"/><Relationship Id="rId36" Type="http://schemas.openxmlformats.org/officeDocument/2006/relationships/hyperlink" Target="file:///C:\Users\estebge\AppData\Local\Microsoft\Windows\INetCache\Content.Outlook\YKWJGDFX\programa-de-canarias-feder-2021-2027.pdf%20(femp-fondos-europa.es)" TargetMode="External"/><Relationship Id="rId10" Type="http://schemas.openxmlformats.org/officeDocument/2006/relationships/hyperlink" Target="https://iatmarinomaritima.com/descripcion-y-servicios-de-la-iat/" TargetMode="External"/><Relationship Id="rId19" Type="http://schemas.openxmlformats.org/officeDocument/2006/relationships/hyperlink" Target="https://www.enisa.es/es/financia-tu-empresa/lineas-de-financiacion/d/emprendedoras-digitales" TargetMode="External"/><Relationship Id="rId31" Type="http://schemas.openxmlformats.org/officeDocument/2006/relationships/hyperlink" Target="https://www.cdti.es/index.asp?MP=100&amp;MS=802&amp;MN=2&amp;TR=C&amp;IDR=219&amp;r=1440*960" TargetMode="External"/><Relationship Id="rId4" Type="http://schemas.openxmlformats.org/officeDocument/2006/relationships/hyperlink" Target="https://www.cdti.es/index.asp?MP=101&amp;MS=831&amp;MN=2&amp;TR=C&amp;IDR=2878" TargetMode="External"/><Relationship Id="rId9" Type="http://schemas.openxmlformats.org/officeDocument/2006/relationships/hyperlink" Target="https://www.spegc.org/digital-crea-gran-canaria/" TargetMode="External"/><Relationship Id="rId14" Type="http://schemas.openxmlformats.org/officeDocument/2006/relationships/hyperlink" Target="https://www.enisa.es/es/financia-tu-empresa/lineas-de-financiacion/d/agroinnpulso" TargetMode="External"/><Relationship Id="rId22" Type="http://schemas.openxmlformats.org/officeDocument/2006/relationships/hyperlink" Target="https://planderecuperacion.gob.es/" TargetMode="External"/><Relationship Id="rId27" Type="http://schemas.openxmlformats.org/officeDocument/2006/relationships/hyperlink" Target="https://www.spegc.org/tecnova-2/" TargetMode="External"/><Relationship Id="rId30" Type="http://schemas.openxmlformats.org/officeDocument/2006/relationships/hyperlink" Target="https://form.jotform.com/SPEGC/solicitud" TargetMode="External"/><Relationship Id="rId35" Type="http://schemas.openxmlformats.org/officeDocument/2006/relationships/hyperlink" Target="https://www.fondoseuropeos.hacienda.gob.es/sitios/dgfc/es-ES/ipr/fcp2020/P2127/Paginas/Programacion.aspx" TargetMode="External"/><Relationship Id="rId8" Type="http://schemas.openxmlformats.org/officeDocument/2006/relationships/hyperlink" Target="https://www.creasgr.com/es/producto/69/financiacion-producciones-audiovisuales" TargetMode="External"/><Relationship Id="rId3" Type="http://schemas.openxmlformats.org/officeDocument/2006/relationships/hyperlink" Target="https://bestingrancanaria.com/best-in-gran-canaria/"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oecd.org/agriculture/crp/" TargetMode="External"/><Relationship Id="rId13" Type="http://schemas.openxmlformats.org/officeDocument/2006/relationships/hyperlink" Target="https://eeagrants.org/" TargetMode="External"/><Relationship Id="rId3" Type="http://schemas.openxmlformats.org/officeDocument/2006/relationships/hyperlink" Target="https://www.aircentre.org/" TargetMode="External"/><Relationship Id="rId7" Type="http://schemas.openxmlformats.org/officeDocument/2006/relationships/hyperlink" Target="https://www.commissionoceanindien.org/" TargetMode="External"/><Relationship Id="rId12" Type="http://schemas.openxmlformats.org/officeDocument/2006/relationships/hyperlink" Target="https://eeagrants.org/apply-for-funding" TargetMode="External"/><Relationship Id="rId2" Type="http://schemas.openxmlformats.org/officeDocument/2006/relationships/hyperlink" Target="https://www.oecd.org/agriculture/crp/applications/" TargetMode="External"/><Relationship Id="rId1" Type="http://schemas.openxmlformats.org/officeDocument/2006/relationships/hyperlink" Target="https://www.afd.fr/fr/appels-projets" TargetMode="External"/><Relationship Id="rId6" Type="http://schemas.openxmlformats.org/officeDocument/2006/relationships/hyperlink" Target="https://www.afd.fr/fr/page-region-pays/trois-oceans" TargetMode="External"/><Relationship Id="rId11" Type="http://schemas.openxmlformats.org/officeDocument/2006/relationships/hyperlink" Target="https://www.proparco.fr/en" TargetMode="External"/><Relationship Id="rId5" Type="http://schemas.openxmlformats.org/officeDocument/2006/relationships/hyperlink" Target="https://www.expertisefrance.fr/web/guest/notre-agence" TargetMode="External"/><Relationship Id="rId10" Type="http://schemas.openxmlformats.org/officeDocument/2006/relationships/hyperlink" Target="https://www.prerad-oi.org/" TargetMode="External"/><Relationship Id="rId4" Type="http://schemas.openxmlformats.org/officeDocument/2006/relationships/hyperlink" Target="https://www.capbusiness.io/" TargetMode="External"/><Relationship Id="rId9" Type="http://schemas.openxmlformats.org/officeDocument/2006/relationships/hyperlink" Target="https://www.oecs.org/en/who-we-are/member-states" TargetMode="External"/><Relationship Id="rId1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5FF90-70C6-4571-A312-6CC65D17090B}">
  <sheetPr>
    <tabColor rgb="FFFF0000"/>
  </sheetPr>
  <dimension ref="B2:B44"/>
  <sheetViews>
    <sheetView showGridLines="0" zoomScale="80" zoomScaleNormal="80" workbookViewId="0">
      <selection activeCell="E12" sqref="E12"/>
    </sheetView>
  </sheetViews>
  <sheetFormatPr defaultColWidth="9.33203125" defaultRowHeight="13.8" x14ac:dyDescent="0.25"/>
  <cols>
    <col min="1" max="1" width="9.33203125" style="1"/>
    <col min="2" max="2" width="175.44140625" style="1" customWidth="1"/>
    <col min="3" max="16384" width="9.33203125" style="1"/>
  </cols>
  <sheetData>
    <row r="2" spans="2:2" ht="14.4" thickBot="1" x14ac:dyDescent="0.3"/>
    <row r="3" spans="2:2" ht="45.6" x14ac:dyDescent="0.25">
      <c r="B3" s="26" t="s">
        <v>0</v>
      </c>
    </row>
    <row r="4" spans="2:2" x14ac:dyDescent="0.25">
      <c r="B4" s="20" t="s">
        <v>680</v>
      </c>
    </row>
    <row r="5" spans="2:2" x14ac:dyDescent="0.25">
      <c r="B5" s="21"/>
    </row>
    <row r="6" spans="2:2" ht="17.399999999999999" x14ac:dyDescent="0.3">
      <c r="B6" s="22" t="s">
        <v>1</v>
      </c>
    </row>
    <row r="7" spans="2:2" ht="55.2" x14ac:dyDescent="0.25">
      <c r="B7" s="21" t="s">
        <v>2</v>
      </c>
    </row>
    <row r="8" spans="2:2" ht="41.4" x14ac:dyDescent="0.25">
      <c r="B8" s="21" t="s">
        <v>3</v>
      </c>
    </row>
    <row r="9" spans="2:2" ht="41.4" x14ac:dyDescent="0.25">
      <c r="B9" s="161" t="s">
        <v>841</v>
      </c>
    </row>
    <row r="10" spans="2:2" x14ac:dyDescent="0.25">
      <c r="B10" s="21"/>
    </row>
    <row r="11" spans="2:2" ht="17.399999999999999" x14ac:dyDescent="0.3">
      <c r="B11" s="22" t="s">
        <v>4</v>
      </c>
    </row>
    <row r="12" spans="2:2" ht="82.8" x14ac:dyDescent="0.25">
      <c r="B12" s="21" t="s">
        <v>5</v>
      </c>
    </row>
    <row r="13" spans="2:2" ht="17.399999999999999" x14ac:dyDescent="0.3">
      <c r="B13" s="22" t="s">
        <v>6</v>
      </c>
    </row>
    <row r="14" spans="2:2" x14ac:dyDescent="0.25">
      <c r="B14" s="21"/>
    </row>
    <row r="15" spans="2:2" ht="34.799999999999997" x14ac:dyDescent="0.3">
      <c r="B15" s="38" t="s">
        <v>7</v>
      </c>
    </row>
    <row r="16" spans="2:2" x14ac:dyDescent="0.25">
      <c r="B16" s="21" t="s">
        <v>8</v>
      </c>
    </row>
    <row r="17" spans="2:2" x14ac:dyDescent="0.25">
      <c r="B17" s="21"/>
    </row>
    <row r="18" spans="2:2" x14ac:dyDescent="0.25">
      <c r="B18" s="21"/>
    </row>
    <row r="19" spans="2:2" ht="34.799999999999997" x14ac:dyDescent="0.3">
      <c r="B19" s="38" t="s">
        <v>9</v>
      </c>
    </row>
    <row r="20" spans="2:2" x14ac:dyDescent="0.25">
      <c r="B20" s="21" t="s">
        <v>10</v>
      </c>
    </row>
    <row r="21" spans="2:2" x14ac:dyDescent="0.25">
      <c r="B21" s="23" t="s">
        <v>11</v>
      </c>
    </row>
    <row r="22" spans="2:2" x14ac:dyDescent="0.25">
      <c r="B22" s="21" t="s">
        <v>12</v>
      </c>
    </row>
    <row r="23" spans="2:2" x14ac:dyDescent="0.25">
      <c r="B23" s="24" t="s">
        <v>13</v>
      </c>
    </row>
    <row r="24" spans="2:2" x14ac:dyDescent="0.25">
      <c r="B24" s="21" t="s">
        <v>14</v>
      </c>
    </row>
    <row r="25" spans="2:2" x14ac:dyDescent="0.25">
      <c r="B25" s="21" t="s">
        <v>15</v>
      </c>
    </row>
    <row r="26" spans="2:2" x14ac:dyDescent="0.25">
      <c r="B26" s="23" t="s">
        <v>16</v>
      </c>
    </row>
    <row r="27" spans="2:2" x14ac:dyDescent="0.25">
      <c r="B27" s="21" t="s">
        <v>17</v>
      </c>
    </row>
    <row r="28" spans="2:2" x14ac:dyDescent="0.25">
      <c r="B28" s="21" t="s">
        <v>18</v>
      </c>
    </row>
    <row r="29" spans="2:2" x14ac:dyDescent="0.25">
      <c r="B29" s="21" t="s">
        <v>19</v>
      </c>
    </row>
    <row r="30" spans="2:2" x14ac:dyDescent="0.25">
      <c r="B30" s="23" t="s">
        <v>20</v>
      </c>
    </row>
    <row r="31" spans="2:2" x14ac:dyDescent="0.25">
      <c r="B31" s="21" t="s">
        <v>21</v>
      </c>
    </row>
    <row r="32" spans="2:2" ht="27.6" x14ac:dyDescent="0.25">
      <c r="B32" s="21" t="s">
        <v>22</v>
      </c>
    </row>
    <row r="33" spans="2:2" x14ac:dyDescent="0.25">
      <c r="B33" s="21" t="s">
        <v>23</v>
      </c>
    </row>
    <row r="34" spans="2:2" x14ac:dyDescent="0.25">
      <c r="B34" s="23" t="s">
        <v>24</v>
      </c>
    </row>
    <row r="35" spans="2:2" ht="69" x14ac:dyDescent="0.25">
      <c r="B35" s="21" t="s">
        <v>25</v>
      </c>
    </row>
    <row r="36" spans="2:2" x14ac:dyDescent="0.25">
      <c r="B36" s="21"/>
    </row>
    <row r="37" spans="2:2" ht="17.399999999999999" x14ac:dyDescent="0.3">
      <c r="B37" s="38" t="s">
        <v>26</v>
      </c>
    </row>
    <row r="38" spans="2:2" ht="55.8" x14ac:dyDescent="0.25">
      <c r="B38" s="21" t="s">
        <v>27</v>
      </c>
    </row>
    <row r="39" spans="2:2" ht="41.4" x14ac:dyDescent="0.25">
      <c r="B39" s="21" t="s">
        <v>28</v>
      </c>
    </row>
    <row r="40" spans="2:2" x14ac:dyDescent="0.25">
      <c r="B40" s="21"/>
    </row>
    <row r="41" spans="2:2" x14ac:dyDescent="0.25">
      <c r="B41" s="21"/>
    </row>
    <row r="42" spans="2:2" x14ac:dyDescent="0.25">
      <c r="B42" s="21"/>
    </row>
    <row r="43" spans="2:2" x14ac:dyDescent="0.25">
      <c r="B43" s="21"/>
    </row>
    <row r="44" spans="2:2" ht="14.4" thickBot="1" x14ac:dyDescent="0.3">
      <c r="B44" s="2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34DCB-B2BF-4888-9FCD-D7363CE66DCE}">
  <sheetPr>
    <tabColor theme="4"/>
  </sheetPr>
  <dimension ref="A1:K60"/>
  <sheetViews>
    <sheetView tabSelected="1" zoomScale="80" zoomScaleNormal="80" workbookViewId="0">
      <pane xSplit="1" ySplit="2" topLeftCell="F8" activePane="bottomRight" state="frozen"/>
      <selection pane="topRight" activeCell="B1" sqref="B1"/>
      <selection pane="bottomLeft" activeCell="A3" sqref="A3"/>
      <selection pane="bottomRight" activeCell="M8" sqref="M8"/>
    </sheetView>
  </sheetViews>
  <sheetFormatPr defaultColWidth="9.33203125" defaultRowHeight="13.8" x14ac:dyDescent="0.3"/>
  <cols>
    <col min="1" max="1" width="26.5546875" style="54" customWidth="1"/>
    <col min="2" max="2" width="15.6640625" style="54" customWidth="1"/>
    <col min="3" max="3" width="22.88671875" style="54" customWidth="1"/>
    <col min="4" max="4" width="55.5546875" style="54" customWidth="1"/>
    <col min="5" max="5" width="83.109375" style="54" customWidth="1"/>
    <col min="6" max="6" width="11.109375" style="54" customWidth="1"/>
    <col min="7" max="7" width="20.88671875" style="54" customWidth="1"/>
    <col min="8" max="8" width="33.44140625" style="54" customWidth="1"/>
    <col min="9" max="9" width="61.6640625" style="54" customWidth="1"/>
    <col min="10" max="10" width="25.6640625" style="54" customWidth="1"/>
    <col min="11" max="11" width="36.44140625" style="54" customWidth="1"/>
    <col min="12" max="16384" width="9.33203125" style="54"/>
  </cols>
  <sheetData>
    <row r="1" spans="1:11" x14ac:dyDescent="0.3">
      <c r="A1" s="138" t="s">
        <v>29</v>
      </c>
      <c r="B1" s="139"/>
      <c r="C1" s="139"/>
      <c r="D1" s="140"/>
      <c r="E1" s="141" t="s">
        <v>30</v>
      </c>
      <c r="F1" s="142"/>
      <c r="G1" s="143"/>
      <c r="H1" s="144" t="s">
        <v>31</v>
      </c>
      <c r="I1" s="145"/>
      <c r="J1" s="146"/>
      <c r="K1" s="14"/>
    </row>
    <row r="2" spans="1:11" ht="27.6" x14ac:dyDescent="0.3">
      <c r="A2" s="39" t="s">
        <v>32</v>
      </c>
      <c r="B2" s="40" t="s">
        <v>33</v>
      </c>
      <c r="C2" s="40" t="s">
        <v>34</v>
      </c>
      <c r="D2" s="41" t="s">
        <v>35</v>
      </c>
      <c r="E2" s="42" t="s">
        <v>36</v>
      </c>
      <c r="F2" s="43" t="s">
        <v>37</v>
      </c>
      <c r="G2" s="44" t="s">
        <v>38</v>
      </c>
      <c r="H2" s="45" t="s">
        <v>39</v>
      </c>
      <c r="I2" s="46" t="s">
        <v>40</v>
      </c>
      <c r="J2" s="47" t="s">
        <v>41</v>
      </c>
      <c r="K2" s="15" t="s">
        <v>42</v>
      </c>
    </row>
    <row r="3" spans="1:11" s="49" customFormat="1" ht="155.4" customHeight="1" x14ac:dyDescent="0.3">
      <c r="A3" s="77" t="s">
        <v>65</v>
      </c>
      <c r="B3" s="78" t="s">
        <v>55</v>
      </c>
      <c r="C3" s="78" t="s">
        <v>66</v>
      </c>
      <c r="D3" s="79" t="s">
        <v>67</v>
      </c>
      <c r="E3" s="80" t="s">
        <v>68</v>
      </c>
      <c r="F3" s="78" t="s">
        <v>48</v>
      </c>
      <c r="G3" s="79" t="s">
        <v>69</v>
      </c>
      <c r="H3" s="80" t="s">
        <v>70</v>
      </c>
      <c r="I3" s="78" t="s">
        <v>62</v>
      </c>
      <c r="J3" s="81" t="s">
        <v>71</v>
      </c>
      <c r="K3" s="79" t="s">
        <v>72</v>
      </c>
    </row>
    <row r="4" spans="1:11" s="49" customFormat="1" ht="409.6" customHeight="1" x14ac:dyDescent="0.3">
      <c r="A4" s="48" t="s">
        <v>684</v>
      </c>
      <c r="B4" s="49" t="s">
        <v>44</v>
      </c>
      <c r="C4" s="49" t="s">
        <v>73</v>
      </c>
      <c r="D4" s="50" t="s">
        <v>682</v>
      </c>
      <c r="E4" s="51" t="s">
        <v>683</v>
      </c>
      <c r="F4" s="49" t="s">
        <v>48</v>
      </c>
      <c r="G4" s="50" t="s">
        <v>74</v>
      </c>
      <c r="H4" s="51" t="s">
        <v>75</v>
      </c>
      <c r="I4" s="49" t="s">
        <v>62</v>
      </c>
      <c r="J4" s="52" t="s">
        <v>52</v>
      </c>
      <c r="K4" s="50" t="s">
        <v>77</v>
      </c>
    </row>
    <row r="5" spans="1:11" s="49" customFormat="1" ht="92.4" x14ac:dyDescent="0.3">
      <c r="A5" s="48" t="s">
        <v>87</v>
      </c>
      <c r="B5" s="49" t="s">
        <v>55</v>
      </c>
      <c r="C5" s="49" t="s">
        <v>56</v>
      </c>
      <c r="D5" s="50" t="s">
        <v>88</v>
      </c>
      <c r="E5" s="51" t="s">
        <v>89</v>
      </c>
      <c r="F5" s="49" t="s">
        <v>59</v>
      </c>
      <c r="G5" s="50" t="s">
        <v>49</v>
      </c>
      <c r="H5" s="51" t="s">
        <v>90</v>
      </c>
      <c r="I5" s="49" t="s">
        <v>62</v>
      </c>
      <c r="J5" s="52" t="s">
        <v>91</v>
      </c>
      <c r="K5" s="50"/>
    </row>
    <row r="6" spans="1:11" s="49" customFormat="1" ht="201" customHeight="1" x14ac:dyDescent="0.3">
      <c r="A6" s="48" t="s">
        <v>92</v>
      </c>
      <c r="B6" s="49" t="s">
        <v>44</v>
      </c>
      <c r="C6" s="49" t="s">
        <v>93</v>
      </c>
      <c r="D6" s="50" t="s">
        <v>94</v>
      </c>
      <c r="E6" s="51" t="s">
        <v>95</v>
      </c>
      <c r="F6" s="49" t="s">
        <v>48</v>
      </c>
      <c r="G6" s="50" t="s">
        <v>96</v>
      </c>
      <c r="H6" s="51" t="s">
        <v>97</v>
      </c>
      <c r="I6" s="49" t="s">
        <v>62</v>
      </c>
      <c r="J6" s="52" t="s">
        <v>52</v>
      </c>
      <c r="K6" s="50"/>
    </row>
    <row r="7" spans="1:11" s="49" customFormat="1" ht="124.8" customHeight="1" x14ac:dyDescent="0.3">
      <c r="A7" s="48" t="s">
        <v>98</v>
      </c>
      <c r="B7" s="49" t="s">
        <v>55</v>
      </c>
      <c r="C7" s="49" t="s">
        <v>56</v>
      </c>
      <c r="D7" s="50" t="s">
        <v>99</v>
      </c>
      <c r="E7" s="51" t="s">
        <v>100</v>
      </c>
      <c r="F7" s="49" t="s">
        <v>59</v>
      </c>
      <c r="G7" s="50" t="s">
        <v>49</v>
      </c>
      <c r="H7" s="51" t="s">
        <v>101</v>
      </c>
      <c r="I7" s="49" t="s">
        <v>62</v>
      </c>
      <c r="J7" s="52" t="s">
        <v>91</v>
      </c>
      <c r="K7" s="50"/>
    </row>
    <row r="8" spans="1:11" s="49" customFormat="1" ht="122.4" customHeight="1" x14ac:dyDescent="0.3">
      <c r="A8" s="48" t="s">
        <v>102</v>
      </c>
      <c r="B8" s="49" t="s">
        <v>44</v>
      </c>
      <c r="C8" s="49" t="s">
        <v>73</v>
      </c>
      <c r="D8" s="50" t="s">
        <v>103</v>
      </c>
      <c r="E8" s="51" t="s">
        <v>852</v>
      </c>
      <c r="F8" s="49" t="s">
        <v>48</v>
      </c>
      <c r="G8" s="50" t="s">
        <v>49</v>
      </c>
      <c r="H8" s="51" t="s">
        <v>104</v>
      </c>
      <c r="I8" s="49" t="s">
        <v>105</v>
      </c>
      <c r="J8" s="52" t="s">
        <v>76</v>
      </c>
      <c r="K8" s="50" t="s">
        <v>106</v>
      </c>
    </row>
    <row r="9" spans="1:11" s="49" customFormat="1" ht="246" customHeight="1" x14ac:dyDescent="0.3">
      <c r="A9" s="48" t="s">
        <v>107</v>
      </c>
      <c r="B9" s="49" t="s">
        <v>44</v>
      </c>
      <c r="C9" s="49" t="s">
        <v>108</v>
      </c>
      <c r="D9" s="50" t="s">
        <v>109</v>
      </c>
      <c r="E9" s="51" t="s">
        <v>110</v>
      </c>
      <c r="F9" s="49" t="s">
        <v>48</v>
      </c>
      <c r="G9" s="50" t="s">
        <v>111</v>
      </c>
      <c r="H9" s="51" t="s">
        <v>112</v>
      </c>
      <c r="I9" s="49" t="s">
        <v>113</v>
      </c>
      <c r="J9" s="52" t="s">
        <v>52</v>
      </c>
      <c r="K9" s="50" t="s">
        <v>114</v>
      </c>
    </row>
    <row r="10" spans="1:11" s="49" customFormat="1" ht="224.4" x14ac:dyDescent="0.3">
      <c r="A10" s="48" t="s">
        <v>115</v>
      </c>
      <c r="B10" s="49" t="s">
        <v>44</v>
      </c>
      <c r="C10" s="49" t="s">
        <v>80</v>
      </c>
      <c r="D10" s="50" t="s">
        <v>116</v>
      </c>
      <c r="E10" s="51" t="s">
        <v>117</v>
      </c>
      <c r="F10" s="49" t="s">
        <v>48</v>
      </c>
      <c r="G10" s="50" t="s">
        <v>118</v>
      </c>
      <c r="H10" s="51" t="s">
        <v>112</v>
      </c>
      <c r="I10" s="49" t="s">
        <v>119</v>
      </c>
      <c r="J10" s="52" t="s">
        <v>52</v>
      </c>
      <c r="K10" s="50" t="s">
        <v>114</v>
      </c>
    </row>
    <row r="11" spans="1:11" s="49" customFormat="1" ht="256.2" customHeight="1" x14ac:dyDescent="0.3">
      <c r="A11" s="48" t="s">
        <v>120</v>
      </c>
      <c r="B11" s="49" t="s">
        <v>44</v>
      </c>
      <c r="C11" s="49" t="s">
        <v>93</v>
      </c>
      <c r="D11" s="50" t="s">
        <v>121</v>
      </c>
      <c r="E11" s="51" t="s">
        <v>122</v>
      </c>
      <c r="F11" s="49" t="s">
        <v>48</v>
      </c>
      <c r="G11" s="50" t="s">
        <v>96</v>
      </c>
      <c r="H11" s="51" t="s">
        <v>123</v>
      </c>
      <c r="I11" s="49" t="s">
        <v>124</v>
      </c>
      <c r="J11" s="52" t="s">
        <v>125</v>
      </c>
      <c r="K11" s="50"/>
    </row>
    <row r="12" spans="1:11" s="49" customFormat="1" ht="92.4" x14ac:dyDescent="0.3">
      <c r="A12" s="48" t="s">
        <v>126</v>
      </c>
      <c r="B12" s="49" t="s">
        <v>44</v>
      </c>
      <c r="C12" s="49" t="s">
        <v>108</v>
      </c>
      <c r="D12" s="50" t="s">
        <v>127</v>
      </c>
      <c r="E12" s="51" t="s">
        <v>128</v>
      </c>
      <c r="F12" s="49" t="s">
        <v>48</v>
      </c>
      <c r="G12" s="50" t="s">
        <v>111</v>
      </c>
      <c r="H12" s="51" t="s">
        <v>129</v>
      </c>
      <c r="I12" s="49" t="s">
        <v>130</v>
      </c>
      <c r="J12" s="52" t="s">
        <v>52</v>
      </c>
      <c r="K12" s="50" t="s">
        <v>131</v>
      </c>
    </row>
    <row r="13" spans="1:11" s="49" customFormat="1" ht="200.4" customHeight="1" x14ac:dyDescent="0.3">
      <c r="A13" s="48" t="s">
        <v>139</v>
      </c>
      <c r="B13" s="49" t="s">
        <v>55</v>
      </c>
      <c r="C13" s="49" t="s">
        <v>140</v>
      </c>
      <c r="D13" s="50" t="s">
        <v>141</v>
      </c>
      <c r="E13" s="51" t="s">
        <v>142</v>
      </c>
      <c r="F13" s="49" t="s">
        <v>59</v>
      </c>
      <c r="G13" s="50" t="s">
        <v>143</v>
      </c>
      <c r="H13" s="51" t="s">
        <v>144</v>
      </c>
      <c r="I13" s="49" t="s">
        <v>145</v>
      </c>
      <c r="J13" s="52" t="s">
        <v>146</v>
      </c>
      <c r="K13" s="50" t="s">
        <v>147</v>
      </c>
    </row>
    <row r="14" spans="1:11" s="49" customFormat="1" ht="160.80000000000001" customHeight="1" x14ac:dyDescent="0.3">
      <c r="A14" s="48" t="s">
        <v>148</v>
      </c>
      <c r="B14" s="49" t="s">
        <v>44</v>
      </c>
      <c r="C14" s="49" t="s">
        <v>93</v>
      </c>
      <c r="D14" s="50" t="s">
        <v>149</v>
      </c>
      <c r="E14" s="51" t="s">
        <v>150</v>
      </c>
      <c r="F14" s="49" t="s">
        <v>48</v>
      </c>
      <c r="G14" s="50" t="s">
        <v>151</v>
      </c>
      <c r="H14" s="51" t="s">
        <v>152</v>
      </c>
      <c r="I14" s="49" t="s">
        <v>153</v>
      </c>
      <c r="J14" s="52" t="s">
        <v>52</v>
      </c>
      <c r="K14" s="50"/>
    </row>
    <row r="15" spans="1:11" s="49" customFormat="1" ht="179.4" customHeight="1" x14ac:dyDescent="0.3">
      <c r="A15" s="48" t="s">
        <v>154</v>
      </c>
      <c r="B15" s="49" t="s">
        <v>155</v>
      </c>
      <c r="C15" s="49" t="s">
        <v>78</v>
      </c>
      <c r="D15" s="50" t="s">
        <v>156</v>
      </c>
      <c r="E15" s="51" t="s">
        <v>157</v>
      </c>
      <c r="F15" s="49" t="s">
        <v>48</v>
      </c>
      <c r="G15" s="50" t="s">
        <v>49</v>
      </c>
      <c r="H15" s="51" t="s">
        <v>158</v>
      </c>
      <c r="I15" s="49" t="s">
        <v>145</v>
      </c>
      <c r="J15" s="52" t="s">
        <v>159</v>
      </c>
      <c r="K15" s="50" t="s">
        <v>160</v>
      </c>
    </row>
    <row r="16" spans="1:11" s="49" customFormat="1" ht="118.8" x14ac:dyDescent="0.3">
      <c r="A16" s="48" t="s">
        <v>161</v>
      </c>
      <c r="B16" s="49" t="s">
        <v>44</v>
      </c>
      <c r="C16" s="49" t="s">
        <v>80</v>
      </c>
      <c r="D16" s="50" t="s">
        <v>162</v>
      </c>
      <c r="E16" s="51" t="s">
        <v>163</v>
      </c>
      <c r="F16" s="49" t="s">
        <v>48</v>
      </c>
      <c r="G16" s="50" t="s">
        <v>49</v>
      </c>
      <c r="H16" s="51" t="s">
        <v>164</v>
      </c>
      <c r="I16" s="49" t="s">
        <v>165</v>
      </c>
      <c r="J16" s="52" t="s">
        <v>166</v>
      </c>
      <c r="K16" s="50"/>
    </row>
    <row r="17" spans="1:11" s="49" customFormat="1" ht="174.6" customHeight="1" x14ac:dyDescent="0.3">
      <c r="A17" s="48" t="s">
        <v>167</v>
      </c>
      <c r="B17" s="49" t="s">
        <v>44</v>
      </c>
      <c r="C17" s="49" t="s">
        <v>73</v>
      </c>
      <c r="D17" s="50" t="s">
        <v>168</v>
      </c>
      <c r="E17" s="51" t="s">
        <v>169</v>
      </c>
      <c r="F17" s="49" t="s">
        <v>48</v>
      </c>
      <c r="G17" s="50" t="s">
        <v>170</v>
      </c>
      <c r="H17" s="51" t="s">
        <v>171</v>
      </c>
      <c r="I17" s="49" t="s">
        <v>62</v>
      </c>
      <c r="J17" s="52" t="s">
        <v>63</v>
      </c>
      <c r="K17" s="50"/>
    </row>
    <row r="18" spans="1:11" s="49" customFormat="1" ht="172.2" customHeight="1" x14ac:dyDescent="0.3">
      <c r="A18" s="48" t="s">
        <v>748</v>
      </c>
      <c r="B18" s="82" t="s">
        <v>44</v>
      </c>
      <c r="C18" s="49" t="s">
        <v>746</v>
      </c>
      <c r="D18" s="50" t="s">
        <v>747</v>
      </c>
      <c r="E18" s="51" t="s">
        <v>853</v>
      </c>
      <c r="F18" s="49" t="s">
        <v>48</v>
      </c>
      <c r="G18" s="50" t="s">
        <v>749</v>
      </c>
      <c r="H18" s="51" t="s">
        <v>750</v>
      </c>
      <c r="I18" s="49" t="s">
        <v>752</v>
      </c>
      <c r="J18" s="52" t="s">
        <v>751</v>
      </c>
      <c r="K18" s="50"/>
    </row>
    <row r="19" spans="1:11" s="49" customFormat="1" ht="184.8" customHeight="1" x14ac:dyDescent="0.3">
      <c r="A19" s="48" t="s">
        <v>172</v>
      </c>
      <c r="B19" s="49" t="s">
        <v>44</v>
      </c>
      <c r="C19" s="49" t="s">
        <v>108</v>
      </c>
      <c r="D19" s="50" t="s">
        <v>173</v>
      </c>
      <c r="E19" s="51" t="s">
        <v>174</v>
      </c>
      <c r="F19" s="49" t="s">
        <v>48</v>
      </c>
      <c r="G19" s="50" t="s">
        <v>175</v>
      </c>
      <c r="H19" s="51" t="s">
        <v>176</v>
      </c>
      <c r="I19" s="49" t="s">
        <v>62</v>
      </c>
      <c r="J19" s="52" t="s">
        <v>166</v>
      </c>
      <c r="K19" s="50"/>
    </row>
    <row r="20" spans="1:11" s="49" customFormat="1" ht="133.19999999999999" customHeight="1" x14ac:dyDescent="0.3">
      <c r="A20" s="48" t="s">
        <v>177</v>
      </c>
      <c r="B20" s="49" t="s">
        <v>44</v>
      </c>
      <c r="C20" s="49" t="s">
        <v>73</v>
      </c>
      <c r="D20" s="50" t="s">
        <v>178</v>
      </c>
      <c r="E20" s="51" t="s">
        <v>179</v>
      </c>
      <c r="F20" s="49" t="s">
        <v>48</v>
      </c>
      <c r="G20" s="50" t="s">
        <v>180</v>
      </c>
      <c r="H20" s="51" t="s">
        <v>104</v>
      </c>
      <c r="I20" s="49" t="s">
        <v>62</v>
      </c>
      <c r="J20" s="52" t="s">
        <v>76</v>
      </c>
      <c r="K20" s="50" t="s">
        <v>106</v>
      </c>
    </row>
    <row r="21" spans="1:11" s="49" customFormat="1" ht="79.8" customHeight="1" x14ac:dyDescent="0.3">
      <c r="A21" s="48" t="s">
        <v>181</v>
      </c>
      <c r="B21" s="49" t="s">
        <v>44</v>
      </c>
      <c r="C21" s="49" t="s">
        <v>73</v>
      </c>
      <c r="D21" s="50" t="s">
        <v>182</v>
      </c>
      <c r="E21" s="51" t="s">
        <v>183</v>
      </c>
      <c r="F21" s="49" t="s">
        <v>48</v>
      </c>
      <c r="G21" s="50" t="s">
        <v>180</v>
      </c>
      <c r="H21" s="51" t="s">
        <v>104</v>
      </c>
      <c r="I21" s="49" t="s">
        <v>184</v>
      </c>
      <c r="J21" s="52" t="s">
        <v>76</v>
      </c>
      <c r="K21" s="50"/>
    </row>
    <row r="22" spans="1:11" s="49" customFormat="1" ht="105.6" x14ac:dyDescent="0.3">
      <c r="A22" s="48" t="s">
        <v>185</v>
      </c>
      <c r="B22" s="49" t="s">
        <v>44</v>
      </c>
      <c r="C22" s="49" t="s">
        <v>78</v>
      </c>
      <c r="D22" s="50" t="s">
        <v>186</v>
      </c>
      <c r="E22" s="51" t="s">
        <v>187</v>
      </c>
      <c r="F22" s="49" t="s">
        <v>48</v>
      </c>
      <c r="G22" s="50" t="s">
        <v>188</v>
      </c>
      <c r="H22" s="51" t="s">
        <v>189</v>
      </c>
      <c r="I22" s="49" t="s">
        <v>62</v>
      </c>
      <c r="J22" s="52" t="s">
        <v>52</v>
      </c>
      <c r="K22" s="50"/>
    </row>
    <row r="23" spans="1:11" s="49" customFormat="1" ht="182.4" customHeight="1" x14ac:dyDescent="0.3">
      <c r="A23" s="48" t="s">
        <v>190</v>
      </c>
      <c r="B23" s="49" t="s">
        <v>44</v>
      </c>
      <c r="C23" s="49" t="s">
        <v>78</v>
      </c>
      <c r="D23" s="50" t="s">
        <v>191</v>
      </c>
      <c r="E23" s="51" t="s">
        <v>192</v>
      </c>
      <c r="F23" s="49" t="s">
        <v>48</v>
      </c>
      <c r="G23" s="50" t="s">
        <v>193</v>
      </c>
      <c r="H23" s="51" t="s">
        <v>194</v>
      </c>
      <c r="I23" s="49" t="s">
        <v>62</v>
      </c>
      <c r="J23" s="52" t="s">
        <v>195</v>
      </c>
      <c r="K23" s="50"/>
    </row>
    <row r="24" spans="1:11" s="49" customFormat="1" ht="201.6" customHeight="1" x14ac:dyDescent="0.3">
      <c r="A24" s="48" t="s">
        <v>132</v>
      </c>
      <c r="B24" s="49" t="s">
        <v>44</v>
      </c>
      <c r="C24" s="49" t="s">
        <v>133</v>
      </c>
      <c r="D24" s="50" t="s">
        <v>134</v>
      </c>
      <c r="E24" s="51" t="s">
        <v>135</v>
      </c>
      <c r="F24" s="49" t="s">
        <v>48</v>
      </c>
      <c r="G24" s="50" t="s">
        <v>136</v>
      </c>
      <c r="H24" s="51" t="s">
        <v>137</v>
      </c>
      <c r="I24" s="49" t="s">
        <v>62</v>
      </c>
      <c r="J24" s="52" t="s">
        <v>138</v>
      </c>
      <c r="K24" s="50"/>
    </row>
    <row r="25" spans="1:11" s="49" customFormat="1" ht="186" customHeight="1" x14ac:dyDescent="0.3">
      <c r="A25" s="48" t="s">
        <v>196</v>
      </c>
      <c r="B25" s="49" t="s">
        <v>155</v>
      </c>
      <c r="C25" s="49" t="s">
        <v>56</v>
      </c>
      <c r="D25" s="50" t="s">
        <v>197</v>
      </c>
      <c r="E25" s="51" t="s">
        <v>198</v>
      </c>
      <c r="F25" s="49" t="s">
        <v>59</v>
      </c>
      <c r="G25" s="50" t="s">
        <v>49</v>
      </c>
      <c r="H25" s="51" t="s">
        <v>199</v>
      </c>
      <c r="I25" s="49" t="s">
        <v>62</v>
      </c>
      <c r="J25" s="52" t="s">
        <v>195</v>
      </c>
      <c r="K25" s="50"/>
    </row>
    <row r="26" spans="1:11" s="49" customFormat="1" ht="204.6" customHeight="1" x14ac:dyDescent="0.3">
      <c r="A26" s="48" t="s">
        <v>200</v>
      </c>
      <c r="B26" s="49" t="s">
        <v>44</v>
      </c>
      <c r="C26" s="49" t="s">
        <v>73</v>
      </c>
      <c r="D26" s="50" t="s">
        <v>201</v>
      </c>
      <c r="E26" s="51" t="s">
        <v>202</v>
      </c>
      <c r="F26" s="49" t="s">
        <v>48</v>
      </c>
      <c r="G26" s="50" t="s">
        <v>203</v>
      </c>
      <c r="H26" s="51" t="s">
        <v>104</v>
      </c>
      <c r="I26" s="49" t="s">
        <v>625</v>
      </c>
      <c r="J26" s="52" t="s">
        <v>76</v>
      </c>
      <c r="K26" s="50" t="s">
        <v>106</v>
      </c>
    </row>
    <row r="27" spans="1:11" s="49" customFormat="1" ht="145.19999999999999" x14ac:dyDescent="0.3">
      <c r="A27" s="48" t="s">
        <v>204</v>
      </c>
      <c r="B27" s="49" t="s">
        <v>44</v>
      </c>
      <c r="C27" s="49" t="s">
        <v>73</v>
      </c>
      <c r="D27" s="50" t="s">
        <v>623</v>
      </c>
      <c r="E27" s="51" t="s">
        <v>624</v>
      </c>
      <c r="F27" s="49" t="s">
        <v>48</v>
      </c>
      <c r="G27" s="50" t="s">
        <v>170</v>
      </c>
      <c r="H27" s="51" t="s">
        <v>104</v>
      </c>
      <c r="I27" s="49" t="s">
        <v>627</v>
      </c>
      <c r="J27" s="52" t="s">
        <v>626</v>
      </c>
      <c r="K27" s="50" t="s">
        <v>106</v>
      </c>
    </row>
    <row r="28" spans="1:11" s="49" customFormat="1" ht="193.2" customHeight="1" x14ac:dyDescent="0.3">
      <c r="A28" s="48" t="s">
        <v>628</v>
      </c>
      <c r="B28" s="49" t="s">
        <v>44</v>
      </c>
      <c r="C28" s="49" t="s">
        <v>73</v>
      </c>
      <c r="D28" s="50" t="s">
        <v>629</v>
      </c>
      <c r="E28" s="51" t="s">
        <v>630</v>
      </c>
      <c r="F28" s="49" t="s">
        <v>48</v>
      </c>
      <c r="G28" s="50" t="s">
        <v>69</v>
      </c>
      <c r="H28" s="51" t="s">
        <v>104</v>
      </c>
      <c r="I28" s="49" t="s">
        <v>631</v>
      </c>
      <c r="J28" s="52" t="s">
        <v>626</v>
      </c>
      <c r="K28" s="50" t="s">
        <v>106</v>
      </c>
    </row>
    <row r="29" spans="1:11" s="49" customFormat="1" ht="117" customHeight="1" x14ac:dyDescent="0.3">
      <c r="A29" s="48" t="s">
        <v>632</v>
      </c>
      <c r="B29" s="49" t="s">
        <v>44</v>
      </c>
      <c r="C29" s="49" t="s">
        <v>66</v>
      </c>
      <c r="D29" s="50" t="s">
        <v>633</v>
      </c>
      <c r="E29" s="51" t="s">
        <v>634</v>
      </c>
      <c r="F29" s="49" t="s">
        <v>48</v>
      </c>
      <c r="G29" s="50" t="s">
        <v>170</v>
      </c>
      <c r="H29" s="51" t="s">
        <v>635</v>
      </c>
      <c r="I29" s="49" t="s">
        <v>636</v>
      </c>
      <c r="J29" s="52" t="s">
        <v>52</v>
      </c>
      <c r="K29" s="50"/>
    </row>
    <row r="30" spans="1:11" s="49" customFormat="1" ht="192" customHeight="1" x14ac:dyDescent="0.3">
      <c r="A30" s="48" t="s">
        <v>637</v>
      </c>
      <c r="B30" s="49" t="s">
        <v>44</v>
      </c>
      <c r="C30" s="49" t="s">
        <v>73</v>
      </c>
      <c r="D30" s="50" t="s">
        <v>638</v>
      </c>
      <c r="E30" s="51" t="s">
        <v>639</v>
      </c>
      <c r="F30" s="49" t="s">
        <v>48</v>
      </c>
      <c r="G30" s="50" t="s">
        <v>622</v>
      </c>
      <c r="H30" s="51" t="s">
        <v>640</v>
      </c>
      <c r="I30" s="49" t="s">
        <v>641</v>
      </c>
      <c r="J30" s="52" t="s">
        <v>642</v>
      </c>
      <c r="K30" s="50"/>
    </row>
    <row r="31" spans="1:11" s="49" customFormat="1" ht="175.8" customHeight="1" x14ac:dyDescent="0.3">
      <c r="A31" s="48" t="s">
        <v>643</v>
      </c>
      <c r="B31" s="49" t="s">
        <v>55</v>
      </c>
      <c r="C31" s="49" t="s">
        <v>56</v>
      </c>
      <c r="D31" s="50" t="s">
        <v>644</v>
      </c>
      <c r="E31" s="51" t="s">
        <v>645</v>
      </c>
      <c r="F31" s="49" t="s">
        <v>59</v>
      </c>
      <c r="G31" s="50" t="s">
        <v>170</v>
      </c>
      <c r="H31" s="51" t="s">
        <v>646</v>
      </c>
      <c r="I31" s="49" t="s">
        <v>647</v>
      </c>
      <c r="J31" s="52" t="s">
        <v>649</v>
      </c>
      <c r="K31" s="50" t="s">
        <v>648</v>
      </c>
    </row>
    <row r="32" spans="1:11" s="49" customFormat="1" ht="136.19999999999999" customHeight="1" x14ac:dyDescent="0.3">
      <c r="A32" s="48" t="s">
        <v>79</v>
      </c>
      <c r="B32" s="49" t="s">
        <v>44</v>
      </c>
      <c r="C32" s="49" t="s">
        <v>80</v>
      </c>
      <c r="D32" s="50" t="s">
        <v>81</v>
      </c>
      <c r="E32" s="51" t="s">
        <v>82</v>
      </c>
      <c r="F32" s="49" t="s">
        <v>83</v>
      </c>
      <c r="G32" s="50" t="s">
        <v>49</v>
      </c>
      <c r="H32" s="51" t="s">
        <v>84</v>
      </c>
      <c r="I32" s="49" t="s">
        <v>85</v>
      </c>
      <c r="J32" s="52" t="s">
        <v>86</v>
      </c>
      <c r="K32" s="50"/>
    </row>
    <row r="33" spans="1:11" s="49" customFormat="1" ht="193.8" customHeight="1" x14ac:dyDescent="0.3">
      <c r="A33" s="48" t="s">
        <v>650</v>
      </c>
      <c r="B33" s="49" t="s">
        <v>55</v>
      </c>
      <c r="C33" s="49" t="s">
        <v>651</v>
      </c>
      <c r="D33" s="50" t="s">
        <v>652</v>
      </c>
      <c r="E33" s="51" t="s">
        <v>654</v>
      </c>
      <c r="F33" s="49" t="s">
        <v>59</v>
      </c>
      <c r="G33" s="50" t="s">
        <v>49</v>
      </c>
      <c r="H33" s="51" t="s">
        <v>653</v>
      </c>
      <c r="I33" s="49" t="s">
        <v>647</v>
      </c>
      <c r="J33" s="52" t="s">
        <v>91</v>
      </c>
      <c r="K33" s="50"/>
    </row>
    <row r="34" spans="1:11" s="49" customFormat="1" ht="106.2" customHeight="1" x14ac:dyDescent="0.3">
      <c r="A34" s="48" t="s">
        <v>655</v>
      </c>
      <c r="B34" s="49" t="s">
        <v>55</v>
      </c>
      <c r="C34" s="49" t="s">
        <v>56</v>
      </c>
      <c r="D34" s="50" t="s">
        <v>656</v>
      </c>
      <c r="E34" s="51" t="s">
        <v>657</v>
      </c>
      <c r="F34" s="49" t="s">
        <v>59</v>
      </c>
      <c r="G34" s="50" t="s">
        <v>49</v>
      </c>
      <c r="H34" s="51" t="s">
        <v>653</v>
      </c>
      <c r="I34" s="49" t="s">
        <v>647</v>
      </c>
      <c r="J34" s="52" t="s">
        <v>658</v>
      </c>
      <c r="K34" s="50"/>
    </row>
    <row r="35" spans="1:11" s="49" customFormat="1" ht="236.4" customHeight="1" x14ac:dyDescent="0.3">
      <c r="A35" s="48" t="s">
        <v>659</v>
      </c>
      <c r="B35" s="82" t="s">
        <v>44</v>
      </c>
      <c r="C35" s="49" t="s">
        <v>660</v>
      </c>
      <c r="D35" s="50" t="s">
        <v>661</v>
      </c>
      <c r="E35" s="51" t="s">
        <v>681</v>
      </c>
      <c r="F35" s="49" t="s">
        <v>48</v>
      </c>
      <c r="G35" s="50" t="s">
        <v>136</v>
      </c>
      <c r="H35" s="51" t="s">
        <v>129</v>
      </c>
      <c r="I35" s="49" t="s">
        <v>662</v>
      </c>
      <c r="J35" s="52" t="s">
        <v>52</v>
      </c>
      <c r="K35" s="50" t="s">
        <v>663</v>
      </c>
    </row>
    <row r="36" spans="1:11" s="49" customFormat="1" ht="117" customHeight="1" x14ac:dyDescent="0.3">
      <c r="A36" s="48" t="s">
        <v>664</v>
      </c>
      <c r="B36" s="49" t="s">
        <v>55</v>
      </c>
      <c r="C36" s="49" t="s">
        <v>78</v>
      </c>
      <c r="D36" s="50" t="s">
        <v>665</v>
      </c>
      <c r="E36" s="51" t="s">
        <v>666</v>
      </c>
      <c r="F36" s="49" t="s">
        <v>667</v>
      </c>
      <c r="G36" s="50" t="s">
        <v>136</v>
      </c>
      <c r="H36" s="51" t="s">
        <v>668</v>
      </c>
      <c r="I36" s="49" t="s">
        <v>145</v>
      </c>
      <c r="J36" s="52" t="s">
        <v>669</v>
      </c>
      <c r="K36" s="50" t="s">
        <v>670</v>
      </c>
    </row>
    <row r="37" spans="1:11" s="49" customFormat="1" ht="175.2" customHeight="1" x14ac:dyDescent="0.3">
      <c r="A37" s="48" t="s">
        <v>671</v>
      </c>
      <c r="B37" s="49" t="s">
        <v>44</v>
      </c>
      <c r="C37" s="49" t="s">
        <v>56</v>
      </c>
      <c r="D37" s="50" t="s">
        <v>672</v>
      </c>
      <c r="E37" s="51" t="s">
        <v>673</v>
      </c>
      <c r="F37" s="49" t="s">
        <v>48</v>
      </c>
      <c r="G37" s="50" t="s">
        <v>136</v>
      </c>
      <c r="H37" s="51" t="s">
        <v>129</v>
      </c>
      <c r="I37" s="49" t="s">
        <v>674</v>
      </c>
      <c r="J37" s="52" t="s">
        <v>166</v>
      </c>
      <c r="K37" s="50"/>
    </row>
    <row r="38" spans="1:11" s="49" customFormat="1" ht="157.80000000000001" customHeight="1" x14ac:dyDescent="0.3">
      <c r="A38" s="48" t="s">
        <v>675</v>
      </c>
      <c r="B38" s="49" t="s">
        <v>55</v>
      </c>
      <c r="C38" s="49" t="s">
        <v>56</v>
      </c>
      <c r="D38" s="50" t="s">
        <v>676</v>
      </c>
      <c r="E38" s="51" t="s">
        <v>677</v>
      </c>
      <c r="F38" s="49" t="s">
        <v>59</v>
      </c>
      <c r="G38" s="50" t="s">
        <v>136</v>
      </c>
      <c r="H38" s="51" t="s">
        <v>678</v>
      </c>
      <c r="I38" s="49" t="s">
        <v>145</v>
      </c>
      <c r="J38" s="52" t="s">
        <v>195</v>
      </c>
      <c r="K38" s="50" t="s">
        <v>679</v>
      </c>
    </row>
    <row r="39" spans="1:11" s="49" customFormat="1" ht="354.6" customHeight="1" x14ac:dyDescent="0.3">
      <c r="A39" s="48" t="s">
        <v>686</v>
      </c>
      <c r="B39" s="49" t="s">
        <v>44</v>
      </c>
      <c r="C39" s="49" t="s">
        <v>73</v>
      </c>
      <c r="D39" s="50" t="s">
        <v>685</v>
      </c>
      <c r="E39" s="51" t="s">
        <v>687</v>
      </c>
      <c r="F39" s="49" t="s">
        <v>59</v>
      </c>
      <c r="G39" s="50" t="s">
        <v>74</v>
      </c>
      <c r="H39" s="51" t="s">
        <v>688</v>
      </c>
      <c r="I39" s="49" t="s">
        <v>854</v>
      </c>
      <c r="J39" s="52" t="s">
        <v>52</v>
      </c>
      <c r="K39" s="50"/>
    </row>
    <row r="40" spans="1:11" s="49" customFormat="1" ht="209.4" customHeight="1" x14ac:dyDescent="0.3">
      <c r="A40" s="48" t="s">
        <v>689</v>
      </c>
      <c r="B40" s="49" t="s">
        <v>55</v>
      </c>
      <c r="C40" s="49" t="s">
        <v>66</v>
      </c>
      <c r="D40" s="50" t="s">
        <v>690</v>
      </c>
      <c r="E40" s="51" t="s">
        <v>691</v>
      </c>
      <c r="F40" s="49" t="s">
        <v>48</v>
      </c>
      <c r="G40" s="50" t="s">
        <v>622</v>
      </c>
      <c r="H40" s="51" t="s">
        <v>692</v>
      </c>
      <c r="I40" s="49" t="s">
        <v>145</v>
      </c>
      <c r="J40" s="52" t="s">
        <v>693</v>
      </c>
      <c r="K40" s="50" t="s">
        <v>697</v>
      </c>
    </row>
    <row r="41" spans="1:11" s="49" customFormat="1" ht="274.8" customHeight="1" x14ac:dyDescent="0.3">
      <c r="A41" s="48" t="s">
        <v>694</v>
      </c>
      <c r="B41" s="49" t="s">
        <v>44</v>
      </c>
      <c r="C41" s="49" t="s">
        <v>73</v>
      </c>
      <c r="D41" s="50" t="s">
        <v>695</v>
      </c>
      <c r="E41" s="51" t="s">
        <v>696</v>
      </c>
      <c r="F41" s="49" t="s">
        <v>48</v>
      </c>
      <c r="G41" s="50" t="s">
        <v>188</v>
      </c>
      <c r="H41" s="51" t="s">
        <v>104</v>
      </c>
      <c r="I41" s="49" t="s">
        <v>674</v>
      </c>
      <c r="J41" s="52" t="s">
        <v>52</v>
      </c>
      <c r="K41" s="50"/>
    </row>
    <row r="42" spans="1:11" s="49" customFormat="1" ht="86.4" customHeight="1" x14ac:dyDescent="0.3">
      <c r="A42" s="48" t="s">
        <v>233</v>
      </c>
      <c r="B42" s="49" t="s">
        <v>44</v>
      </c>
      <c r="C42" s="49" t="s">
        <v>234</v>
      </c>
      <c r="D42" s="50" t="s">
        <v>761</v>
      </c>
      <c r="E42" s="51" t="s">
        <v>762</v>
      </c>
      <c r="F42" s="49" t="s">
        <v>48</v>
      </c>
      <c r="G42" s="50" t="s">
        <v>622</v>
      </c>
      <c r="H42" s="51" t="s">
        <v>235</v>
      </c>
      <c r="I42" s="49" t="s">
        <v>236</v>
      </c>
      <c r="J42" s="52" t="s">
        <v>855</v>
      </c>
      <c r="K42" s="50" t="s">
        <v>237</v>
      </c>
    </row>
    <row r="43" spans="1:11" s="49" customFormat="1" ht="111.6" customHeight="1" x14ac:dyDescent="0.3">
      <c r="A43" s="48" t="s">
        <v>238</v>
      </c>
      <c r="B43" s="49" t="s">
        <v>44</v>
      </c>
      <c r="C43" s="49" t="s">
        <v>234</v>
      </c>
      <c r="D43" s="50" t="s">
        <v>763</v>
      </c>
      <c r="E43" s="51" t="s">
        <v>239</v>
      </c>
      <c r="F43" s="49" t="s">
        <v>48</v>
      </c>
      <c r="G43" s="50" t="s">
        <v>622</v>
      </c>
      <c r="H43" s="51" t="s">
        <v>235</v>
      </c>
      <c r="I43" s="49" t="s">
        <v>210</v>
      </c>
      <c r="J43" s="52" t="s">
        <v>738</v>
      </c>
      <c r="K43" s="50" t="s">
        <v>237</v>
      </c>
    </row>
    <row r="44" spans="1:11" s="49" customFormat="1" ht="192" customHeight="1" x14ac:dyDescent="0.3">
      <c r="A44" s="48" t="s">
        <v>240</v>
      </c>
      <c r="B44" s="49" t="s">
        <v>44</v>
      </c>
      <c r="C44" s="49" t="s">
        <v>234</v>
      </c>
      <c r="D44" s="50" t="s">
        <v>765</v>
      </c>
      <c r="E44" s="51" t="s">
        <v>764</v>
      </c>
      <c r="F44" s="49" t="s">
        <v>48</v>
      </c>
      <c r="G44" s="50" t="s">
        <v>622</v>
      </c>
      <c r="H44" s="51" t="s">
        <v>235</v>
      </c>
      <c r="I44" s="49" t="s">
        <v>241</v>
      </c>
      <c r="J44" s="52" t="s">
        <v>766</v>
      </c>
      <c r="K44" s="50" t="s">
        <v>237</v>
      </c>
    </row>
    <row r="45" spans="1:11" ht="92.4" x14ac:dyDescent="0.3">
      <c r="A45" s="48" t="s">
        <v>242</v>
      </c>
      <c r="B45" s="49" t="s">
        <v>44</v>
      </c>
      <c r="C45" s="49" t="s">
        <v>234</v>
      </c>
      <c r="D45" s="50" t="s">
        <v>767</v>
      </c>
      <c r="E45" s="51" t="s">
        <v>768</v>
      </c>
      <c r="F45" s="49" t="s">
        <v>48</v>
      </c>
      <c r="G45" s="50" t="s">
        <v>622</v>
      </c>
      <c r="H45" s="51" t="s">
        <v>235</v>
      </c>
      <c r="I45" s="49" t="s">
        <v>243</v>
      </c>
      <c r="J45" s="52" t="s">
        <v>856</v>
      </c>
      <c r="K45" s="50" t="s">
        <v>237</v>
      </c>
    </row>
    <row r="46" spans="1:11" ht="120" customHeight="1" x14ac:dyDescent="0.3">
      <c r="A46" s="48" t="s">
        <v>772</v>
      </c>
      <c r="B46" s="49" t="s">
        <v>44</v>
      </c>
      <c r="C46" s="49" t="s">
        <v>234</v>
      </c>
      <c r="D46" s="50" t="s">
        <v>773</v>
      </c>
      <c r="E46" s="51" t="s">
        <v>774</v>
      </c>
      <c r="F46" s="49" t="s">
        <v>48</v>
      </c>
      <c r="G46" s="50" t="s">
        <v>622</v>
      </c>
      <c r="H46" s="51" t="s">
        <v>235</v>
      </c>
      <c r="I46" s="49" t="s">
        <v>261</v>
      </c>
      <c r="J46" s="52" t="s">
        <v>738</v>
      </c>
      <c r="K46" s="50" t="s">
        <v>237</v>
      </c>
    </row>
    <row r="47" spans="1:11" ht="115.8" customHeight="1" x14ac:dyDescent="0.3">
      <c r="A47" s="48" t="s">
        <v>244</v>
      </c>
      <c r="B47" s="49" t="s">
        <v>44</v>
      </c>
      <c r="C47" s="49" t="s">
        <v>234</v>
      </c>
      <c r="D47" s="50" t="s">
        <v>770</v>
      </c>
      <c r="E47" s="51" t="s">
        <v>771</v>
      </c>
      <c r="F47" s="49" t="s">
        <v>48</v>
      </c>
      <c r="G47" s="50" t="s">
        <v>622</v>
      </c>
      <c r="H47" s="51" t="s">
        <v>235</v>
      </c>
      <c r="I47" s="49" t="s">
        <v>243</v>
      </c>
      <c r="J47" s="52" t="s">
        <v>738</v>
      </c>
      <c r="K47" s="50" t="s">
        <v>237</v>
      </c>
    </row>
    <row r="48" spans="1:11" ht="171.6" x14ac:dyDescent="0.3">
      <c r="A48" s="48" t="s">
        <v>698</v>
      </c>
      <c r="B48" s="49" t="s">
        <v>44</v>
      </c>
      <c r="C48" s="49" t="s">
        <v>699</v>
      </c>
      <c r="D48" s="50" t="s">
        <v>700</v>
      </c>
      <c r="E48" s="51" t="s">
        <v>702</v>
      </c>
      <c r="F48" s="49" t="s">
        <v>48</v>
      </c>
      <c r="G48" s="50" t="s">
        <v>136</v>
      </c>
      <c r="H48" s="51" t="s">
        <v>701</v>
      </c>
      <c r="I48" s="49" t="s">
        <v>711</v>
      </c>
      <c r="J48" s="52" t="s">
        <v>138</v>
      </c>
      <c r="K48" s="50"/>
    </row>
    <row r="49" spans="1:11" ht="145.19999999999999" x14ac:dyDescent="0.3">
      <c r="A49" s="48" t="s">
        <v>704</v>
      </c>
      <c r="B49" s="49" t="s">
        <v>44</v>
      </c>
      <c r="C49" s="49" t="s">
        <v>56</v>
      </c>
      <c r="D49" s="50" t="s">
        <v>705</v>
      </c>
      <c r="E49" s="51" t="s">
        <v>706</v>
      </c>
      <c r="F49" s="49" t="s">
        <v>48</v>
      </c>
      <c r="G49" s="50" t="s">
        <v>170</v>
      </c>
      <c r="H49" s="51" t="s">
        <v>707</v>
      </c>
      <c r="I49" s="49" t="s">
        <v>674</v>
      </c>
      <c r="J49" s="52" t="s">
        <v>708</v>
      </c>
      <c r="K49" s="50"/>
    </row>
    <row r="50" spans="1:11" ht="139.19999999999999" x14ac:dyDescent="0.3">
      <c r="A50" s="48" t="s">
        <v>703</v>
      </c>
      <c r="B50" s="82" t="s">
        <v>55</v>
      </c>
      <c r="C50" s="49" t="s">
        <v>56</v>
      </c>
      <c r="D50" s="50" t="s">
        <v>709</v>
      </c>
      <c r="E50" s="160" t="s">
        <v>843</v>
      </c>
      <c r="F50" s="49" t="s">
        <v>48</v>
      </c>
      <c r="G50" s="50" t="s">
        <v>170</v>
      </c>
      <c r="H50" s="51" t="s">
        <v>710</v>
      </c>
      <c r="I50" s="49" t="s">
        <v>145</v>
      </c>
      <c r="J50" s="52" t="s">
        <v>91</v>
      </c>
      <c r="K50" s="50"/>
    </row>
    <row r="51" spans="1:11" ht="141" customHeight="1" x14ac:dyDescent="0.3">
      <c r="A51" s="48" t="s">
        <v>54</v>
      </c>
      <c r="B51" s="49" t="s">
        <v>55</v>
      </c>
      <c r="C51" s="49" t="s">
        <v>56</v>
      </c>
      <c r="D51" s="50" t="s">
        <v>57</v>
      </c>
      <c r="E51" s="51" t="s">
        <v>58</v>
      </c>
      <c r="F51" s="49" t="s">
        <v>59</v>
      </c>
      <c r="G51" s="50" t="s">
        <v>60</v>
      </c>
      <c r="H51" s="51" t="s">
        <v>61</v>
      </c>
      <c r="I51" s="49" t="s">
        <v>62</v>
      </c>
      <c r="J51" s="52" t="s">
        <v>63</v>
      </c>
      <c r="K51" s="50" t="s">
        <v>64</v>
      </c>
    </row>
    <row r="52" spans="1:11" ht="118.2" customHeight="1" x14ac:dyDescent="0.3">
      <c r="A52" s="48" t="s">
        <v>712</v>
      </c>
      <c r="B52" s="82" t="s">
        <v>44</v>
      </c>
      <c r="C52" s="49" t="s">
        <v>660</v>
      </c>
      <c r="D52" s="50" t="s">
        <v>713</v>
      </c>
      <c r="E52" s="160" t="s">
        <v>844</v>
      </c>
      <c r="F52" s="49" t="s">
        <v>48</v>
      </c>
      <c r="G52" s="50" t="s">
        <v>136</v>
      </c>
      <c r="H52" s="51" t="s">
        <v>714</v>
      </c>
      <c r="I52" s="49" t="s">
        <v>647</v>
      </c>
      <c r="J52" s="52" t="s">
        <v>138</v>
      </c>
      <c r="K52" s="50" t="s">
        <v>715</v>
      </c>
    </row>
    <row r="53" spans="1:11" ht="119.4" customHeight="1" x14ac:dyDescent="0.3">
      <c r="A53" s="48" t="s">
        <v>716</v>
      </c>
      <c r="B53" s="82" t="s">
        <v>44</v>
      </c>
      <c r="C53" s="49" t="s">
        <v>73</v>
      </c>
      <c r="D53" s="50" t="s">
        <v>717</v>
      </c>
      <c r="E53" s="51" t="s">
        <v>845</v>
      </c>
      <c r="F53" s="49" t="s">
        <v>48</v>
      </c>
      <c r="G53" s="50" t="s">
        <v>180</v>
      </c>
      <c r="H53" s="51" t="s">
        <v>104</v>
      </c>
      <c r="I53" s="49" t="s">
        <v>718</v>
      </c>
      <c r="J53" s="52" t="s">
        <v>719</v>
      </c>
      <c r="K53" s="50" t="s">
        <v>850</v>
      </c>
    </row>
    <row r="54" spans="1:11" ht="90.6" customHeight="1" x14ac:dyDescent="0.3">
      <c r="A54" s="48" t="s">
        <v>43</v>
      </c>
      <c r="B54" s="49" t="s">
        <v>44</v>
      </c>
      <c r="C54" s="49" t="s">
        <v>45</v>
      </c>
      <c r="D54" s="50" t="s">
        <v>46</v>
      </c>
      <c r="E54" s="51" t="s">
        <v>47</v>
      </c>
      <c r="F54" s="49" t="s">
        <v>48</v>
      </c>
      <c r="G54" s="50" t="s">
        <v>49</v>
      </c>
      <c r="H54" s="51" t="s">
        <v>50</v>
      </c>
      <c r="I54" s="49" t="s">
        <v>51</v>
      </c>
      <c r="J54" s="52" t="s">
        <v>52</v>
      </c>
      <c r="K54" s="50" t="s">
        <v>53</v>
      </c>
    </row>
    <row r="55" spans="1:11" s="63" customFormat="1" ht="64.8" customHeight="1" x14ac:dyDescent="0.3">
      <c r="A55" s="48" t="s">
        <v>720</v>
      </c>
      <c r="B55" s="82" t="s">
        <v>44</v>
      </c>
      <c r="C55" s="49" t="s">
        <v>73</v>
      </c>
      <c r="D55" s="50" t="s">
        <v>721</v>
      </c>
      <c r="E55" s="51" t="s">
        <v>722</v>
      </c>
      <c r="F55" s="49" t="s">
        <v>723</v>
      </c>
      <c r="G55" s="50" t="s">
        <v>170</v>
      </c>
      <c r="H55" s="51" t="s">
        <v>104</v>
      </c>
      <c r="I55" s="49" t="s">
        <v>647</v>
      </c>
      <c r="J55" s="52" t="s">
        <v>719</v>
      </c>
      <c r="K55" s="50"/>
    </row>
    <row r="56" spans="1:11" s="63" customFormat="1" ht="105.6" x14ac:dyDescent="0.3">
      <c r="A56" s="48" t="s">
        <v>724</v>
      </c>
      <c r="B56" s="82" t="s">
        <v>44</v>
      </c>
      <c r="C56" s="49" t="s">
        <v>73</v>
      </c>
      <c r="D56" s="50" t="s">
        <v>725</v>
      </c>
      <c r="E56" s="51" t="s">
        <v>726</v>
      </c>
      <c r="F56" s="49" t="s">
        <v>581</v>
      </c>
      <c r="G56" s="50" t="s">
        <v>170</v>
      </c>
      <c r="H56" s="51" t="s">
        <v>104</v>
      </c>
      <c r="I56" s="49" t="s">
        <v>727</v>
      </c>
      <c r="J56" s="52" t="s">
        <v>719</v>
      </c>
      <c r="K56" s="50"/>
    </row>
    <row r="57" spans="1:11" s="63" customFormat="1" ht="118.8" x14ac:dyDescent="0.3">
      <c r="A57" s="48" t="s">
        <v>728</v>
      </c>
      <c r="B57" s="82" t="s">
        <v>55</v>
      </c>
      <c r="C57" s="49" t="s">
        <v>66</v>
      </c>
      <c r="D57" s="50" t="s">
        <v>729</v>
      </c>
      <c r="E57" s="51" t="s">
        <v>846</v>
      </c>
      <c r="F57" s="49" t="s">
        <v>59</v>
      </c>
      <c r="G57" s="50" t="s">
        <v>170</v>
      </c>
      <c r="H57" s="51" t="s">
        <v>730</v>
      </c>
      <c r="I57" s="49" t="s">
        <v>647</v>
      </c>
      <c r="J57" s="52" t="s">
        <v>731</v>
      </c>
      <c r="K57" s="50" t="s">
        <v>851</v>
      </c>
    </row>
    <row r="58" spans="1:11" s="63" customFormat="1" ht="168" customHeight="1" x14ac:dyDescent="0.3">
      <c r="A58" s="48" t="s">
        <v>732</v>
      </c>
      <c r="B58" s="82" t="s">
        <v>44</v>
      </c>
      <c r="C58" s="49" t="s">
        <v>699</v>
      </c>
      <c r="D58" s="50" t="s">
        <v>744</v>
      </c>
      <c r="E58" s="51" t="s">
        <v>847</v>
      </c>
      <c r="F58" s="49" t="s">
        <v>48</v>
      </c>
      <c r="G58" s="50" t="s">
        <v>170</v>
      </c>
      <c r="H58" s="51" t="s">
        <v>129</v>
      </c>
      <c r="I58" s="49" t="s">
        <v>745</v>
      </c>
      <c r="J58" s="52" t="s">
        <v>52</v>
      </c>
      <c r="K58" s="50"/>
    </row>
    <row r="59" spans="1:11" s="63" customFormat="1" ht="158.4" x14ac:dyDescent="0.3">
      <c r="A59" s="48" t="s">
        <v>753</v>
      </c>
      <c r="B59" s="82" t="s">
        <v>44</v>
      </c>
      <c r="C59" s="49" t="s">
        <v>754</v>
      </c>
      <c r="D59" s="50" t="s">
        <v>857</v>
      </c>
      <c r="E59" s="51" t="s">
        <v>848</v>
      </c>
      <c r="F59" s="49" t="s">
        <v>48</v>
      </c>
      <c r="G59" s="50" t="s">
        <v>188</v>
      </c>
      <c r="H59" s="51" t="s">
        <v>755</v>
      </c>
      <c r="I59" s="49" t="s">
        <v>756</v>
      </c>
      <c r="J59" s="52" t="s">
        <v>52</v>
      </c>
      <c r="K59" s="50"/>
    </row>
    <row r="60" spans="1:11" s="63" customFormat="1" ht="124.8" customHeight="1" x14ac:dyDescent="0.3">
      <c r="A60" s="83" t="s">
        <v>757</v>
      </c>
      <c r="B60" s="85" t="s">
        <v>55</v>
      </c>
      <c r="C60" s="56" t="s">
        <v>78</v>
      </c>
      <c r="D60" s="57" t="s">
        <v>758</v>
      </c>
      <c r="E60" s="55" t="s">
        <v>849</v>
      </c>
      <c r="F60" s="56" t="s">
        <v>48</v>
      </c>
      <c r="G60" s="57" t="s">
        <v>170</v>
      </c>
      <c r="H60" s="55" t="s">
        <v>759</v>
      </c>
      <c r="I60" s="56" t="s">
        <v>145</v>
      </c>
      <c r="J60" s="84" t="s">
        <v>760</v>
      </c>
      <c r="K60" s="57"/>
    </row>
  </sheetData>
  <autoFilter ref="A2:K2" xr:uid="{47734DCB-B2BF-4888-9FCD-D7363CE66DCE}">
    <sortState xmlns:xlrd2="http://schemas.microsoft.com/office/spreadsheetml/2017/richdata2" ref="A3:K60">
      <sortCondition ref="A2"/>
    </sortState>
  </autoFilter>
  <mergeCells count="3">
    <mergeCell ref="A1:D1"/>
    <mergeCell ref="E1:G1"/>
    <mergeCell ref="H1:J1"/>
  </mergeCells>
  <hyperlinks>
    <hyperlink ref="A54" r:id="rId1" xr:uid="{C383973F-5FD3-425B-876B-F246A240DEB1}"/>
    <hyperlink ref="J54" r:id="rId2" xr:uid="{F4421D95-2576-4A97-A8D1-08693E4B83FC}"/>
    <hyperlink ref="A51" r:id="rId3" xr:uid="{C0E71BDF-6EFC-4FEC-852C-DB1B35D1C57C}"/>
    <hyperlink ref="J51" r:id="rId4" xr:uid="{45E0D8C1-E784-4EA2-AB20-12BBFBD55BC5}"/>
    <hyperlink ref="A3" r:id="rId5" xr:uid="{CDD4FB03-57DD-472B-B45C-791A7B1E3176}"/>
    <hyperlink ref="J3" r:id="rId6" xr:uid="{9A3A76DF-1725-4DBB-B157-17AAE0CC3F79}"/>
    <hyperlink ref="A4" r:id="rId7" display="Asylum, Migration and Integration Fund (AMIF)" xr:uid="{E2FC06A5-4F6E-44F2-9842-5E9FB43369DA}"/>
    <hyperlink ref="J4" r:id="rId8" xr:uid="{3C834F58-388F-4BA8-9AB6-0198CA283A85}"/>
    <hyperlink ref="A32" r:id="rId9" xr:uid="{7BA4F3A2-B43E-499D-B202-2B8CADD8EB28}"/>
    <hyperlink ref="A5" r:id="rId10" xr:uid="{591077AA-461F-45A1-9A9F-17C4911FEE50}"/>
    <hyperlink ref="J5" r:id="rId11" xr:uid="{4B4C8A10-B66A-41B3-BEF1-5B55D5705A97}"/>
    <hyperlink ref="A6" r:id="rId12" xr:uid="{3DE38D2D-48D1-4A84-B852-A102818D0BA9}"/>
    <hyperlink ref="J6" r:id="rId13" xr:uid="{1FF01990-135B-4F18-AF63-5284CED38D91}"/>
    <hyperlink ref="J7" r:id="rId14" xr:uid="{A4BA11B9-4E79-4348-96B7-F123D3933988}"/>
    <hyperlink ref="A8" r:id="rId15" xr:uid="{0102DFD9-07C3-4587-86E2-DD4807C39E48}"/>
    <hyperlink ref="A7" r:id="rId16" xr:uid="{B12C7AF0-4BE5-4550-90A0-1AFE60DC46EF}"/>
    <hyperlink ref="A9" r:id="rId17" xr:uid="{595A1589-5B35-4CD8-B62C-F823211FD024}"/>
    <hyperlink ref="J9" r:id="rId18" xr:uid="{F4CAD016-7983-46E9-8BF0-5188C7EFD393}"/>
    <hyperlink ref="J10" r:id="rId19" xr:uid="{C79A97DA-9DF9-4780-8CE5-0C2C66B5D03C}"/>
    <hyperlink ref="A10" r:id="rId20" xr:uid="{08DB982B-658A-493D-B476-3D28E4C8B74B}"/>
    <hyperlink ref="J11" r:id="rId21" xr:uid="{235AEFA4-EBA2-4256-9959-55F8B99AE51C}"/>
    <hyperlink ref="A11" r:id="rId22" xr:uid="{0217169B-3CC2-4F4D-9962-08971DA136B7}"/>
    <hyperlink ref="J12" r:id="rId23" xr:uid="{8813B048-9E96-4BCE-9F0E-C849F3A9B870}"/>
    <hyperlink ref="A24" r:id="rId24" xr:uid="{5A3F0FD8-0ABC-4279-A460-1D8165F3BDE6}"/>
    <hyperlink ref="A12" r:id="rId25" xr:uid="{E69D5332-6393-454B-844D-A73D5494F5C3}"/>
    <hyperlink ref="J24" r:id="rId26" xr:uid="{4781F309-4524-4A17-B222-D9BB6B23FFE2}"/>
    <hyperlink ref="J13" r:id="rId27" xr:uid="{D19BEBB3-DD12-4A23-B424-FB9697C6B66C}"/>
    <hyperlink ref="A13" r:id="rId28" xr:uid="{17EEC39D-FBA0-4FF9-AEF0-7C905244254D}"/>
    <hyperlink ref="J14" r:id="rId29" xr:uid="{EFCD9ECA-19E8-43D8-A448-ADB6B2533427}"/>
    <hyperlink ref="A14" r:id="rId30" xr:uid="{CA1E8522-A363-46EC-AE5E-48F4667E16FF}"/>
    <hyperlink ref="J15" r:id="rId31" xr:uid="{7210D713-D7ED-421D-920D-D36980A6F100}"/>
    <hyperlink ref="A15" r:id="rId32" xr:uid="{B0CAE026-7FC6-47AC-9A23-7F3F59053FB4}"/>
    <hyperlink ref="J16" r:id="rId33" xr:uid="{AF90DB65-EE34-470D-84A0-F26189D1A690}"/>
    <hyperlink ref="A16" r:id="rId34" xr:uid="{347EA6D5-88CF-4A7F-B51F-280A2E16DF7C}"/>
    <hyperlink ref="A17" r:id="rId35" xr:uid="{205058A2-8018-4B36-88B6-B3B5EFDDD0D5}"/>
    <hyperlink ref="J17" r:id="rId36" xr:uid="{B37026E8-664E-4870-BB59-2A3A241019D8}"/>
    <hyperlink ref="J19" r:id="rId37" xr:uid="{C5D3CC17-B1BE-4121-B8F1-0E447894446E}"/>
    <hyperlink ref="A19" r:id="rId38" location="eu4health-and-the-european-health-union" xr:uid="{091F423B-916C-4CF2-9190-0FE8A1BACD67}"/>
    <hyperlink ref="A20" r:id="rId39" xr:uid="{31B6CEAE-F881-4D4C-ACD0-4A5BB66343E4}"/>
    <hyperlink ref="A21" r:id="rId40" location="eagf" xr:uid="{9DD57353-A1D8-4842-9F76-B7636C794880}"/>
    <hyperlink ref="J22" r:id="rId41" xr:uid="{6D85D4CF-C558-498E-B2C4-DE27A2B9315A}"/>
    <hyperlink ref="J23" r:id="rId42" xr:uid="{BE503BE0-B78A-4BFC-8F17-6C6D933296B6}"/>
    <hyperlink ref="A22" r:id="rId43" xr:uid="{C5B1E099-5E7C-44D3-B450-3ADACDF55090}"/>
    <hyperlink ref="A23" r:id="rId44" display=" European Globalisation Adjustment Fund for Displaced Workers (EGF)" xr:uid="{DD98C8D8-0C29-4155-80C4-775BBBDB9CED}"/>
    <hyperlink ref="J25" r:id="rId45" xr:uid="{4C50B52E-EEC5-483B-A8FA-CE3D15D6EBE7}"/>
    <hyperlink ref="A25" r:id="rId46" xr:uid="{8D8CE26A-D875-4553-B9F8-EA4913DF594E}"/>
    <hyperlink ref="A26" r:id="rId47" location="how-to-apply" xr:uid="{164DCFF8-D354-488D-9E54-CB077DC0EE8C}"/>
    <hyperlink ref="A27" r:id="rId48" xr:uid="{8DD485B3-337B-4B27-8716-571FA42D1687}"/>
    <hyperlink ref="A28" r:id="rId49" xr:uid="{29A54970-E0D2-4E33-BC36-D8CC2D14C4CA}"/>
    <hyperlink ref="A29" r:id="rId50" xr:uid="{984EC00A-5307-43CD-B654-FA86ED2CC4B5}"/>
    <hyperlink ref="J29" r:id="rId51" xr:uid="{B49859EA-B0E7-4312-BA0F-974E53225DE4}"/>
    <hyperlink ref="A30" r:id="rId52" xr:uid="{66963A11-217E-4094-88E9-13FFCA9798C8}"/>
    <hyperlink ref="J31" r:id="rId53" xr:uid="{D2F77273-852B-4FEB-B8C8-4B4D4538F117}"/>
    <hyperlink ref="A31" r:id="rId54" xr:uid="{71E42263-4EDB-4600-B677-98D90F0CCF37}"/>
    <hyperlink ref="A33" r:id="rId55" xr:uid="{C7EE8CA8-2844-43C4-8A35-CC737939039F}"/>
    <hyperlink ref="J33" r:id="rId56" xr:uid="{40B208D3-CF86-4C33-B57A-A8D0EE82CC63}"/>
    <hyperlink ref="A34" r:id="rId57" xr:uid="{C1B56139-0503-4A5C-AF3A-452969AA1604}"/>
    <hyperlink ref="J34" r:id="rId58" xr:uid="{05966003-DDDA-4C7B-9232-DC29306E0AF9}"/>
    <hyperlink ref="J35" r:id="rId59" xr:uid="{C0EC542F-268B-4A8A-BC64-DFE720FBD5BD}"/>
    <hyperlink ref="A35" r:id="rId60" xr:uid="{218775A4-2901-48F0-BD15-E21A2C733DC5}"/>
    <hyperlink ref="J36" r:id="rId61" xr:uid="{0B8D3147-D680-43B5-B23D-66CF2D66C083}"/>
    <hyperlink ref="A36" r:id="rId62" xr:uid="{4CE1E9C8-FC21-4CCC-B707-4157788B85EE}"/>
    <hyperlink ref="J37" r:id="rId63" xr:uid="{D2E2C321-F2A1-4F05-94BE-E8B8A3936385}"/>
    <hyperlink ref="A37" r:id="rId64" xr:uid="{FCAE0F21-D8F1-416D-AA37-08A764C8990F}"/>
    <hyperlink ref="A38" r:id="rId65" xr:uid="{D4C3C123-75E1-42D6-9C8D-6B8D6D411F53}"/>
    <hyperlink ref="J38" r:id="rId66" xr:uid="{41BDD6ED-9F29-478C-806C-DFF6522C7274}"/>
    <hyperlink ref="A39" r:id="rId67" display="Integrated Border Management Fund (IBMF) and Thematic Facility" xr:uid="{15DBA333-B4D1-4638-B47E-2B2B213132FA}"/>
    <hyperlink ref="J39" r:id="rId68" xr:uid="{A6BF5EEB-A5A7-4018-9234-255EDA0D9B2E}"/>
    <hyperlink ref="J40" r:id="rId69" location="cooperation-tools" xr:uid="{DDA013F9-B970-47D9-976C-5181442DD677}"/>
    <hyperlink ref="A40" r:id="rId70" location="home" xr:uid="{BDE9F528-BEC5-4C5F-B371-BEC23640063E}"/>
    <hyperlink ref="A41" r:id="rId71" xr:uid="{EC073398-92D7-44E9-BCE3-8E305C421DC2}"/>
    <hyperlink ref="J41" r:id="rId72" xr:uid="{37EF01A2-41C5-4CB1-8518-3033C1C23C9B}"/>
    <hyperlink ref="A48" r:id="rId73" xr:uid="{E378B7FE-B7A8-4A8C-8E8F-A0D73784DA6F}"/>
    <hyperlink ref="J48" r:id="rId74" xr:uid="{2280BFB9-5610-45F9-8CA1-DFAF2B4B9FDB}"/>
    <hyperlink ref="A49" r:id="rId75" xr:uid="{AE5A9584-D6F7-4D41-924E-6F66EBB1CEAC}"/>
    <hyperlink ref="J49" r:id="rId76" xr:uid="{D0A5E1C3-8323-4B1B-BFAC-0690B92355BF}"/>
    <hyperlink ref="A50" r:id="rId77" xr:uid="{3BF4D993-4476-43EA-9F38-AD908C482D9D}"/>
    <hyperlink ref="J50" r:id="rId78" xr:uid="{BDCD901A-6B8B-4D62-A53E-127258575EAF}"/>
    <hyperlink ref="A52" r:id="rId79" xr:uid="{1EC36A59-8597-412A-AA34-1A3D2FC50F4D}"/>
    <hyperlink ref="J52" r:id="rId80" xr:uid="{39199894-0E25-4E41-988C-3383328D7370}"/>
    <hyperlink ref="A53" r:id="rId81" location="funding" xr:uid="{E93D1886-3121-49B8-B2A4-10AD16F2E0A6}"/>
    <hyperlink ref="A55" r:id="rId82" xr:uid="{4FA522D2-AB41-4548-BB7D-C04B1D446450}"/>
    <hyperlink ref="A56" r:id="rId83" xr:uid="{620CF980-DBDB-43A2-9110-482F3B55F21F}"/>
    <hyperlink ref="J57" r:id="rId84" xr:uid="{F846208E-6CCE-454B-BDA0-DEE32B7D855F}"/>
    <hyperlink ref="A57" r:id="rId85" xr:uid="{2A41DADE-FCAD-490F-B92E-FFCA42FECEAB}"/>
    <hyperlink ref="J43" r:id="rId86" xr:uid="{2143DF27-A258-4C7B-A8B6-3397DED923A2}"/>
    <hyperlink ref="J44" r:id="rId87" xr:uid="{70EA9509-B04C-4658-9231-D515787DA040}"/>
    <hyperlink ref="A42" r:id="rId88" xr:uid="{B3236180-23B8-4398-8D29-17BB8788BCE2}"/>
    <hyperlink ref="A43" r:id="rId89" xr:uid="{DDCB59F4-05E2-4C45-8BD8-A88E4D0D67AF}"/>
    <hyperlink ref="A44" r:id="rId90" xr:uid="{2AD91432-F12D-4B10-AAA5-78FD8203AE14}"/>
    <hyperlink ref="A45" r:id="rId91" xr:uid="{70E1A999-582A-49B4-9D12-4171A918D507}"/>
    <hyperlink ref="A47" r:id="rId92" xr:uid="{A99219B6-196D-4FC4-A500-DC8D3B571C30}"/>
    <hyperlink ref="J46" r:id="rId93" xr:uid="{3CCD72FF-4A51-4F06-9BCB-D38D628E789D}"/>
    <hyperlink ref="J58" r:id="rId94" xr:uid="{A6B25C4B-2E18-4B8E-B916-296526194AB1}"/>
    <hyperlink ref="A58" r:id="rId95" xr:uid="{B0EFA915-2672-4B3B-99FA-735EF86D755B}"/>
    <hyperlink ref="A18" r:id="rId96" xr:uid="{934700BB-7423-45BB-8A1D-6C624F0F7B5C}"/>
    <hyperlink ref="J18" r:id="rId97" xr:uid="{29120388-E467-4A9C-8751-B7657B0802B3}"/>
    <hyperlink ref="A59" r:id="rId98" xr:uid="{B19A79C3-B177-4167-BA57-FF1E3ECF40C3}"/>
    <hyperlink ref="J59" r:id="rId99" xr:uid="{DFA2ECF8-74A9-44E3-B744-AF401A82173B}"/>
    <hyperlink ref="J60" r:id="rId100" xr:uid="{3C4914AD-49DC-41E5-B10C-5EB892C9C08A}"/>
    <hyperlink ref="A60" r:id="rId101" xr:uid="{9A93CC0D-8CFA-4046-811B-A0DA5A44BE31}"/>
    <hyperlink ref="J47" r:id="rId102" xr:uid="{23086EDD-7F4D-4DE6-A490-4FE437B07643}"/>
    <hyperlink ref="A46" r:id="rId103" xr:uid="{62A3AA56-7F1F-4BEC-BF21-D42969E922D8}"/>
    <hyperlink ref="J42" r:id="rId104" display="https://interreg.eu/programme/interreg-amazonia/" xr:uid="{58B391E1-2169-4F1E-943B-851F7BA451BD}"/>
    <hyperlink ref="J45" r:id="rId105" display="https://interreg.eu/programme/interreg-indian-ocean/" xr:uid="{DEF5833B-6544-4AAD-A9F0-EE6152E03B6F}"/>
  </hyperlinks>
  <pageMargins left="0.7" right="0.7" top="0.75" bottom="0.75" header="0.3" footer="0.3"/>
  <pageSetup paperSize="9" orientation="portrait" r:id="rId106"/>
  <extLst>
    <ext xmlns:x14="http://schemas.microsoft.com/office/spreadsheetml/2009/9/main" uri="{CCE6A557-97BC-4b89-ADB6-D9C93CAAB3DF}">
      <x14:dataValidations xmlns:xm="http://schemas.microsoft.com/office/excel/2006/main" count="2">
        <x14:dataValidation type="list" allowBlank="1" showInputMessage="1" showErrorMessage="1" xr:uid="{C17669E8-31B2-485D-923B-C37C4AF55879}">
          <x14:formula1>
            <xm:f>Categories!$A$3:$A$5</xm:f>
          </x14:formula1>
          <xm:sqref>B3:B60</xm:sqref>
        </x14:dataValidation>
        <x14:dataValidation type="list" allowBlank="1" showInputMessage="1" showErrorMessage="1" xr:uid="{3DF1732F-038F-4994-B81D-66B0D782B0F4}">
          <x14:formula1>
            <xm:f>Categories!$A$9:$A$27</xm:f>
          </x14:formula1>
          <xm:sqref>G3:G60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7C172-BF71-49E0-A09D-81642EDC5558}">
  <sheetPr>
    <tabColor theme="9"/>
  </sheetPr>
  <dimension ref="A1:K328"/>
  <sheetViews>
    <sheetView zoomScale="80" zoomScaleNormal="80" workbookViewId="0">
      <pane xSplit="1" ySplit="2" topLeftCell="G3" activePane="bottomRight" state="frozen"/>
      <selection pane="topRight" activeCell="B1" sqref="B1"/>
      <selection pane="bottomLeft" activeCell="A3" sqref="A3"/>
      <selection pane="bottomRight" activeCell="H1" sqref="H1:J1"/>
    </sheetView>
  </sheetViews>
  <sheetFormatPr defaultRowHeight="14.4" x14ac:dyDescent="0.3"/>
  <cols>
    <col min="1" max="1" width="24.88671875" customWidth="1"/>
    <col min="2" max="2" width="12.88671875" style="2" customWidth="1"/>
    <col min="3" max="3" width="33.6640625" customWidth="1"/>
    <col min="4" max="4" width="69.5546875" style="35" customWidth="1"/>
    <col min="5" max="5" width="72.33203125" customWidth="1"/>
    <col min="6" max="6" width="15.6640625" customWidth="1"/>
    <col min="7" max="7" width="26" style="114" customWidth="1"/>
    <col min="8" max="8" width="33.44140625" customWidth="1"/>
    <col min="9" max="9" width="61.6640625" customWidth="1"/>
    <col min="10" max="10" width="25.6640625" style="34" customWidth="1"/>
    <col min="11" max="11" width="48" customWidth="1"/>
  </cols>
  <sheetData>
    <row r="1" spans="1:11" x14ac:dyDescent="0.3">
      <c r="A1" s="138" t="s">
        <v>29</v>
      </c>
      <c r="B1" s="139"/>
      <c r="C1" s="139"/>
      <c r="D1" s="140"/>
      <c r="E1" s="141" t="s">
        <v>30</v>
      </c>
      <c r="F1" s="142"/>
      <c r="G1" s="143"/>
      <c r="H1" s="144" t="s">
        <v>31</v>
      </c>
      <c r="I1" s="145"/>
      <c r="J1" s="146"/>
      <c r="K1" s="14"/>
    </row>
    <row r="2" spans="1:11" ht="28.2" x14ac:dyDescent="0.3">
      <c r="A2" s="10" t="s">
        <v>32</v>
      </c>
      <c r="B2" s="11" t="s">
        <v>33</v>
      </c>
      <c r="C2" s="11" t="s">
        <v>34</v>
      </c>
      <c r="D2" s="37" t="s">
        <v>35</v>
      </c>
      <c r="E2" s="29" t="s">
        <v>36</v>
      </c>
      <c r="F2" s="29" t="s">
        <v>37</v>
      </c>
      <c r="G2" s="115" t="s">
        <v>38</v>
      </c>
      <c r="H2" s="30" t="s">
        <v>39</v>
      </c>
      <c r="I2" s="13" t="s">
        <v>40</v>
      </c>
      <c r="J2" s="66" t="s">
        <v>41</v>
      </c>
      <c r="K2" s="15" t="s">
        <v>42</v>
      </c>
    </row>
    <row r="3" spans="1:11" s="61" customFormat="1" ht="145.19999999999999" x14ac:dyDescent="0.3">
      <c r="A3" s="104" t="s">
        <v>264</v>
      </c>
      <c r="B3" s="49" t="s">
        <v>55</v>
      </c>
      <c r="C3" s="87" t="s">
        <v>781</v>
      </c>
      <c r="D3" s="59" t="s">
        <v>782</v>
      </c>
      <c r="E3" s="89" t="s">
        <v>783</v>
      </c>
      <c r="F3" s="87" t="s">
        <v>59</v>
      </c>
      <c r="G3" s="59" t="s">
        <v>60</v>
      </c>
      <c r="H3" s="87" t="s">
        <v>266</v>
      </c>
      <c r="I3" s="87" t="s">
        <v>786</v>
      </c>
      <c r="J3" s="60" t="s">
        <v>784</v>
      </c>
      <c r="K3" s="105"/>
    </row>
    <row r="4" spans="1:11" s="61" customFormat="1" ht="158.4" x14ac:dyDescent="0.3">
      <c r="A4" s="104" t="s">
        <v>274</v>
      </c>
      <c r="B4" s="49" t="s">
        <v>155</v>
      </c>
      <c r="C4" s="63" t="s">
        <v>275</v>
      </c>
      <c r="D4" s="59" t="s">
        <v>276</v>
      </c>
      <c r="E4" s="89" t="s">
        <v>277</v>
      </c>
      <c r="F4" s="87" t="s">
        <v>59</v>
      </c>
      <c r="G4" s="59" t="s">
        <v>60</v>
      </c>
      <c r="H4" s="87" t="s">
        <v>278</v>
      </c>
      <c r="I4" s="87" t="s">
        <v>786</v>
      </c>
      <c r="J4" s="60" t="s">
        <v>790</v>
      </c>
      <c r="K4" s="105"/>
    </row>
    <row r="5" spans="1:11" s="61" customFormat="1" ht="290.39999999999998" x14ac:dyDescent="0.3">
      <c r="A5" s="104" t="s">
        <v>279</v>
      </c>
      <c r="B5" s="49" t="s">
        <v>44</v>
      </c>
      <c r="C5" s="63" t="s">
        <v>275</v>
      </c>
      <c r="D5" s="59" t="s">
        <v>280</v>
      </c>
      <c r="E5" s="89" t="s">
        <v>281</v>
      </c>
      <c r="F5" s="87" t="s">
        <v>59</v>
      </c>
      <c r="G5" s="59" t="s">
        <v>136</v>
      </c>
      <c r="H5" s="87" t="s">
        <v>282</v>
      </c>
      <c r="I5" s="87" t="s">
        <v>786</v>
      </c>
      <c r="J5" s="102" t="s">
        <v>791</v>
      </c>
      <c r="K5" s="106" t="s">
        <v>283</v>
      </c>
    </row>
    <row r="6" spans="1:11" s="61" customFormat="1" ht="52.8" x14ac:dyDescent="0.3">
      <c r="A6" s="104" t="s">
        <v>284</v>
      </c>
      <c r="B6" s="49" t="s">
        <v>155</v>
      </c>
      <c r="C6" s="63" t="s">
        <v>284</v>
      </c>
      <c r="D6" s="59" t="s">
        <v>792</v>
      </c>
      <c r="E6" s="89" t="s">
        <v>285</v>
      </c>
      <c r="F6" s="87" t="s">
        <v>59</v>
      </c>
      <c r="G6" s="59" t="s">
        <v>170</v>
      </c>
      <c r="H6" s="61" t="s">
        <v>229</v>
      </c>
      <c r="I6" s="87" t="s">
        <v>793</v>
      </c>
      <c r="J6" s="60" t="s">
        <v>794</v>
      </c>
      <c r="K6" s="105"/>
    </row>
    <row r="7" spans="1:11" s="61" customFormat="1" ht="52.8" x14ac:dyDescent="0.3">
      <c r="A7" s="104" t="s">
        <v>804</v>
      </c>
      <c r="B7" s="49" t="s">
        <v>155</v>
      </c>
      <c r="C7" s="63" t="s">
        <v>271</v>
      </c>
      <c r="D7" s="59" t="s">
        <v>272</v>
      </c>
      <c r="E7" s="89" t="s">
        <v>789</v>
      </c>
      <c r="F7" s="87" t="s">
        <v>59</v>
      </c>
      <c r="G7" s="59" t="s">
        <v>143</v>
      </c>
      <c r="H7" s="87" t="s">
        <v>273</v>
      </c>
      <c r="I7" s="87" t="s">
        <v>786</v>
      </c>
      <c r="J7" s="60" t="s">
        <v>788</v>
      </c>
      <c r="K7" s="105"/>
    </row>
    <row r="8" spans="1:11" s="61" customFormat="1" ht="224.4" x14ac:dyDescent="0.3">
      <c r="A8" s="104" t="s">
        <v>286</v>
      </c>
      <c r="B8" s="49" t="s">
        <v>155</v>
      </c>
      <c r="C8" s="88" t="s">
        <v>287</v>
      </c>
      <c r="D8" s="59" t="s">
        <v>288</v>
      </c>
      <c r="E8" s="89" t="s">
        <v>795</v>
      </c>
      <c r="F8" s="87" t="s">
        <v>59</v>
      </c>
      <c r="G8" s="59" t="s">
        <v>170</v>
      </c>
      <c r="H8" s="61" t="s">
        <v>229</v>
      </c>
      <c r="I8" s="87" t="s">
        <v>786</v>
      </c>
      <c r="J8" s="60" t="s">
        <v>796</v>
      </c>
      <c r="K8" s="105"/>
    </row>
    <row r="9" spans="1:11" s="61" customFormat="1" ht="118.8" x14ac:dyDescent="0.3">
      <c r="A9" s="104" t="s">
        <v>289</v>
      </c>
      <c r="B9" s="49" t="s">
        <v>155</v>
      </c>
      <c r="C9" s="63" t="s">
        <v>290</v>
      </c>
      <c r="D9" s="59" t="s">
        <v>291</v>
      </c>
      <c r="E9" s="89" t="s">
        <v>292</v>
      </c>
      <c r="F9" s="87" t="s">
        <v>59</v>
      </c>
      <c r="G9" s="59" t="s">
        <v>143</v>
      </c>
      <c r="H9" s="87" t="s">
        <v>293</v>
      </c>
      <c r="I9" s="87" t="s">
        <v>797</v>
      </c>
      <c r="J9" s="60" t="s">
        <v>791</v>
      </c>
      <c r="K9" s="105"/>
    </row>
    <row r="10" spans="1:11" s="61" customFormat="1" ht="52.8" x14ac:dyDescent="0.3">
      <c r="A10" s="104" t="s">
        <v>798</v>
      </c>
      <c r="B10" s="49" t="s">
        <v>55</v>
      </c>
      <c r="C10" s="87" t="s">
        <v>295</v>
      </c>
      <c r="D10" s="59" t="s">
        <v>296</v>
      </c>
      <c r="E10" s="89" t="s">
        <v>799</v>
      </c>
      <c r="F10" s="87" t="s">
        <v>59</v>
      </c>
      <c r="G10" s="59" t="s">
        <v>111</v>
      </c>
      <c r="H10" s="87" t="s">
        <v>800</v>
      </c>
      <c r="I10" s="87" t="s">
        <v>786</v>
      </c>
      <c r="J10" s="72" t="s">
        <v>294</v>
      </c>
      <c r="K10" s="105"/>
    </row>
    <row r="11" spans="1:11" s="61" customFormat="1" ht="237.6" x14ac:dyDescent="0.3">
      <c r="A11" s="104" t="s">
        <v>297</v>
      </c>
      <c r="B11" s="49" t="s">
        <v>55</v>
      </c>
      <c r="C11" s="63" t="s">
        <v>298</v>
      </c>
      <c r="D11" s="59" t="s">
        <v>299</v>
      </c>
      <c r="E11" s="89" t="s">
        <v>801</v>
      </c>
      <c r="F11" s="87" t="s">
        <v>59</v>
      </c>
      <c r="G11" s="59" t="s">
        <v>170</v>
      </c>
      <c r="H11" s="87" t="s">
        <v>300</v>
      </c>
      <c r="I11" s="87" t="s">
        <v>786</v>
      </c>
      <c r="J11" s="60" t="s">
        <v>802</v>
      </c>
      <c r="K11" s="105"/>
    </row>
    <row r="12" spans="1:11" s="61" customFormat="1" ht="66" x14ac:dyDescent="0.3">
      <c r="A12" s="104" t="s">
        <v>301</v>
      </c>
      <c r="B12" s="49" t="s">
        <v>216</v>
      </c>
      <c r="C12" s="87" t="s">
        <v>302</v>
      </c>
      <c r="D12" s="59" t="s">
        <v>303</v>
      </c>
      <c r="E12" s="89" t="s">
        <v>810</v>
      </c>
      <c r="F12" s="87" t="s">
        <v>304</v>
      </c>
      <c r="G12" s="59" t="s">
        <v>49</v>
      </c>
      <c r="H12" s="87" t="s">
        <v>305</v>
      </c>
      <c r="I12" s="87" t="s">
        <v>306</v>
      </c>
      <c r="J12" s="72" t="s">
        <v>301</v>
      </c>
      <c r="K12" s="105" t="s">
        <v>803</v>
      </c>
    </row>
    <row r="13" spans="1:11" s="61" customFormat="1" ht="39.6" x14ac:dyDescent="0.3">
      <c r="A13" s="104" t="s">
        <v>307</v>
      </c>
      <c r="B13" s="49" t="s">
        <v>44</v>
      </c>
      <c r="C13" s="87" t="s">
        <v>308</v>
      </c>
      <c r="D13" s="59" t="s">
        <v>309</v>
      </c>
      <c r="E13" s="89" t="s">
        <v>809</v>
      </c>
      <c r="F13" s="87" t="s">
        <v>310</v>
      </c>
      <c r="G13" s="59" t="s">
        <v>143</v>
      </c>
      <c r="H13" s="87" t="s">
        <v>311</v>
      </c>
      <c r="I13" s="87" t="s">
        <v>805</v>
      </c>
      <c r="J13" s="72" t="s">
        <v>307</v>
      </c>
      <c r="K13" s="105"/>
    </row>
    <row r="14" spans="1:11" s="61" customFormat="1" ht="198" x14ac:dyDescent="0.3">
      <c r="A14" s="104" t="s">
        <v>312</v>
      </c>
      <c r="B14" s="49" t="s">
        <v>44</v>
      </c>
      <c r="C14" s="87" t="s">
        <v>313</v>
      </c>
      <c r="D14" s="59" t="s">
        <v>314</v>
      </c>
      <c r="E14" s="89" t="s">
        <v>808</v>
      </c>
      <c r="F14" s="87" t="s">
        <v>59</v>
      </c>
      <c r="G14" s="59" t="s">
        <v>170</v>
      </c>
      <c r="H14" s="87" t="s">
        <v>315</v>
      </c>
      <c r="I14" s="87" t="s">
        <v>221</v>
      </c>
      <c r="J14" s="72" t="s">
        <v>312</v>
      </c>
      <c r="K14" s="105"/>
    </row>
    <row r="15" spans="1:11" s="61" customFormat="1" ht="39.6" x14ac:dyDescent="0.3">
      <c r="A15" s="104" t="s">
        <v>316</v>
      </c>
      <c r="B15" s="49" t="s">
        <v>155</v>
      </c>
      <c r="C15" s="87" t="s">
        <v>806</v>
      </c>
      <c r="D15" s="59" t="s">
        <v>317</v>
      </c>
      <c r="E15" s="89" t="s">
        <v>807</v>
      </c>
      <c r="F15" s="87" t="s">
        <v>59</v>
      </c>
      <c r="G15" s="59" t="s">
        <v>111</v>
      </c>
      <c r="H15" s="87" t="s">
        <v>318</v>
      </c>
      <c r="I15" s="87" t="s">
        <v>221</v>
      </c>
      <c r="J15" s="72" t="s">
        <v>316</v>
      </c>
      <c r="K15" s="105"/>
    </row>
    <row r="16" spans="1:11" s="61" customFormat="1" ht="66" x14ac:dyDescent="0.3">
      <c r="A16" s="104" t="s">
        <v>319</v>
      </c>
      <c r="B16" s="49" t="s">
        <v>44</v>
      </c>
      <c r="C16" s="87" t="s">
        <v>320</v>
      </c>
      <c r="D16" s="59" t="s">
        <v>321</v>
      </c>
      <c r="E16" s="89" t="s">
        <v>811</v>
      </c>
      <c r="F16" s="87" t="s">
        <v>59</v>
      </c>
      <c r="G16" s="59" t="s">
        <v>49</v>
      </c>
      <c r="H16" s="87" t="s">
        <v>322</v>
      </c>
      <c r="I16" s="87" t="s">
        <v>221</v>
      </c>
      <c r="J16" s="71"/>
      <c r="K16" s="105"/>
    </row>
    <row r="17" spans="1:11" s="61" customFormat="1" ht="39.6" x14ac:dyDescent="0.3">
      <c r="A17" s="104" t="s">
        <v>323</v>
      </c>
      <c r="B17" s="49" t="s">
        <v>155</v>
      </c>
      <c r="C17" s="87" t="s">
        <v>324</v>
      </c>
      <c r="D17" s="59" t="s">
        <v>325</v>
      </c>
      <c r="E17" s="89" t="s">
        <v>812</v>
      </c>
      <c r="F17" s="87" t="s">
        <v>59</v>
      </c>
      <c r="G17" s="59" t="s">
        <v>49</v>
      </c>
      <c r="H17" s="58" t="s">
        <v>813</v>
      </c>
      <c r="I17" s="87" t="s">
        <v>221</v>
      </c>
      <c r="J17" s="75" t="s">
        <v>791</v>
      </c>
      <c r="K17" s="105"/>
    </row>
    <row r="18" spans="1:11" s="61" customFormat="1" ht="198" x14ac:dyDescent="0.3">
      <c r="A18" s="104" t="s">
        <v>327</v>
      </c>
      <c r="B18" s="49" t="s">
        <v>44</v>
      </c>
      <c r="C18" s="87" t="s">
        <v>328</v>
      </c>
      <c r="D18" s="59" t="s">
        <v>814</v>
      </c>
      <c r="E18" s="89" t="s">
        <v>329</v>
      </c>
      <c r="F18" s="87" t="s">
        <v>59</v>
      </c>
      <c r="G18" s="59" t="s">
        <v>96</v>
      </c>
      <c r="H18" s="87" t="s">
        <v>330</v>
      </c>
      <c r="I18" s="87" t="s">
        <v>221</v>
      </c>
      <c r="J18" s="72" t="s">
        <v>327</v>
      </c>
      <c r="K18" s="105"/>
    </row>
    <row r="19" spans="1:11" s="61" customFormat="1" ht="79.2" x14ac:dyDescent="0.3">
      <c r="A19" s="104" t="s">
        <v>331</v>
      </c>
      <c r="B19" s="49" t="s">
        <v>44</v>
      </c>
      <c r="C19" s="87" t="s">
        <v>332</v>
      </c>
      <c r="D19" s="59" t="s">
        <v>333</v>
      </c>
      <c r="E19" s="89" t="s">
        <v>815</v>
      </c>
      <c r="F19" s="87" t="s">
        <v>59</v>
      </c>
      <c r="G19" s="59" t="s">
        <v>170</v>
      </c>
      <c r="H19" s="87" t="s">
        <v>334</v>
      </c>
      <c r="I19" s="87" t="s">
        <v>221</v>
      </c>
      <c r="J19" s="71" t="s">
        <v>335</v>
      </c>
      <c r="K19" s="105"/>
    </row>
    <row r="20" spans="1:11" s="61" customFormat="1" ht="132" x14ac:dyDescent="0.3">
      <c r="A20" s="104" t="s">
        <v>336</v>
      </c>
      <c r="B20" s="49" t="s">
        <v>44</v>
      </c>
      <c r="C20" s="87" t="s">
        <v>337</v>
      </c>
      <c r="D20" s="59" t="s">
        <v>816</v>
      </c>
      <c r="E20" s="89" t="s">
        <v>817</v>
      </c>
      <c r="F20" s="87" t="s">
        <v>818</v>
      </c>
      <c r="G20" s="59" t="s">
        <v>170</v>
      </c>
      <c r="H20" s="49" t="s">
        <v>338</v>
      </c>
      <c r="I20" s="87" t="s">
        <v>221</v>
      </c>
      <c r="J20" s="75" t="s">
        <v>791</v>
      </c>
      <c r="K20" s="105"/>
    </row>
    <row r="21" spans="1:11" s="61" customFormat="1" ht="145.19999999999999" x14ac:dyDescent="0.3">
      <c r="A21" s="104" t="s">
        <v>339</v>
      </c>
      <c r="B21" s="49" t="s">
        <v>44</v>
      </c>
      <c r="C21" s="87" t="s">
        <v>340</v>
      </c>
      <c r="D21" s="59" t="s">
        <v>341</v>
      </c>
      <c r="E21" s="89" t="s">
        <v>821</v>
      </c>
      <c r="F21" s="87" t="s">
        <v>819</v>
      </c>
      <c r="G21" s="59" t="s">
        <v>229</v>
      </c>
      <c r="H21" s="87" t="s">
        <v>342</v>
      </c>
      <c r="I21" s="87" t="s">
        <v>221</v>
      </c>
      <c r="J21" s="75" t="s">
        <v>820</v>
      </c>
      <c r="K21" s="105"/>
    </row>
    <row r="22" spans="1:11" s="61" customFormat="1" ht="118.8" x14ac:dyDescent="0.3">
      <c r="A22" s="104" t="s">
        <v>785</v>
      </c>
      <c r="B22" s="49" t="s">
        <v>155</v>
      </c>
      <c r="C22" s="63" t="s">
        <v>267</v>
      </c>
      <c r="D22" s="59" t="s">
        <v>268</v>
      </c>
      <c r="E22" s="89" t="s">
        <v>269</v>
      </c>
      <c r="F22" s="87" t="s">
        <v>59</v>
      </c>
      <c r="G22" s="59" t="s">
        <v>49</v>
      </c>
      <c r="H22" s="87" t="s">
        <v>270</v>
      </c>
      <c r="I22" s="87" t="s">
        <v>786</v>
      </c>
      <c r="J22" s="60" t="s">
        <v>787</v>
      </c>
      <c r="K22" s="105"/>
    </row>
    <row r="23" spans="1:11" s="61" customFormat="1" ht="66" x14ac:dyDescent="0.3">
      <c r="A23" s="104" t="s">
        <v>374</v>
      </c>
      <c r="B23" s="49" t="s">
        <v>44</v>
      </c>
      <c r="C23" s="82" t="s">
        <v>375</v>
      </c>
      <c r="D23" s="59" t="s">
        <v>376</v>
      </c>
      <c r="E23" s="89" t="s">
        <v>831</v>
      </c>
      <c r="F23" s="87" t="s">
        <v>48</v>
      </c>
      <c r="G23" s="59" t="s">
        <v>170</v>
      </c>
      <c r="H23" s="63" t="s">
        <v>229</v>
      </c>
      <c r="I23" s="87" t="s">
        <v>306</v>
      </c>
      <c r="J23" s="64"/>
      <c r="K23" s="105"/>
    </row>
    <row r="24" spans="1:11" s="61" customFormat="1" ht="39.6" x14ac:dyDescent="0.3">
      <c r="A24" s="104" t="s">
        <v>381</v>
      </c>
      <c r="B24" s="49" t="s">
        <v>44</v>
      </c>
      <c r="C24" s="49" t="s">
        <v>375</v>
      </c>
      <c r="D24" s="59" t="s">
        <v>382</v>
      </c>
      <c r="E24" s="89" t="s">
        <v>834</v>
      </c>
      <c r="F24" s="87" t="s">
        <v>48</v>
      </c>
      <c r="G24" s="59" t="s">
        <v>170</v>
      </c>
      <c r="H24" s="63" t="s">
        <v>229</v>
      </c>
      <c r="I24" s="87" t="s">
        <v>383</v>
      </c>
      <c r="J24" s="64"/>
      <c r="K24" s="105"/>
    </row>
    <row r="25" spans="1:11" s="61" customFormat="1" ht="26.4" x14ac:dyDescent="0.3">
      <c r="A25" s="104" t="s">
        <v>343</v>
      </c>
      <c r="B25" s="49" t="s">
        <v>206</v>
      </c>
      <c r="C25" s="58" t="s">
        <v>344</v>
      </c>
      <c r="D25" s="59" t="s">
        <v>345</v>
      </c>
      <c r="E25" s="89" t="s">
        <v>822</v>
      </c>
      <c r="F25" s="87" t="s">
        <v>59</v>
      </c>
      <c r="G25" s="59" t="s">
        <v>111</v>
      </c>
      <c r="H25" s="87" t="s">
        <v>346</v>
      </c>
      <c r="I25" s="87" t="s">
        <v>221</v>
      </c>
      <c r="J25" s="72" t="s">
        <v>343</v>
      </c>
      <c r="K25" s="105"/>
    </row>
    <row r="26" spans="1:11" s="61" customFormat="1" ht="79.2" x14ac:dyDescent="0.3">
      <c r="A26" s="104" t="s">
        <v>347</v>
      </c>
      <c r="B26" s="49" t="s">
        <v>206</v>
      </c>
      <c r="C26" s="87" t="s">
        <v>265</v>
      </c>
      <c r="D26" s="59" t="s">
        <v>348</v>
      </c>
      <c r="E26" s="89" t="s">
        <v>823</v>
      </c>
      <c r="F26" s="87" t="s">
        <v>59</v>
      </c>
      <c r="G26" s="59" t="s">
        <v>111</v>
      </c>
      <c r="H26" s="87" t="s">
        <v>349</v>
      </c>
      <c r="I26" s="87" t="s">
        <v>221</v>
      </c>
      <c r="J26" s="60" t="s">
        <v>824</v>
      </c>
      <c r="K26" s="105"/>
    </row>
    <row r="27" spans="1:11" s="61" customFormat="1" ht="158.4" x14ac:dyDescent="0.3">
      <c r="A27" s="104" t="s">
        <v>350</v>
      </c>
      <c r="B27" s="49" t="s">
        <v>55</v>
      </c>
      <c r="C27" s="87" t="s">
        <v>351</v>
      </c>
      <c r="D27" s="59" t="s">
        <v>352</v>
      </c>
      <c r="E27" s="89" t="s">
        <v>825</v>
      </c>
      <c r="F27" s="87" t="s">
        <v>59</v>
      </c>
      <c r="G27" s="59" t="s">
        <v>143</v>
      </c>
      <c r="H27" s="87" t="s">
        <v>353</v>
      </c>
      <c r="I27" s="87" t="s">
        <v>221</v>
      </c>
      <c r="J27" s="60" t="s">
        <v>826</v>
      </c>
      <c r="K27" s="105"/>
    </row>
    <row r="28" spans="1:11" s="61" customFormat="1" ht="92.4" x14ac:dyDescent="0.3">
      <c r="A28" s="104" t="s">
        <v>377</v>
      </c>
      <c r="B28" s="49" t="s">
        <v>44</v>
      </c>
      <c r="C28" s="49" t="s">
        <v>375</v>
      </c>
      <c r="D28" s="59" t="s">
        <v>378</v>
      </c>
      <c r="E28" s="89" t="s">
        <v>832</v>
      </c>
      <c r="F28" s="87" t="s">
        <v>48</v>
      </c>
      <c r="G28" s="59" t="s">
        <v>170</v>
      </c>
      <c r="H28" s="63" t="s">
        <v>229</v>
      </c>
      <c r="I28" s="87" t="s">
        <v>231</v>
      </c>
      <c r="J28" s="64"/>
      <c r="K28" s="105"/>
    </row>
    <row r="29" spans="1:11" s="61" customFormat="1" ht="79.2" x14ac:dyDescent="0.3">
      <c r="A29" s="104" t="s">
        <v>379</v>
      </c>
      <c r="B29" s="49" t="s">
        <v>44</v>
      </c>
      <c r="C29" s="49" t="s">
        <v>375</v>
      </c>
      <c r="D29" s="59" t="s">
        <v>380</v>
      </c>
      <c r="E29" s="89" t="s">
        <v>833</v>
      </c>
      <c r="F29" s="87" t="s">
        <v>48</v>
      </c>
      <c r="G29" s="59" t="s">
        <v>170</v>
      </c>
      <c r="H29" s="63" t="s">
        <v>229</v>
      </c>
      <c r="I29" s="87" t="s">
        <v>370</v>
      </c>
      <c r="J29" s="64"/>
      <c r="K29" s="105"/>
    </row>
    <row r="30" spans="1:11" s="61" customFormat="1" ht="66" x14ac:dyDescent="0.3">
      <c r="A30" s="104" t="s">
        <v>384</v>
      </c>
      <c r="B30" s="49" t="s">
        <v>44</v>
      </c>
      <c r="C30" s="49" t="s">
        <v>375</v>
      </c>
      <c r="D30" s="59" t="s">
        <v>385</v>
      </c>
      <c r="E30" s="89" t="s">
        <v>835</v>
      </c>
      <c r="F30" s="87" t="s">
        <v>48</v>
      </c>
      <c r="G30" s="59" t="s">
        <v>170</v>
      </c>
      <c r="H30" s="63" t="s">
        <v>229</v>
      </c>
      <c r="I30" s="87" t="s">
        <v>386</v>
      </c>
      <c r="J30" s="64"/>
      <c r="K30" s="105"/>
    </row>
    <row r="31" spans="1:11" s="61" customFormat="1" ht="66" x14ac:dyDescent="0.3">
      <c r="A31" s="104" t="s">
        <v>354</v>
      </c>
      <c r="B31" s="49" t="s">
        <v>55</v>
      </c>
      <c r="C31" s="87" t="s">
        <v>355</v>
      </c>
      <c r="D31" s="59" t="s">
        <v>356</v>
      </c>
      <c r="E31" s="89" t="s">
        <v>827</v>
      </c>
      <c r="F31" s="87" t="s">
        <v>59</v>
      </c>
      <c r="G31" s="59" t="s">
        <v>170</v>
      </c>
      <c r="H31" s="87" t="s">
        <v>357</v>
      </c>
      <c r="I31" s="87" t="s">
        <v>358</v>
      </c>
      <c r="J31" s="60" t="s">
        <v>769</v>
      </c>
      <c r="K31" s="105"/>
    </row>
    <row r="32" spans="1:11" s="61" customFormat="1" ht="79.2" x14ac:dyDescent="0.3">
      <c r="A32" s="104" t="s">
        <v>359</v>
      </c>
      <c r="B32" s="49" t="s">
        <v>44</v>
      </c>
      <c r="C32" s="87" t="s">
        <v>290</v>
      </c>
      <c r="D32" s="59" t="s">
        <v>360</v>
      </c>
      <c r="E32" s="89" t="s">
        <v>828</v>
      </c>
      <c r="F32" s="87" t="s">
        <v>361</v>
      </c>
      <c r="G32" s="59" t="s">
        <v>143</v>
      </c>
      <c r="H32" s="58" t="s">
        <v>362</v>
      </c>
      <c r="I32" s="87" t="s">
        <v>221</v>
      </c>
      <c r="J32" s="60" t="s">
        <v>769</v>
      </c>
      <c r="K32" s="105"/>
    </row>
    <row r="33" spans="1:11" s="61" customFormat="1" ht="52.8" x14ac:dyDescent="0.3">
      <c r="A33" s="104" t="s">
        <v>363</v>
      </c>
      <c r="B33" s="49" t="s">
        <v>155</v>
      </c>
      <c r="C33" s="87" t="s">
        <v>364</v>
      </c>
      <c r="D33" s="59" t="s">
        <v>365</v>
      </c>
      <c r="E33" s="89" t="s">
        <v>829</v>
      </c>
      <c r="F33" s="87" t="s">
        <v>59</v>
      </c>
      <c r="G33" s="59" t="s">
        <v>49</v>
      </c>
      <c r="H33" s="87" t="s">
        <v>322</v>
      </c>
      <c r="I33" s="87" t="s">
        <v>221</v>
      </c>
      <c r="J33" s="60" t="s">
        <v>769</v>
      </c>
      <c r="K33" s="105"/>
    </row>
    <row r="34" spans="1:11" s="61" customFormat="1" ht="39.6" x14ac:dyDescent="0.3">
      <c r="A34" s="104" t="s">
        <v>387</v>
      </c>
      <c r="B34" s="49" t="s">
        <v>44</v>
      </c>
      <c r="C34" s="49" t="s">
        <v>375</v>
      </c>
      <c r="D34" s="59" t="s">
        <v>388</v>
      </c>
      <c r="E34" s="89" t="s">
        <v>389</v>
      </c>
      <c r="F34" s="87" t="s">
        <v>48</v>
      </c>
      <c r="G34" s="59" t="s">
        <v>170</v>
      </c>
      <c r="H34" s="63" t="s">
        <v>229</v>
      </c>
      <c r="I34" s="87" t="s">
        <v>390</v>
      </c>
      <c r="J34" s="64"/>
      <c r="K34" s="105"/>
    </row>
    <row r="35" spans="1:11" s="61" customFormat="1" ht="79.2" x14ac:dyDescent="0.3">
      <c r="A35" s="104" t="s">
        <v>366</v>
      </c>
      <c r="B35" s="49" t="s">
        <v>44</v>
      </c>
      <c r="C35" s="87" t="s">
        <v>367</v>
      </c>
      <c r="D35" s="59" t="s">
        <v>368</v>
      </c>
      <c r="E35" s="89" t="s">
        <v>830</v>
      </c>
      <c r="F35" s="87" t="s">
        <v>369</v>
      </c>
      <c r="G35" s="59" t="s">
        <v>49</v>
      </c>
      <c r="H35" s="58" t="s">
        <v>362</v>
      </c>
      <c r="I35" s="87" t="s">
        <v>370</v>
      </c>
      <c r="J35" s="72" t="s">
        <v>366</v>
      </c>
      <c r="K35" s="105"/>
    </row>
    <row r="36" spans="1:11" s="61" customFormat="1" ht="118.8" x14ac:dyDescent="0.3">
      <c r="A36" s="107" t="s">
        <v>371</v>
      </c>
      <c r="B36" s="56" t="s">
        <v>206</v>
      </c>
      <c r="C36" s="92" t="s">
        <v>265</v>
      </c>
      <c r="D36" s="91" t="s">
        <v>372</v>
      </c>
      <c r="E36" s="101" t="s">
        <v>373</v>
      </c>
      <c r="F36" s="92" t="s">
        <v>59</v>
      </c>
      <c r="G36" s="91" t="s">
        <v>60</v>
      </c>
      <c r="H36" s="93" t="s">
        <v>326</v>
      </c>
      <c r="I36" s="92" t="s">
        <v>221</v>
      </c>
      <c r="J36" s="110" t="s">
        <v>788</v>
      </c>
      <c r="K36" s="108"/>
    </row>
    <row r="37" spans="1:11" x14ac:dyDescent="0.3">
      <c r="A37" s="109"/>
      <c r="D37"/>
      <c r="G37" s="113"/>
      <c r="I37" s="103"/>
      <c r="J37" s="73"/>
    </row>
    <row r="38" spans="1:11" x14ac:dyDescent="0.3">
      <c r="D38"/>
      <c r="G38" s="113"/>
      <c r="J38" s="73"/>
    </row>
    <row r="39" spans="1:11" x14ac:dyDescent="0.3">
      <c r="D39"/>
      <c r="G39" s="113"/>
      <c r="J39" s="73"/>
    </row>
    <row r="40" spans="1:11" x14ac:dyDescent="0.3">
      <c r="D40"/>
      <c r="G40" s="113"/>
      <c r="J40" s="73"/>
    </row>
    <row r="41" spans="1:11" x14ac:dyDescent="0.3">
      <c r="D41"/>
      <c r="G41" s="113"/>
      <c r="J41" s="73"/>
    </row>
    <row r="42" spans="1:11" x14ac:dyDescent="0.3">
      <c r="D42"/>
      <c r="G42" s="113"/>
      <c r="J42" s="73"/>
    </row>
    <row r="43" spans="1:11" x14ac:dyDescent="0.3">
      <c r="D43"/>
      <c r="G43" s="113"/>
      <c r="J43" s="68"/>
    </row>
    <row r="44" spans="1:11" x14ac:dyDescent="0.3">
      <c r="D44"/>
      <c r="G44" s="113"/>
      <c r="J44" s="68"/>
    </row>
    <row r="45" spans="1:11" x14ac:dyDescent="0.3">
      <c r="D45"/>
      <c r="G45" s="113"/>
      <c r="J45" s="68"/>
    </row>
    <row r="46" spans="1:11" x14ac:dyDescent="0.3">
      <c r="D46"/>
      <c r="G46" s="113"/>
      <c r="J46" s="68"/>
    </row>
    <row r="47" spans="1:11" x14ac:dyDescent="0.3">
      <c r="D47"/>
      <c r="G47" s="113"/>
      <c r="J47" s="68"/>
    </row>
    <row r="48" spans="1:11" x14ac:dyDescent="0.3">
      <c r="D48"/>
      <c r="G48" s="113"/>
      <c r="J48" s="68"/>
    </row>
    <row r="49" spans="4:10" x14ac:dyDescent="0.3">
      <c r="D49"/>
      <c r="G49" s="113"/>
      <c r="J49" s="68"/>
    </row>
    <row r="50" spans="4:10" x14ac:dyDescent="0.3">
      <c r="D50"/>
      <c r="G50" s="113"/>
      <c r="J50" s="68"/>
    </row>
    <row r="51" spans="4:10" x14ac:dyDescent="0.3">
      <c r="D51"/>
      <c r="G51" s="113"/>
      <c r="J51" s="68"/>
    </row>
    <row r="52" spans="4:10" x14ac:dyDescent="0.3">
      <c r="D52"/>
      <c r="G52" s="113"/>
      <c r="J52" s="68"/>
    </row>
    <row r="53" spans="4:10" x14ac:dyDescent="0.3">
      <c r="D53"/>
      <c r="G53" s="113"/>
      <c r="J53" s="68"/>
    </row>
    <row r="54" spans="4:10" x14ac:dyDescent="0.3">
      <c r="D54"/>
      <c r="G54" s="113"/>
      <c r="J54" s="68"/>
    </row>
    <row r="55" spans="4:10" x14ac:dyDescent="0.3">
      <c r="D55"/>
      <c r="G55" s="113"/>
      <c r="J55" s="68"/>
    </row>
    <row r="56" spans="4:10" x14ac:dyDescent="0.3">
      <c r="D56"/>
      <c r="G56" s="113"/>
      <c r="J56" s="68"/>
    </row>
    <row r="57" spans="4:10" x14ac:dyDescent="0.3">
      <c r="D57"/>
      <c r="G57" s="113"/>
      <c r="J57" s="68"/>
    </row>
    <row r="58" spans="4:10" x14ac:dyDescent="0.3">
      <c r="D58"/>
      <c r="G58" s="113"/>
      <c r="J58" s="68"/>
    </row>
    <row r="59" spans="4:10" x14ac:dyDescent="0.3">
      <c r="D59"/>
      <c r="G59" s="113"/>
      <c r="J59" s="68"/>
    </row>
    <row r="60" spans="4:10" x14ac:dyDescent="0.3">
      <c r="D60"/>
      <c r="G60" s="113"/>
      <c r="J60" s="68"/>
    </row>
    <row r="61" spans="4:10" x14ac:dyDescent="0.3">
      <c r="D61"/>
      <c r="G61" s="113"/>
      <c r="J61" s="68"/>
    </row>
    <row r="62" spans="4:10" x14ac:dyDescent="0.3">
      <c r="D62"/>
      <c r="G62" s="113"/>
      <c r="J62" s="68"/>
    </row>
    <row r="63" spans="4:10" x14ac:dyDescent="0.3">
      <c r="D63"/>
      <c r="G63" s="113"/>
      <c r="J63" s="68"/>
    </row>
    <row r="64" spans="4:10" x14ac:dyDescent="0.3">
      <c r="D64"/>
      <c r="G64" s="113"/>
      <c r="J64" s="68"/>
    </row>
    <row r="65" spans="4:10" x14ac:dyDescent="0.3">
      <c r="D65"/>
      <c r="G65" s="113"/>
      <c r="J65" s="68"/>
    </row>
    <row r="66" spans="4:10" x14ac:dyDescent="0.3">
      <c r="D66"/>
      <c r="G66" s="113"/>
      <c r="J66" s="68"/>
    </row>
    <row r="67" spans="4:10" x14ac:dyDescent="0.3">
      <c r="D67"/>
      <c r="G67" s="113"/>
      <c r="J67" s="68"/>
    </row>
    <row r="68" spans="4:10" x14ac:dyDescent="0.3">
      <c r="D68"/>
      <c r="G68" s="113"/>
      <c r="J68" s="68"/>
    </row>
    <row r="69" spans="4:10" x14ac:dyDescent="0.3">
      <c r="D69"/>
      <c r="G69" s="113"/>
      <c r="J69" s="68"/>
    </row>
    <row r="70" spans="4:10" x14ac:dyDescent="0.3">
      <c r="D70"/>
      <c r="G70" s="113"/>
      <c r="J70" s="68"/>
    </row>
    <row r="71" spans="4:10" x14ac:dyDescent="0.3">
      <c r="D71"/>
      <c r="G71" s="113"/>
      <c r="J71" s="68"/>
    </row>
    <row r="72" spans="4:10" x14ac:dyDescent="0.3">
      <c r="D72"/>
      <c r="G72" s="113"/>
      <c r="J72" s="68"/>
    </row>
    <row r="73" spans="4:10" x14ac:dyDescent="0.3">
      <c r="D73"/>
      <c r="G73" s="113"/>
      <c r="J73" s="68"/>
    </row>
    <row r="74" spans="4:10" x14ac:dyDescent="0.3">
      <c r="D74"/>
      <c r="G74" s="113"/>
      <c r="J74" s="68"/>
    </row>
    <row r="75" spans="4:10" x14ac:dyDescent="0.3">
      <c r="D75"/>
      <c r="G75" s="113"/>
      <c r="J75" s="68"/>
    </row>
    <row r="76" spans="4:10" x14ac:dyDescent="0.3">
      <c r="D76"/>
      <c r="G76" s="113"/>
      <c r="J76" s="68"/>
    </row>
    <row r="77" spans="4:10" x14ac:dyDescent="0.3">
      <c r="D77"/>
      <c r="G77" s="113"/>
      <c r="J77" s="68"/>
    </row>
    <row r="78" spans="4:10" x14ac:dyDescent="0.3">
      <c r="D78"/>
      <c r="G78" s="113"/>
      <c r="J78" s="68"/>
    </row>
    <row r="79" spans="4:10" x14ac:dyDescent="0.3">
      <c r="D79"/>
      <c r="G79" s="113"/>
      <c r="J79" s="68"/>
    </row>
    <row r="80" spans="4:10" x14ac:dyDescent="0.3">
      <c r="D80"/>
      <c r="G80" s="113"/>
      <c r="J80" s="68"/>
    </row>
    <row r="81" spans="4:10" x14ac:dyDescent="0.3">
      <c r="D81"/>
      <c r="G81" s="113"/>
      <c r="J81" s="68"/>
    </row>
    <row r="82" spans="4:10" x14ac:dyDescent="0.3">
      <c r="D82"/>
      <c r="G82" s="113"/>
      <c r="J82" s="68"/>
    </row>
    <row r="83" spans="4:10" x14ac:dyDescent="0.3">
      <c r="D83"/>
      <c r="G83" s="113"/>
      <c r="J83" s="68"/>
    </row>
    <row r="84" spans="4:10" x14ac:dyDescent="0.3">
      <c r="D84"/>
      <c r="G84" s="113"/>
      <c r="J84" s="68"/>
    </row>
    <row r="85" spans="4:10" x14ac:dyDescent="0.3">
      <c r="D85"/>
      <c r="G85" s="113"/>
      <c r="J85" s="68"/>
    </row>
    <row r="86" spans="4:10" x14ac:dyDescent="0.3">
      <c r="D86"/>
      <c r="G86" s="113"/>
      <c r="J86" s="68"/>
    </row>
    <row r="87" spans="4:10" x14ac:dyDescent="0.3">
      <c r="D87"/>
      <c r="G87" s="113"/>
      <c r="J87" s="68"/>
    </row>
    <row r="88" spans="4:10" x14ac:dyDescent="0.3">
      <c r="D88"/>
      <c r="G88" s="113"/>
      <c r="J88" s="68"/>
    </row>
    <row r="89" spans="4:10" x14ac:dyDescent="0.3">
      <c r="D89"/>
      <c r="G89" s="113"/>
      <c r="J89" s="68"/>
    </row>
    <row r="90" spans="4:10" x14ac:dyDescent="0.3">
      <c r="D90"/>
      <c r="G90" s="113"/>
      <c r="J90" s="68"/>
    </row>
    <row r="91" spans="4:10" x14ac:dyDescent="0.3">
      <c r="D91"/>
      <c r="G91" s="113"/>
      <c r="J91" s="68"/>
    </row>
    <row r="92" spans="4:10" x14ac:dyDescent="0.3">
      <c r="D92"/>
      <c r="G92" s="113"/>
      <c r="J92" s="68"/>
    </row>
    <row r="93" spans="4:10" x14ac:dyDescent="0.3">
      <c r="D93"/>
      <c r="G93" s="113"/>
      <c r="J93" s="68"/>
    </row>
    <row r="94" spans="4:10" x14ac:dyDescent="0.3">
      <c r="D94"/>
      <c r="G94" s="113"/>
      <c r="J94" s="68"/>
    </row>
    <row r="95" spans="4:10" x14ac:dyDescent="0.3">
      <c r="D95"/>
      <c r="G95" s="113"/>
      <c r="J95" s="68"/>
    </row>
    <row r="96" spans="4:10" x14ac:dyDescent="0.3">
      <c r="D96"/>
      <c r="G96" s="113"/>
      <c r="J96" s="68"/>
    </row>
    <row r="97" spans="4:10" x14ac:dyDescent="0.3">
      <c r="D97"/>
      <c r="G97" s="113"/>
      <c r="J97" s="68"/>
    </row>
    <row r="98" spans="4:10" x14ac:dyDescent="0.3">
      <c r="D98"/>
      <c r="G98" s="113"/>
      <c r="J98" s="68"/>
    </row>
    <row r="99" spans="4:10" x14ac:dyDescent="0.3">
      <c r="D99"/>
      <c r="G99" s="113"/>
      <c r="J99" s="68"/>
    </row>
    <row r="100" spans="4:10" x14ac:dyDescent="0.3">
      <c r="D100"/>
      <c r="G100" s="113"/>
      <c r="J100" s="68"/>
    </row>
    <row r="101" spans="4:10" x14ac:dyDescent="0.3">
      <c r="D101"/>
      <c r="G101" s="113"/>
      <c r="J101" s="68"/>
    </row>
    <row r="102" spans="4:10" x14ac:dyDescent="0.3">
      <c r="D102"/>
      <c r="G102" s="113"/>
      <c r="J102" s="68"/>
    </row>
    <row r="103" spans="4:10" x14ac:dyDescent="0.3">
      <c r="D103"/>
      <c r="G103" s="113"/>
      <c r="J103" s="68"/>
    </row>
    <row r="104" spans="4:10" x14ac:dyDescent="0.3">
      <c r="D104"/>
      <c r="G104" s="113"/>
      <c r="J104" s="68"/>
    </row>
    <row r="105" spans="4:10" x14ac:dyDescent="0.3">
      <c r="D105"/>
      <c r="G105" s="113"/>
      <c r="J105" s="68"/>
    </row>
    <row r="106" spans="4:10" x14ac:dyDescent="0.3">
      <c r="D106"/>
      <c r="G106" s="113"/>
      <c r="J106" s="68"/>
    </row>
    <row r="107" spans="4:10" x14ac:dyDescent="0.3">
      <c r="D107"/>
      <c r="G107" s="113"/>
      <c r="J107" s="68"/>
    </row>
    <row r="108" spans="4:10" x14ac:dyDescent="0.3">
      <c r="D108"/>
      <c r="G108" s="113"/>
      <c r="J108" s="68"/>
    </row>
    <row r="109" spans="4:10" x14ac:dyDescent="0.3">
      <c r="D109"/>
      <c r="G109" s="113"/>
      <c r="J109" s="68"/>
    </row>
    <row r="110" spans="4:10" x14ac:dyDescent="0.3">
      <c r="D110"/>
      <c r="G110" s="113"/>
      <c r="J110" s="68"/>
    </row>
    <row r="111" spans="4:10" x14ac:dyDescent="0.3">
      <c r="D111"/>
      <c r="G111" s="113"/>
      <c r="J111" s="68"/>
    </row>
    <row r="112" spans="4:10" x14ac:dyDescent="0.3">
      <c r="D112"/>
      <c r="G112" s="113"/>
      <c r="J112" s="68"/>
    </row>
    <row r="113" spans="4:10" x14ac:dyDescent="0.3">
      <c r="D113"/>
      <c r="G113" s="113"/>
      <c r="J113" s="68"/>
    </row>
    <row r="114" spans="4:10" x14ac:dyDescent="0.3">
      <c r="D114"/>
      <c r="G114" s="113"/>
      <c r="J114" s="68"/>
    </row>
    <row r="115" spans="4:10" x14ac:dyDescent="0.3">
      <c r="D115"/>
      <c r="G115" s="113"/>
      <c r="J115" s="68"/>
    </row>
    <row r="116" spans="4:10" x14ac:dyDescent="0.3">
      <c r="D116"/>
      <c r="G116" s="113"/>
      <c r="J116" s="68"/>
    </row>
    <row r="117" spans="4:10" x14ac:dyDescent="0.3">
      <c r="D117"/>
      <c r="G117" s="113"/>
      <c r="J117" s="68"/>
    </row>
    <row r="118" spans="4:10" x14ac:dyDescent="0.3">
      <c r="D118"/>
      <c r="G118" s="113"/>
      <c r="J118" s="68"/>
    </row>
    <row r="119" spans="4:10" x14ac:dyDescent="0.3">
      <c r="D119"/>
      <c r="G119" s="113"/>
      <c r="J119" s="68"/>
    </row>
    <row r="120" spans="4:10" x14ac:dyDescent="0.3">
      <c r="D120"/>
      <c r="G120" s="113"/>
      <c r="J120" s="68"/>
    </row>
    <row r="121" spans="4:10" x14ac:dyDescent="0.3">
      <c r="D121"/>
      <c r="G121" s="113"/>
      <c r="J121" s="68"/>
    </row>
    <row r="122" spans="4:10" x14ac:dyDescent="0.3">
      <c r="D122"/>
      <c r="G122" s="113"/>
      <c r="J122" s="68"/>
    </row>
    <row r="123" spans="4:10" x14ac:dyDescent="0.3">
      <c r="D123"/>
      <c r="G123" s="113"/>
      <c r="J123" s="68"/>
    </row>
    <row r="124" spans="4:10" x14ac:dyDescent="0.3">
      <c r="D124"/>
      <c r="G124" s="113"/>
      <c r="J124" s="68"/>
    </row>
    <row r="125" spans="4:10" x14ac:dyDescent="0.3">
      <c r="D125"/>
      <c r="G125" s="113"/>
      <c r="J125" s="68"/>
    </row>
    <row r="126" spans="4:10" x14ac:dyDescent="0.3">
      <c r="D126"/>
      <c r="G126" s="113"/>
      <c r="J126" s="68"/>
    </row>
    <row r="127" spans="4:10" x14ac:dyDescent="0.3">
      <c r="D127"/>
      <c r="G127" s="113"/>
      <c r="J127" s="68"/>
    </row>
    <row r="128" spans="4:10" x14ac:dyDescent="0.3">
      <c r="D128"/>
      <c r="G128" s="113"/>
      <c r="J128" s="68"/>
    </row>
    <row r="129" spans="4:10" x14ac:dyDescent="0.3">
      <c r="D129"/>
      <c r="G129" s="113"/>
      <c r="J129" s="68"/>
    </row>
    <row r="130" spans="4:10" x14ac:dyDescent="0.3">
      <c r="D130"/>
      <c r="G130" s="113"/>
      <c r="J130" s="68"/>
    </row>
    <row r="131" spans="4:10" x14ac:dyDescent="0.3">
      <c r="D131"/>
      <c r="G131" s="113"/>
      <c r="J131" s="68"/>
    </row>
    <row r="132" spans="4:10" x14ac:dyDescent="0.3">
      <c r="D132"/>
      <c r="G132" s="113"/>
      <c r="J132" s="68"/>
    </row>
    <row r="133" spans="4:10" x14ac:dyDescent="0.3">
      <c r="D133"/>
      <c r="G133" s="113"/>
      <c r="J133" s="68"/>
    </row>
    <row r="134" spans="4:10" x14ac:dyDescent="0.3">
      <c r="D134"/>
      <c r="G134" s="113"/>
      <c r="J134" s="68"/>
    </row>
    <row r="135" spans="4:10" x14ac:dyDescent="0.3">
      <c r="D135"/>
      <c r="G135" s="113"/>
      <c r="J135" s="68"/>
    </row>
    <row r="136" spans="4:10" x14ac:dyDescent="0.3">
      <c r="D136"/>
      <c r="G136" s="113"/>
      <c r="J136" s="68"/>
    </row>
    <row r="137" spans="4:10" x14ac:dyDescent="0.3">
      <c r="D137"/>
      <c r="G137" s="113"/>
      <c r="J137" s="68"/>
    </row>
    <row r="138" spans="4:10" x14ac:dyDescent="0.3">
      <c r="D138"/>
      <c r="G138" s="113"/>
      <c r="J138" s="68"/>
    </row>
    <row r="139" spans="4:10" x14ac:dyDescent="0.3">
      <c r="D139"/>
      <c r="G139" s="113"/>
      <c r="J139" s="68"/>
    </row>
    <row r="140" spans="4:10" x14ac:dyDescent="0.3">
      <c r="D140"/>
      <c r="G140" s="113"/>
      <c r="J140" s="68"/>
    </row>
    <row r="141" spans="4:10" x14ac:dyDescent="0.3">
      <c r="D141"/>
      <c r="G141" s="113"/>
      <c r="J141" s="68"/>
    </row>
    <row r="142" spans="4:10" x14ac:dyDescent="0.3">
      <c r="D142"/>
      <c r="G142" s="113"/>
      <c r="J142" s="68"/>
    </row>
    <row r="143" spans="4:10" x14ac:dyDescent="0.3">
      <c r="D143"/>
      <c r="G143" s="113"/>
      <c r="J143" s="68"/>
    </row>
    <row r="144" spans="4:10" x14ac:dyDescent="0.3">
      <c r="D144"/>
      <c r="G144" s="113"/>
      <c r="J144" s="68"/>
    </row>
    <row r="145" spans="4:10" x14ac:dyDescent="0.3">
      <c r="D145"/>
      <c r="G145" s="113"/>
      <c r="J145" s="68"/>
    </row>
    <row r="146" spans="4:10" x14ac:dyDescent="0.3">
      <c r="D146"/>
      <c r="G146" s="113"/>
      <c r="J146" s="68"/>
    </row>
    <row r="147" spans="4:10" x14ac:dyDescent="0.3">
      <c r="D147"/>
      <c r="G147" s="113"/>
      <c r="J147" s="68"/>
    </row>
    <row r="148" spans="4:10" x14ac:dyDescent="0.3">
      <c r="D148"/>
      <c r="G148" s="113"/>
      <c r="J148" s="68"/>
    </row>
    <row r="149" spans="4:10" x14ac:dyDescent="0.3">
      <c r="D149"/>
      <c r="G149" s="113"/>
      <c r="J149" s="68"/>
    </row>
    <row r="150" spans="4:10" x14ac:dyDescent="0.3">
      <c r="D150"/>
      <c r="G150" s="113"/>
      <c r="J150" s="68"/>
    </row>
    <row r="151" spans="4:10" x14ac:dyDescent="0.3">
      <c r="D151"/>
      <c r="G151" s="113"/>
      <c r="J151" s="68"/>
    </row>
    <row r="152" spans="4:10" x14ac:dyDescent="0.3">
      <c r="D152"/>
      <c r="G152" s="113"/>
      <c r="J152" s="68"/>
    </row>
    <row r="153" spans="4:10" x14ac:dyDescent="0.3">
      <c r="D153"/>
      <c r="G153" s="113"/>
      <c r="J153" s="68"/>
    </row>
    <row r="154" spans="4:10" x14ac:dyDescent="0.3">
      <c r="D154"/>
      <c r="G154" s="113"/>
      <c r="J154" s="68"/>
    </row>
    <row r="155" spans="4:10" x14ac:dyDescent="0.3">
      <c r="D155"/>
      <c r="G155" s="113"/>
      <c r="J155" s="68"/>
    </row>
    <row r="156" spans="4:10" x14ac:dyDescent="0.3">
      <c r="D156"/>
      <c r="G156" s="113"/>
      <c r="J156" s="68"/>
    </row>
    <row r="157" spans="4:10" x14ac:dyDescent="0.3">
      <c r="D157"/>
      <c r="G157" s="113"/>
      <c r="J157" s="68"/>
    </row>
    <row r="158" spans="4:10" x14ac:dyDescent="0.3">
      <c r="D158"/>
      <c r="G158" s="113"/>
      <c r="J158" s="68"/>
    </row>
    <row r="159" spans="4:10" x14ac:dyDescent="0.3">
      <c r="D159"/>
      <c r="G159" s="113"/>
      <c r="J159" s="68"/>
    </row>
    <row r="160" spans="4:10" x14ac:dyDescent="0.3">
      <c r="D160"/>
      <c r="G160" s="113"/>
      <c r="J160" s="68"/>
    </row>
    <row r="161" spans="4:10" x14ac:dyDescent="0.3">
      <c r="D161"/>
      <c r="G161" s="113"/>
      <c r="J161" s="68"/>
    </row>
    <row r="162" spans="4:10" x14ac:dyDescent="0.3">
      <c r="D162"/>
      <c r="G162" s="113"/>
      <c r="J162" s="68"/>
    </row>
    <row r="163" spans="4:10" x14ac:dyDescent="0.3">
      <c r="D163"/>
      <c r="G163" s="113"/>
      <c r="J163" s="68"/>
    </row>
    <row r="164" spans="4:10" x14ac:dyDescent="0.3">
      <c r="D164"/>
      <c r="G164" s="113"/>
      <c r="J164" s="68"/>
    </row>
    <row r="165" spans="4:10" x14ac:dyDescent="0.3">
      <c r="D165"/>
      <c r="G165" s="113"/>
      <c r="J165" s="68"/>
    </row>
    <row r="166" spans="4:10" x14ac:dyDescent="0.3">
      <c r="D166"/>
      <c r="G166" s="113"/>
      <c r="J166" s="68"/>
    </row>
    <row r="167" spans="4:10" x14ac:dyDescent="0.3">
      <c r="D167"/>
      <c r="G167" s="113"/>
      <c r="J167" s="68"/>
    </row>
    <row r="168" spans="4:10" x14ac:dyDescent="0.3">
      <c r="D168"/>
      <c r="G168" s="113"/>
      <c r="J168" s="68"/>
    </row>
    <row r="169" spans="4:10" x14ac:dyDescent="0.3">
      <c r="D169"/>
      <c r="G169" s="113"/>
      <c r="J169" s="68"/>
    </row>
    <row r="170" spans="4:10" x14ac:dyDescent="0.3">
      <c r="D170"/>
      <c r="G170" s="113"/>
      <c r="J170" s="68"/>
    </row>
    <row r="171" spans="4:10" x14ac:dyDescent="0.3">
      <c r="D171"/>
      <c r="G171" s="113"/>
      <c r="J171" s="68"/>
    </row>
    <row r="172" spans="4:10" x14ac:dyDescent="0.3">
      <c r="D172"/>
      <c r="G172" s="113"/>
      <c r="J172" s="68"/>
    </row>
    <row r="173" spans="4:10" x14ac:dyDescent="0.3">
      <c r="D173"/>
      <c r="G173" s="113"/>
      <c r="J173" s="68"/>
    </row>
    <row r="174" spans="4:10" x14ac:dyDescent="0.3">
      <c r="D174"/>
      <c r="G174" s="113"/>
      <c r="J174" s="68"/>
    </row>
    <row r="175" spans="4:10" x14ac:dyDescent="0.3">
      <c r="D175"/>
      <c r="G175" s="113"/>
      <c r="J175" s="68"/>
    </row>
    <row r="176" spans="4:10" x14ac:dyDescent="0.3">
      <c r="D176"/>
      <c r="G176" s="113"/>
      <c r="J176" s="68"/>
    </row>
    <row r="177" spans="4:10" x14ac:dyDescent="0.3">
      <c r="D177"/>
      <c r="G177" s="113"/>
      <c r="J177" s="68"/>
    </row>
    <row r="178" spans="4:10" x14ac:dyDescent="0.3">
      <c r="D178"/>
      <c r="G178" s="113"/>
      <c r="J178" s="68"/>
    </row>
    <row r="179" spans="4:10" x14ac:dyDescent="0.3">
      <c r="D179"/>
      <c r="G179" s="113"/>
      <c r="J179" s="68"/>
    </row>
    <row r="180" spans="4:10" x14ac:dyDescent="0.3">
      <c r="D180"/>
      <c r="G180" s="113"/>
      <c r="J180" s="68"/>
    </row>
    <row r="181" spans="4:10" x14ac:dyDescent="0.3">
      <c r="D181"/>
      <c r="G181" s="113"/>
      <c r="J181" s="68"/>
    </row>
    <row r="182" spans="4:10" x14ac:dyDescent="0.3">
      <c r="D182"/>
      <c r="G182" s="113"/>
      <c r="J182" s="68"/>
    </row>
    <row r="183" spans="4:10" x14ac:dyDescent="0.3">
      <c r="D183"/>
      <c r="G183" s="113"/>
      <c r="J183" s="68"/>
    </row>
    <row r="184" spans="4:10" x14ac:dyDescent="0.3">
      <c r="D184"/>
      <c r="G184" s="113"/>
      <c r="J184" s="68"/>
    </row>
    <row r="185" spans="4:10" x14ac:dyDescent="0.3">
      <c r="D185"/>
      <c r="G185" s="113"/>
      <c r="J185" s="68"/>
    </row>
    <row r="186" spans="4:10" x14ac:dyDescent="0.3">
      <c r="D186"/>
      <c r="G186" s="113"/>
      <c r="J186" s="68"/>
    </row>
    <row r="187" spans="4:10" x14ac:dyDescent="0.3">
      <c r="D187"/>
      <c r="G187" s="113"/>
      <c r="J187" s="68"/>
    </row>
    <row r="188" spans="4:10" x14ac:dyDescent="0.3">
      <c r="D188"/>
      <c r="G188" s="113"/>
      <c r="J188" s="68"/>
    </row>
    <row r="189" spans="4:10" x14ac:dyDescent="0.3">
      <c r="D189"/>
      <c r="G189" s="113"/>
      <c r="J189" s="68"/>
    </row>
    <row r="190" spans="4:10" x14ac:dyDescent="0.3">
      <c r="D190"/>
      <c r="G190" s="113"/>
      <c r="J190" s="68"/>
    </row>
    <row r="191" spans="4:10" x14ac:dyDescent="0.3">
      <c r="D191"/>
      <c r="G191" s="113"/>
      <c r="J191" s="68"/>
    </row>
    <row r="192" spans="4:10" x14ac:dyDescent="0.3">
      <c r="D192"/>
      <c r="G192" s="113"/>
      <c r="J192" s="68"/>
    </row>
    <row r="193" spans="4:10" x14ac:dyDescent="0.3">
      <c r="D193"/>
      <c r="G193" s="113"/>
      <c r="J193" s="68"/>
    </row>
    <row r="194" spans="4:10" x14ac:dyDescent="0.3">
      <c r="D194"/>
      <c r="G194" s="113"/>
      <c r="J194" s="68"/>
    </row>
    <row r="195" spans="4:10" x14ac:dyDescent="0.3">
      <c r="D195"/>
      <c r="G195" s="113"/>
      <c r="J195" s="68"/>
    </row>
    <row r="196" spans="4:10" x14ac:dyDescent="0.3">
      <c r="D196"/>
      <c r="G196" s="113"/>
      <c r="J196" s="68"/>
    </row>
    <row r="197" spans="4:10" x14ac:dyDescent="0.3">
      <c r="D197"/>
      <c r="G197" s="113"/>
      <c r="J197" s="68"/>
    </row>
    <row r="198" spans="4:10" x14ac:dyDescent="0.3">
      <c r="D198"/>
      <c r="G198" s="113"/>
      <c r="J198" s="68"/>
    </row>
    <row r="199" spans="4:10" x14ac:dyDescent="0.3">
      <c r="D199"/>
      <c r="G199" s="113"/>
      <c r="J199" s="68"/>
    </row>
    <row r="200" spans="4:10" x14ac:dyDescent="0.3">
      <c r="D200"/>
      <c r="G200" s="113"/>
      <c r="J200" s="68"/>
    </row>
    <row r="201" spans="4:10" x14ac:dyDescent="0.3">
      <c r="D201"/>
      <c r="G201" s="113"/>
      <c r="J201" s="68"/>
    </row>
    <row r="202" spans="4:10" x14ac:dyDescent="0.3">
      <c r="D202"/>
      <c r="G202" s="113"/>
      <c r="J202" s="68"/>
    </row>
    <row r="203" spans="4:10" x14ac:dyDescent="0.3">
      <c r="D203"/>
      <c r="G203" s="113"/>
      <c r="J203" s="68"/>
    </row>
    <row r="204" spans="4:10" x14ac:dyDescent="0.3">
      <c r="D204"/>
      <c r="G204" s="113"/>
      <c r="J204" s="68"/>
    </row>
    <row r="205" spans="4:10" x14ac:dyDescent="0.3">
      <c r="D205"/>
      <c r="G205" s="113"/>
      <c r="J205" s="68"/>
    </row>
    <row r="206" spans="4:10" x14ac:dyDescent="0.3">
      <c r="D206"/>
      <c r="G206" s="113"/>
      <c r="J206" s="68"/>
    </row>
    <row r="207" spans="4:10" x14ac:dyDescent="0.3">
      <c r="D207"/>
      <c r="G207" s="113"/>
      <c r="J207" s="68"/>
    </row>
    <row r="208" spans="4:10" x14ac:dyDescent="0.3">
      <c r="D208"/>
      <c r="G208" s="113"/>
      <c r="J208" s="68"/>
    </row>
    <row r="209" spans="4:10" x14ac:dyDescent="0.3">
      <c r="D209"/>
      <c r="G209" s="113"/>
      <c r="J209" s="68"/>
    </row>
    <row r="210" spans="4:10" x14ac:dyDescent="0.3">
      <c r="D210"/>
      <c r="G210" s="113"/>
      <c r="J210" s="68"/>
    </row>
    <row r="211" spans="4:10" x14ac:dyDescent="0.3">
      <c r="D211"/>
      <c r="G211" s="113"/>
      <c r="J211" s="68"/>
    </row>
    <row r="212" spans="4:10" x14ac:dyDescent="0.3">
      <c r="D212"/>
      <c r="G212" s="113"/>
      <c r="J212" s="68"/>
    </row>
    <row r="213" spans="4:10" x14ac:dyDescent="0.3">
      <c r="D213"/>
      <c r="G213" s="113"/>
      <c r="J213" s="68"/>
    </row>
    <row r="214" spans="4:10" x14ac:dyDescent="0.3">
      <c r="D214"/>
      <c r="G214" s="113"/>
      <c r="J214" s="68"/>
    </row>
    <row r="215" spans="4:10" x14ac:dyDescent="0.3">
      <c r="D215"/>
      <c r="G215" s="113"/>
      <c r="J215" s="68"/>
    </row>
    <row r="216" spans="4:10" x14ac:dyDescent="0.3">
      <c r="D216"/>
      <c r="G216" s="113"/>
      <c r="J216" s="68"/>
    </row>
    <row r="217" spans="4:10" x14ac:dyDescent="0.3">
      <c r="D217"/>
      <c r="G217" s="113"/>
      <c r="J217" s="68"/>
    </row>
    <row r="218" spans="4:10" x14ac:dyDescent="0.3">
      <c r="D218"/>
      <c r="G218" s="113"/>
      <c r="J218" s="68"/>
    </row>
    <row r="219" spans="4:10" x14ac:dyDescent="0.3">
      <c r="D219"/>
      <c r="G219" s="113"/>
      <c r="J219" s="68"/>
    </row>
    <row r="220" spans="4:10" x14ac:dyDescent="0.3">
      <c r="D220"/>
      <c r="G220" s="113"/>
      <c r="J220" s="68"/>
    </row>
    <row r="221" spans="4:10" x14ac:dyDescent="0.3">
      <c r="D221"/>
      <c r="G221" s="113"/>
      <c r="J221" s="68"/>
    </row>
    <row r="222" spans="4:10" x14ac:dyDescent="0.3">
      <c r="D222"/>
      <c r="G222" s="113"/>
      <c r="J222" s="68"/>
    </row>
    <row r="223" spans="4:10" x14ac:dyDescent="0.3">
      <c r="D223"/>
      <c r="G223" s="113"/>
      <c r="J223" s="68"/>
    </row>
    <row r="224" spans="4:10" x14ac:dyDescent="0.3">
      <c r="D224"/>
      <c r="G224" s="113"/>
      <c r="J224" s="68"/>
    </row>
    <row r="225" spans="4:10" x14ac:dyDescent="0.3">
      <c r="D225"/>
      <c r="G225" s="113"/>
      <c r="J225" s="68"/>
    </row>
    <row r="226" spans="4:10" x14ac:dyDescent="0.3">
      <c r="D226"/>
      <c r="G226" s="113"/>
      <c r="J226" s="68"/>
    </row>
    <row r="227" spans="4:10" x14ac:dyDescent="0.3">
      <c r="D227"/>
      <c r="G227" s="113"/>
      <c r="J227" s="68"/>
    </row>
    <row r="228" spans="4:10" x14ac:dyDescent="0.3">
      <c r="D228"/>
      <c r="G228" s="113"/>
      <c r="J228" s="68"/>
    </row>
    <row r="229" spans="4:10" x14ac:dyDescent="0.3">
      <c r="D229"/>
      <c r="G229" s="113"/>
      <c r="J229" s="68"/>
    </row>
    <row r="230" spans="4:10" x14ac:dyDescent="0.3">
      <c r="D230"/>
      <c r="G230" s="113"/>
      <c r="J230" s="68"/>
    </row>
    <row r="231" spans="4:10" x14ac:dyDescent="0.3">
      <c r="D231"/>
      <c r="G231" s="113"/>
      <c r="J231" s="68"/>
    </row>
    <row r="232" spans="4:10" x14ac:dyDescent="0.3">
      <c r="D232"/>
      <c r="G232" s="113"/>
      <c r="J232" s="68"/>
    </row>
    <row r="233" spans="4:10" x14ac:dyDescent="0.3">
      <c r="D233"/>
      <c r="G233" s="113"/>
      <c r="J233" s="68"/>
    </row>
    <row r="234" spans="4:10" x14ac:dyDescent="0.3">
      <c r="D234"/>
      <c r="G234" s="113"/>
      <c r="J234" s="68"/>
    </row>
    <row r="235" spans="4:10" x14ac:dyDescent="0.3">
      <c r="D235"/>
      <c r="G235" s="113"/>
      <c r="J235" s="68"/>
    </row>
    <row r="236" spans="4:10" x14ac:dyDescent="0.3">
      <c r="D236"/>
      <c r="G236" s="113"/>
      <c r="J236" s="68"/>
    </row>
    <row r="237" spans="4:10" x14ac:dyDescent="0.3">
      <c r="D237"/>
      <c r="G237" s="113"/>
      <c r="J237" s="68"/>
    </row>
    <row r="238" spans="4:10" x14ac:dyDescent="0.3">
      <c r="D238"/>
      <c r="G238" s="113"/>
      <c r="J238" s="68"/>
    </row>
    <row r="239" spans="4:10" x14ac:dyDescent="0.3">
      <c r="D239"/>
      <c r="G239" s="113"/>
      <c r="J239" s="68"/>
    </row>
    <row r="240" spans="4:10" x14ac:dyDescent="0.3">
      <c r="D240"/>
      <c r="G240" s="113"/>
      <c r="J240" s="68"/>
    </row>
    <row r="241" spans="4:10" x14ac:dyDescent="0.3">
      <c r="D241"/>
      <c r="G241" s="113"/>
      <c r="J241" s="68"/>
    </row>
    <row r="242" spans="4:10" x14ac:dyDescent="0.3">
      <c r="D242"/>
      <c r="G242" s="113"/>
      <c r="J242" s="68"/>
    </row>
    <row r="243" spans="4:10" x14ac:dyDescent="0.3">
      <c r="D243"/>
      <c r="G243" s="113"/>
      <c r="J243" s="68"/>
    </row>
    <row r="244" spans="4:10" x14ac:dyDescent="0.3">
      <c r="D244"/>
      <c r="G244" s="113"/>
      <c r="J244" s="68"/>
    </row>
    <row r="245" spans="4:10" x14ac:dyDescent="0.3">
      <c r="D245"/>
      <c r="G245" s="113"/>
      <c r="J245" s="68"/>
    </row>
    <row r="246" spans="4:10" x14ac:dyDescent="0.3">
      <c r="D246"/>
      <c r="G246" s="113"/>
      <c r="J246" s="68"/>
    </row>
    <row r="247" spans="4:10" x14ac:dyDescent="0.3">
      <c r="D247"/>
      <c r="G247" s="113"/>
      <c r="J247" s="68"/>
    </row>
    <row r="248" spans="4:10" x14ac:dyDescent="0.3">
      <c r="D248"/>
      <c r="G248" s="113"/>
      <c r="J248" s="68"/>
    </row>
    <row r="249" spans="4:10" x14ac:dyDescent="0.3">
      <c r="D249"/>
      <c r="G249" s="113"/>
      <c r="J249" s="68"/>
    </row>
    <row r="250" spans="4:10" x14ac:dyDescent="0.3">
      <c r="D250"/>
      <c r="G250" s="113"/>
      <c r="J250" s="68"/>
    </row>
    <row r="251" spans="4:10" x14ac:dyDescent="0.3">
      <c r="D251"/>
      <c r="G251" s="113"/>
      <c r="J251" s="68"/>
    </row>
    <row r="252" spans="4:10" x14ac:dyDescent="0.3">
      <c r="D252"/>
      <c r="G252" s="113"/>
      <c r="J252" s="68"/>
    </row>
    <row r="253" spans="4:10" x14ac:dyDescent="0.3">
      <c r="D253"/>
      <c r="G253" s="113"/>
      <c r="J253" s="68"/>
    </row>
    <row r="254" spans="4:10" x14ac:dyDescent="0.3">
      <c r="D254"/>
      <c r="G254" s="113"/>
      <c r="J254" s="68"/>
    </row>
    <row r="255" spans="4:10" x14ac:dyDescent="0.3">
      <c r="D255"/>
      <c r="G255" s="113"/>
      <c r="J255" s="68"/>
    </row>
    <row r="256" spans="4:10" x14ac:dyDescent="0.3">
      <c r="D256"/>
      <c r="G256" s="113"/>
      <c r="J256" s="68"/>
    </row>
    <row r="257" spans="4:10" x14ac:dyDescent="0.3">
      <c r="D257"/>
      <c r="G257" s="113"/>
      <c r="J257" s="68"/>
    </row>
    <row r="258" spans="4:10" x14ac:dyDescent="0.3">
      <c r="D258"/>
      <c r="G258" s="113"/>
      <c r="J258" s="68"/>
    </row>
    <row r="259" spans="4:10" x14ac:dyDescent="0.3">
      <c r="D259"/>
      <c r="G259" s="113"/>
      <c r="J259" s="68"/>
    </row>
    <row r="260" spans="4:10" x14ac:dyDescent="0.3">
      <c r="D260"/>
      <c r="G260" s="113"/>
      <c r="J260" s="68"/>
    </row>
    <row r="261" spans="4:10" x14ac:dyDescent="0.3">
      <c r="D261"/>
      <c r="G261" s="113"/>
      <c r="J261" s="68"/>
    </row>
    <row r="262" spans="4:10" x14ac:dyDescent="0.3">
      <c r="D262"/>
      <c r="G262" s="113"/>
      <c r="J262" s="68"/>
    </row>
    <row r="263" spans="4:10" x14ac:dyDescent="0.3">
      <c r="D263"/>
      <c r="G263" s="113"/>
      <c r="J263" s="68"/>
    </row>
    <row r="264" spans="4:10" x14ac:dyDescent="0.3">
      <c r="D264"/>
      <c r="G264" s="113"/>
      <c r="J264" s="68"/>
    </row>
    <row r="265" spans="4:10" x14ac:dyDescent="0.3">
      <c r="D265"/>
      <c r="G265" s="113"/>
      <c r="J265" s="68"/>
    </row>
    <row r="266" spans="4:10" x14ac:dyDescent="0.3">
      <c r="D266"/>
      <c r="G266" s="113"/>
      <c r="J266" s="68"/>
    </row>
    <row r="267" spans="4:10" x14ac:dyDescent="0.3">
      <c r="D267"/>
      <c r="G267" s="113"/>
      <c r="J267" s="68"/>
    </row>
    <row r="268" spans="4:10" x14ac:dyDescent="0.3">
      <c r="D268"/>
      <c r="G268" s="113"/>
      <c r="J268" s="68"/>
    </row>
    <row r="269" spans="4:10" x14ac:dyDescent="0.3">
      <c r="D269"/>
      <c r="G269" s="113"/>
      <c r="J269" s="68"/>
    </row>
    <row r="270" spans="4:10" x14ac:dyDescent="0.3">
      <c r="D270"/>
      <c r="G270" s="113"/>
      <c r="J270" s="68"/>
    </row>
    <row r="271" spans="4:10" x14ac:dyDescent="0.3">
      <c r="D271"/>
      <c r="G271" s="113"/>
      <c r="J271" s="68"/>
    </row>
    <row r="272" spans="4:10" x14ac:dyDescent="0.3">
      <c r="D272"/>
      <c r="G272" s="113"/>
      <c r="J272" s="68"/>
    </row>
    <row r="273" spans="4:10" x14ac:dyDescent="0.3">
      <c r="D273"/>
      <c r="G273" s="113"/>
      <c r="J273" s="68"/>
    </row>
    <row r="274" spans="4:10" x14ac:dyDescent="0.3">
      <c r="D274"/>
      <c r="G274" s="113"/>
      <c r="J274" s="68"/>
    </row>
    <row r="275" spans="4:10" x14ac:dyDescent="0.3">
      <c r="D275"/>
      <c r="G275" s="113"/>
      <c r="J275" s="68"/>
    </row>
    <row r="276" spans="4:10" x14ac:dyDescent="0.3">
      <c r="D276"/>
      <c r="G276" s="113"/>
      <c r="J276" s="68"/>
    </row>
    <row r="277" spans="4:10" x14ac:dyDescent="0.3">
      <c r="D277"/>
      <c r="G277" s="113"/>
      <c r="J277" s="68"/>
    </row>
    <row r="278" spans="4:10" x14ac:dyDescent="0.3">
      <c r="D278"/>
      <c r="G278" s="113"/>
      <c r="J278" s="68"/>
    </row>
    <row r="279" spans="4:10" x14ac:dyDescent="0.3">
      <c r="D279"/>
      <c r="G279" s="113"/>
      <c r="J279" s="68"/>
    </row>
    <row r="280" spans="4:10" x14ac:dyDescent="0.3">
      <c r="D280"/>
      <c r="G280" s="113"/>
      <c r="J280" s="68"/>
    </row>
    <row r="281" spans="4:10" x14ac:dyDescent="0.3">
      <c r="D281"/>
      <c r="G281" s="113"/>
      <c r="J281" s="68"/>
    </row>
    <row r="282" spans="4:10" x14ac:dyDescent="0.3">
      <c r="D282"/>
      <c r="G282" s="113"/>
      <c r="J282" s="68"/>
    </row>
    <row r="283" spans="4:10" x14ac:dyDescent="0.3">
      <c r="D283"/>
      <c r="G283" s="113"/>
      <c r="J283" s="68"/>
    </row>
    <row r="284" spans="4:10" x14ac:dyDescent="0.3">
      <c r="D284"/>
      <c r="G284" s="113"/>
      <c r="J284" s="68"/>
    </row>
    <row r="285" spans="4:10" x14ac:dyDescent="0.3">
      <c r="D285"/>
      <c r="G285" s="113"/>
      <c r="J285" s="68"/>
    </row>
    <row r="286" spans="4:10" x14ac:dyDescent="0.3">
      <c r="D286"/>
      <c r="G286" s="113"/>
      <c r="J286" s="68"/>
    </row>
    <row r="287" spans="4:10" x14ac:dyDescent="0.3">
      <c r="D287"/>
      <c r="G287" s="113"/>
      <c r="J287" s="68"/>
    </row>
    <row r="288" spans="4:10" x14ac:dyDescent="0.3">
      <c r="D288"/>
      <c r="G288" s="113"/>
      <c r="J288" s="68"/>
    </row>
    <row r="289" spans="4:10" x14ac:dyDescent="0.3">
      <c r="D289"/>
      <c r="G289" s="113"/>
      <c r="J289" s="68"/>
    </row>
    <row r="290" spans="4:10" x14ac:dyDescent="0.3">
      <c r="D290"/>
      <c r="G290" s="113"/>
      <c r="J290" s="68"/>
    </row>
    <row r="291" spans="4:10" x14ac:dyDescent="0.3">
      <c r="D291"/>
      <c r="G291" s="113"/>
      <c r="J291" s="68"/>
    </row>
    <row r="292" spans="4:10" x14ac:dyDescent="0.3">
      <c r="D292"/>
      <c r="G292" s="113"/>
      <c r="J292" s="68"/>
    </row>
    <row r="293" spans="4:10" x14ac:dyDescent="0.3">
      <c r="D293"/>
      <c r="G293" s="113"/>
      <c r="J293" s="68"/>
    </row>
    <row r="294" spans="4:10" x14ac:dyDescent="0.3">
      <c r="D294"/>
      <c r="G294" s="113"/>
      <c r="J294" s="68"/>
    </row>
    <row r="295" spans="4:10" x14ac:dyDescent="0.3">
      <c r="D295"/>
      <c r="G295" s="113"/>
      <c r="J295" s="68"/>
    </row>
    <row r="296" spans="4:10" x14ac:dyDescent="0.3">
      <c r="D296"/>
      <c r="G296" s="113"/>
      <c r="J296" s="68"/>
    </row>
    <row r="297" spans="4:10" x14ac:dyDescent="0.3">
      <c r="D297"/>
      <c r="G297" s="113"/>
      <c r="J297" s="68"/>
    </row>
    <row r="298" spans="4:10" x14ac:dyDescent="0.3">
      <c r="D298"/>
      <c r="G298" s="113"/>
      <c r="J298" s="68"/>
    </row>
    <row r="299" spans="4:10" x14ac:dyDescent="0.3">
      <c r="D299"/>
      <c r="G299" s="113"/>
      <c r="J299" s="68"/>
    </row>
    <row r="300" spans="4:10" x14ac:dyDescent="0.3">
      <c r="D300"/>
      <c r="G300" s="113"/>
      <c r="J300" s="68"/>
    </row>
    <row r="301" spans="4:10" x14ac:dyDescent="0.3">
      <c r="D301"/>
      <c r="G301" s="113"/>
      <c r="J301" s="68"/>
    </row>
    <row r="302" spans="4:10" x14ac:dyDescent="0.3">
      <c r="D302"/>
      <c r="G302" s="113"/>
      <c r="J302" s="68"/>
    </row>
    <row r="303" spans="4:10" x14ac:dyDescent="0.3">
      <c r="D303"/>
      <c r="G303" s="113"/>
      <c r="J303" s="68"/>
    </row>
    <row r="304" spans="4:10" x14ac:dyDescent="0.3">
      <c r="D304"/>
      <c r="G304" s="113"/>
      <c r="J304" s="68"/>
    </row>
    <row r="305" spans="4:10" x14ac:dyDescent="0.3">
      <c r="D305"/>
      <c r="G305" s="113"/>
      <c r="J305" s="68"/>
    </row>
    <row r="306" spans="4:10" x14ac:dyDescent="0.3">
      <c r="D306"/>
      <c r="G306" s="113"/>
      <c r="J306" s="68"/>
    </row>
    <row r="307" spans="4:10" x14ac:dyDescent="0.3">
      <c r="D307"/>
      <c r="G307" s="113"/>
      <c r="J307" s="68"/>
    </row>
    <row r="308" spans="4:10" x14ac:dyDescent="0.3">
      <c r="D308"/>
      <c r="G308" s="113"/>
      <c r="J308" s="68"/>
    </row>
    <row r="309" spans="4:10" x14ac:dyDescent="0.3">
      <c r="D309"/>
      <c r="G309" s="113"/>
      <c r="J309" s="68"/>
    </row>
    <row r="310" spans="4:10" x14ac:dyDescent="0.3">
      <c r="D310"/>
      <c r="G310" s="113"/>
      <c r="J310" s="68"/>
    </row>
    <row r="311" spans="4:10" x14ac:dyDescent="0.3">
      <c r="D311"/>
      <c r="G311" s="113"/>
      <c r="J311" s="68"/>
    </row>
    <row r="312" spans="4:10" x14ac:dyDescent="0.3">
      <c r="D312"/>
      <c r="G312" s="113"/>
      <c r="J312" s="68"/>
    </row>
    <row r="313" spans="4:10" x14ac:dyDescent="0.3">
      <c r="D313"/>
      <c r="G313" s="113"/>
      <c r="J313" s="68"/>
    </row>
    <row r="314" spans="4:10" x14ac:dyDescent="0.3">
      <c r="D314"/>
      <c r="G314" s="113"/>
      <c r="J314" s="68"/>
    </row>
    <row r="315" spans="4:10" x14ac:dyDescent="0.3">
      <c r="D315"/>
      <c r="G315" s="113"/>
      <c r="J315" s="68"/>
    </row>
    <row r="316" spans="4:10" x14ac:dyDescent="0.3">
      <c r="D316"/>
      <c r="G316" s="113"/>
      <c r="J316" s="68"/>
    </row>
    <row r="317" spans="4:10" x14ac:dyDescent="0.3">
      <c r="D317"/>
      <c r="G317" s="113"/>
      <c r="J317" s="68"/>
    </row>
    <row r="318" spans="4:10" x14ac:dyDescent="0.3">
      <c r="D318"/>
      <c r="G318" s="113"/>
      <c r="J318" s="68"/>
    </row>
    <row r="319" spans="4:10" x14ac:dyDescent="0.3">
      <c r="D319"/>
      <c r="G319" s="113"/>
      <c r="J319" s="68"/>
    </row>
    <row r="320" spans="4:10" x14ac:dyDescent="0.3">
      <c r="D320"/>
      <c r="G320" s="113"/>
      <c r="J320" s="68"/>
    </row>
    <row r="321" spans="4:10" x14ac:dyDescent="0.3">
      <c r="D321"/>
      <c r="G321" s="113"/>
      <c r="J321" s="68"/>
    </row>
    <row r="322" spans="4:10" x14ac:dyDescent="0.3">
      <c r="D322"/>
      <c r="G322" s="113"/>
      <c r="J322" s="68"/>
    </row>
    <row r="323" spans="4:10" x14ac:dyDescent="0.3">
      <c r="D323"/>
      <c r="G323" s="113"/>
      <c r="J323" s="68"/>
    </row>
    <row r="324" spans="4:10" x14ac:dyDescent="0.3">
      <c r="D324"/>
      <c r="G324" s="113"/>
      <c r="J324" s="68"/>
    </row>
    <row r="325" spans="4:10" x14ac:dyDescent="0.3">
      <c r="D325"/>
      <c r="G325" s="113"/>
      <c r="J325" s="68"/>
    </row>
    <row r="326" spans="4:10" x14ac:dyDescent="0.3">
      <c r="D326"/>
      <c r="G326" s="113"/>
      <c r="J326" s="68"/>
    </row>
    <row r="327" spans="4:10" x14ac:dyDescent="0.3">
      <c r="D327"/>
      <c r="G327" s="113"/>
      <c r="J327" s="68"/>
    </row>
    <row r="328" spans="4:10" x14ac:dyDescent="0.3">
      <c r="D328"/>
      <c r="G328" s="113"/>
      <c r="J328" s="68"/>
    </row>
  </sheetData>
  <autoFilter ref="A2:K2" xr:uid="{6387C172-BF71-49E0-A09D-81642EDC5558}">
    <sortState xmlns:xlrd2="http://schemas.microsoft.com/office/spreadsheetml/2017/richdata2" ref="A3:K36">
      <sortCondition ref="A2"/>
    </sortState>
  </autoFilter>
  <mergeCells count="3">
    <mergeCell ref="A1:D1"/>
    <mergeCell ref="E1:G1"/>
    <mergeCell ref="H1:J1"/>
  </mergeCells>
  <conditionalFormatting sqref="A3:A36">
    <cfRule type="duplicateValues" dxfId="25" priority="22"/>
  </conditionalFormatting>
  <dataValidations count="2">
    <dataValidation type="list" allowBlank="1" showInputMessage="1" showErrorMessage="1" sqref="G2" xr:uid="{C826FAAF-2D59-4315-A9E7-FF964781E1E5}">
      <formula1>$A$9:$A$24</formula1>
    </dataValidation>
    <dataValidation allowBlank="1" showInputMessage="1" showErrorMessage="1" sqref="G37" xr:uid="{722CBE63-82DC-4618-BFDF-0635FB334089}"/>
  </dataValidations>
  <hyperlinks>
    <hyperlink ref="J3" r:id="rId1" location="scrollNav-5" xr:uid="{07E865FC-F3C5-4759-BEC6-2EB337CF8958}"/>
    <hyperlink ref="J4" r:id="rId2" xr:uid="{8D84AA9A-C452-4C52-8F77-D9CC00B72D67}"/>
    <hyperlink ref="J14" r:id="rId3" xr:uid="{755A23F4-17B1-438E-A862-6E9F2B94EA85}"/>
    <hyperlink ref="J18" r:id="rId4" xr:uid="{7E6433C2-C9AC-4B78-B394-9F17F80D0DCF}"/>
    <hyperlink ref="J21" r:id="rId5" display="France relance" xr:uid="{56900068-BD65-407B-960C-D23BECDA8EA5}"/>
    <hyperlink ref="A3" r:id="rId6" location="scrollNav-1" xr:uid="{7FFD5C53-4C5A-4CB0-B96B-745F9C88CEB9}"/>
    <hyperlink ref="A7" r:id="rId7" display="Adie" xr:uid="{187E42F6-A010-419B-9560-E1EDC637DF10}"/>
    <hyperlink ref="A22" r:id="rId8" display="ADEME" xr:uid="{7F47F134-7538-416B-9AC5-3558EF8D58D1}"/>
    <hyperlink ref="A4" r:id="rId9" xr:uid="{8493116E-77B2-4F40-B67C-6F36CD506F3A}"/>
    <hyperlink ref="A5" r:id="rId10" xr:uid="{A5EF6A64-27B4-49B8-86AA-0B90F424EC3D}"/>
    <hyperlink ref="J5" r:id="rId11" xr:uid="{26F51F40-83D3-4E6E-B31F-7E65E199B80E}"/>
    <hyperlink ref="A6" r:id="rId12" xr:uid="{A604B10D-D8BC-4354-9C9E-98EA77FD6D73}"/>
    <hyperlink ref="A8" r:id="rId13" xr:uid="{99CF58EB-A394-47F8-BCB5-81C2E6A72259}"/>
    <hyperlink ref="A9" r:id="rId14" xr:uid="{9D78992F-CA60-43CE-A33D-99E0BCB7AF3B}"/>
    <hyperlink ref="J10" r:id="rId15" xr:uid="{51E0AB82-0B76-4C94-A3C1-9FFC661DBFE8}"/>
    <hyperlink ref="A10" r:id="rId16" display="Digital advisory services" xr:uid="{998F6D46-0FE4-4C39-B616-6814CB85E8B1}"/>
    <hyperlink ref="A11" r:id="rId17" xr:uid="{76880115-54B7-4EAE-A591-E7327BA83B1D}"/>
    <hyperlink ref="A12" r:id="rId18" xr:uid="{367DF1A7-2D70-4D36-9BA0-EFA357AD34FE}"/>
    <hyperlink ref="J12" r:id="rId19" xr:uid="{CFECBC1D-3D12-4FE3-9677-3F6D6B8681C1}"/>
    <hyperlink ref="A13" r:id="rId20" xr:uid="{4F6E0A2F-F98F-4EC9-A4E7-DFF324FC93BE}"/>
    <hyperlink ref="J13" r:id="rId21" xr:uid="{7C482FDB-2086-4C36-B2D1-86021F45616B}"/>
    <hyperlink ref="A14" r:id="rId22" xr:uid="{BF3F7B8C-2117-40C6-9C89-B99730BDCBC5}"/>
    <hyperlink ref="J15" r:id="rId23" location="step2" xr:uid="{1DE1E3E3-EBBA-4E5C-ABD9-794F2D269E86}"/>
    <hyperlink ref="A15" r:id="rId24" xr:uid="{0EDAF805-0EAA-4220-9441-EC1EE1BD2ECD}"/>
    <hyperlink ref="A16" r:id="rId25" xr:uid="{C4BA8DA8-AEAA-4A2D-9B55-9FA15E89DBA5}"/>
    <hyperlink ref="A17" r:id="rId26" xr:uid="{2CCC3428-901E-4FE8-A378-F53600374440}"/>
    <hyperlink ref="J17" r:id="rId27" display="Fond vert" xr:uid="{835B8E92-FE50-4AA1-9C1E-EEC8C36DA699}"/>
    <hyperlink ref="A18" r:id="rId28" xr:uid="{5BDE7C10-E82C-4A61-BB80-5B546E5DFC01}"/>
    <hyperlink ref="A19" r:id="rId29" xr:uid="{D4411EB8-8274-44D0-B027-A6989D6A85C1}"/>
    <hyperlink ref="J19" r:id="rId30" location="/subventia/" display="https://subventions.outre-mer.gouv.fr/aides/#/subventia/" xr:uid="{274AB3C0-EC11-4909-A4EC-8F56BCD435DC}"/>
    <hyperlink ref="J20" r:id="rId31" display="France 2030" xr:uid="{97555D2F-E299-4E3C-BB74-FDFC04704248}"/>
    <hyperlink ref="A20" r:id="rId32" xr:uid="{12670B47-61B7-4243-BBCA-D4391CF9DDD8}"/>
    <hyperlink ref="A21" r:id="rId33" xr:uid="{922042DF-3B95-4F7C-8CCA-DF2BC8D3267A}"/>
    <hyperlink ref="A25" r:id="rId34" xr:uid="{775CE1AA-96ED-4228-B2DB-98546F655EAD}"/>
    <hyperlink ref="J25" r:id="rId35" xr:uid="{CBB5AFC8-E17A-41A2-B44B-41D2DFAED163}"/>
    <hyperlink ref="A26" r:id="rId36" xr:uid="{D3581660-DF3A-4574-BC60-8C5B5C022DCE}"/>
    <hyperlink ref="A27" r:id="rId37" xr:uid="{6F760650-1AB3-4945-B6BA-C29CED70704A}"/>
    <hyperlink ref="A31" r:id="rId38" xr:uid="{96E22550-19A8-45B7-BB53-6D22EF713FB3}"/>
    <hyperlink ref="A32" r:id="rId39" xr:uid="{71011A30-BDA3-49A0-AD15-B876A6BBBECE}"/>
    <hyperlink ref="A33" r:id="rId40" xr:uid="{450951F4-437F-404F-81EF-B90383A87F0F}"/>
    <hyperlink ref="A35" r:id="rId41" xr:uid="{3063A5AD-44DC-4810-91BF-A0134EE6992B}"/>
    <hyperlink ref="J35" r:id="rId42" xr:uid="{F65AC70C-ABA9-4780-B93D-B926F89A3DB1}"/>
    <hyperlink ref="A36" r:id="rId43" location="scrollNav-3" xr:uid="{2580104C-F82D-4D01-9B06-2A0156EC7089}"/>
    <hyperlink ref="J36" r:id="rId44" location="scrollNav-3" display="Territoires d'engagement" xr:uid="{270844DD-6E4A-40F8-8460-1A6ACB763D84}"/>
    <hyperlink ref="A23" r:id="rId45" location="_" xr:uid="{D433C17D-F133-4DAC-B34C-0AD91F6F3FA1}"/>
    <hyperlink ref="A28" r:id="rId46" xr:uid="{0B293D4C-8077-4819-9F02-D5D2DB9AA08B}"/>
    <hyperlink ref="A29" r:id="rId47" xr:uid="{1D2C7765-A84D-4952-A9F6-0E1FDCE79F36}"/>
    <hyperlink ref="A24" r:id="rId48" xr:uid="{20DFBD5E-B536-40DE-83BC-0A2C0D75A9C5}"/>
    <hyperlink ref="A30" r:id="rId49" xr:uid="{5E61D4B9-A901-43B3-ACB1-DD3CCE519B50}"/>
    <hyperlink ref="A34" r:id="rId50" xr:uid="{69B7603B-677F-41B7-97D4-EE838E6B1F3D}"/>
    <hyperlink ref="J22" r:id="rId51" xr:uid="{13EF9954-8897-4263-BD6D-463909F5DD02}"/>
    <hyperlink ref="J7" r:id="rId52" xr:uid="{9C931DE0-C128-4B12-A006-EBD5C3094508}"/>
    <hyperlink ref="J6" r:id="rId53" xr:uid="{CAA61A9F-3444-4461-8627-09B175AFF100}"/>
    <hyperlink ref="J8" r:id="rId54" xr:uid="{CD2D41C2-22F7-4C68-9C42-00CD2914D876}"/>
    <hyperlink ref="J9" r:id="rId55" xr:uid="{F1880136-DBB4-4FF1-896E-EDB892026BA9}"/>
    <hyperlink ref="J11" r:id="rId56" xr:uid="{1B8C3D5E-0EA6-4463-B936-5BCDA059673A}"/>
    <hyperlink ref="J26" r:id="rId57" xr:uid="{259269B9-012C-4C13-A3C2-E9B5C323A3A4}"/>
    <hyperlink ref="J27" r:id="rId58" xr:uid="{4715DA67-36F7-4A52-B0FA-C87BFF1B25B2}"/>
    <hyperlink ref="J31" r:id="rId59" xr:uid="{A0683E60-C2D6-4713-82F0-0B0ED54CC03E}"/>
    <hyperlink ref="J32" r:id="rId60" xr:uid="{A75108AB-7641-4354-9AB2-C3046E9D5247}"/>
    <hyperlink ref="J33" r:id="rId61" xr:uid="{AC991978-7AA9-4188-9329-1FBA16B68E40}"/>
  </hyperlinks>
  <pageMargins left="0.7" right="0.7" top="0.75" bottom="0.75" header="0.3" footer="0.3"/>
  <pageSetup paperSize="9" orientation="portrait" r:id="rId62"/>
  <extLst>
    <ext xmlns:x14="http://schemas.microsoft.com/office/spreadsheetml/2009/9/main" uri="{CCE6A557-97BC-4b89-ADB6-D9C93CAAB3DF}">
      <x14:dataValidations xmlns:xm="http://schemas.microsoft.com/office/excel/2006/main" count="2">
        <x14:dataValidation type="list" allowBlank="1" showInputMessage="1" showErrorMessage="1" xr:uid="{8BF6913E-8CBA-4F29-9F41-5C7A0F2CABE0}">
          <x14:formula1>
            <xm:f>Categories!$A$9:$A$27</xm:f>
          </x14:formula1>
          <xm:sqref>G3:G36</xm:sqref>
        </x14:dataValidation>
        <x14:dataValidation type="list" allowBlank="1" showInputMessage="1" showErrorMessage="1" xr:uid="{1358C4B8-B0E4-4172-BD9B-262505AE9CC7}">
          <x14:formula1>
            <xm:f>Categories!$A$3:$A$5</xm:f>
          </x14:formula1>
          <xm:sqref>B3:B36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1A235-64B5-4571-9205-10BFC5099A8E}">
  <sheetPr>
    <tabColor theme="9"/>
  </sheetPr>
  <dimension ref="A1:K515"/>
  <sheetViews>
    <sheetView zoomScale="80" zoomScaleNormal="80" workbookViewId="0">
      <pane xSplit="1" ySplit="2" topLeftCell="B13" activePane="bottomRight" state="frozen"/>
      <selection pane="topRight" activeCell="B1" sqref="B1"/>
      <selection pane="bottomLeft" activeCell="A3" sqref="A3"/>
      <selection pane="bottomRight" activeCell="D19" sqref="D19"/>
    </sheetView>
  </sheetViews>
  <sheetFormatPr defaultColWidth="9.109375" defaultRowHeight="14.4" x14ac:dyDescent="0.3"/>
  <cols>
    <col min="1" max="1" width="28.88671875" style="2" customWidth="1"/>
    <col min="2" max="2" width="12.88671875" style="2" customWidth="1"/>
    <col min="3" max="3" width="27.5546875" style="2" customWidth="1"/>
    <col min="4" max="4" width="69.5546875" style="111" customWidth="1"/>
    <col min="5" max="5" width="72.33203125" style="2" customWidth="1"/>
    <col min="6" max="6" width="13.6640625" style="2" customWidth="1"/>
    <col min="7" max="7" width="21.109375" style="111" customWidth="1"/>
    <col min="8" max="8" width="33.44140625" style="2" customWidth="1"/>
    <col min="9" max="9" width="31.88671875" style="2" customWidth="1"/>
    <col min="10" max="10" width="25.6640625" style="111" customWidth="1"/>
    <col min="11" max="11" width="48" style="2" customWidth="1"/>
    <col min="12" max="16384" width="9.109375" style="2"/>
  </cols>
  <sheetData>
    <row r="1" spans="1:11" x14ac:dyDescent="0.3">
      <c r="A1" s="147" t="s">
        <v>29</v>
      </c>
      <c r="B1" s="148"/>
      <c r="C1" s="148"/>
      <c r="D1" s="149"/>
      <c r="E1" s="150" t="s">
        <v>30</v>
      </c>
      <c r="F1" s="151"/>
      <c r="G1" s="152"/>
      <c r="H1" s="153" t="s">
        <v>31</v>
      </c>
      <c r="I1" s="154"/>
      <c r="J1" s="154"/>
      <c r="K1" s="126"/>
    </row>
    <row r="2" spans="1:11" ht="28.2" x14ac:dyDescent="0.3">
      <c r="A2" s="10" t="s">
        <v>32</v>
      </c>
      <c r="B2" s="11" t="s">
        <v>33</v>
      </c>
      <c r="C2" s="11" t="s">
        <v>34</v>
      </c>
      <c r="D2" s="118" t="s">
        <v>35</v>
      </c>
      <c r="E2" s="12" t="s">
        <v>36</v>
      </c>
      <c r="F2" s="12" t="s">
        <v>37</v>
      </c>
      <c r="G2" s="53" t="s">
        <v>38</v>
      </c>
      <c r="H2" s="13" t="s">
        <v>39</v>
      </c>
      <c r="I2" s="13" t="s">
        <v>40</v>
      </c>
      <c r="J2" s="13" t="s">
        <v>41</v>
      </c>
      <c r="K2" s="127" t="s">
        <v>42</v>
      </c>
    </row>
    <row r="3" spans="1:11" s="116" customFormat="1" ht="39.6" x14ac:dyDescent="0.3">
      <c r="A3" s="104" t="s">
        <v>502</v>
      </c>
      <c r="B3" s="82" t="s">
        <v>216</v>
      </c>
      <c r="C3" s="87" t="s">
        <v>500</v>
      </c>
      <c r="D3" s="119" t="s">
        <v>501</v>
      </c>
      <c r="E3" s="87" t="s">
        <v>498</v>
      </c>
      <c r="F3" s="87" t="s">
        <v>48</v>
      </c>
      <c r="G3" s="120" t="s">
        <v>229</v>
      </c>
      <c r="H3" s="87" t="s">
        <v>229</v>
      </c>
      <c r="I3" s="87" t="s">
        <v>404</v>
      </c>
      <c r="J3" s="70"/>
      <c r="K3" s="122"/>
    </row>
    <row r="4" spans="1:11" s="116" customFormat="1" ht="145.19999999999999" x14ac:dyDescent="0.3">
      <c r="A4" s="104" t="s">
        <v>391</v>
      </c>
      <c r="B4" s="49" t="s">
        <v>216</v>
      </c>
      <c r="C4" s="87" t="s">
        <v>392</v>
      </c>
      <c r="D4" s="119" t="s">
        <v>393</v>
      </c>
      <c r="E4" s="87" t="s">
        <v>394</v>
      </c>
      <c r="F4" s="87" t="s">
        <v>59</v>
      </c>
      <c r="G4" s="119" t="s">
        <v>143</v>
      </c>
      <c r="H4" s="87" t="s">
        <v>395</v>
      </c>
      <c r="I4" s="87" t="s">
        <v>404</v>
      </c>
      <c r="J4" s="72" t="s">
        <v>396</v>
      </c>
      <c r="K4" s="121"/>
    </row>
    <row r="5" spans="1:11" s="116" customFormat="1" ht="92.4" x14ac:dyDescent="0.3">
      <c r="A5" s="104" t="s">
        <v>397</v>
      </c>
      <c r="B5" s="49" t="s">
        <v>216</v>
      </c>
      <c r="C5" s="87" t="s">
        <v>392</v>
      </c>
      <c r="D5" s="119" t="s">
        <v>398</v>
      </c>
      <c r="E5" s="87" t="s">
        <v>399</v>
      </c>
      <c r="F5" s="87" t="s">
        <v>59</v>
      </c>
      <c r="G5" s="119" t="s">
        <v>143</v>
      </c>
      <c r="H5" s="87" t="s">
        <v>362</v>
      </c>
      <c r="I5" s="87" t="s">
        <v>404</v>
      </c>
      <c r="J5" s="72" t="s">
        <v>397</v>
      </c>
      <c r="K5" s="121"/>
    </row>
    <row r="6" spans="1:11" s="116" customFormat="1" ht="52.8" x14ac:dyDescent="0.3">
      <c r="A6" s="104" t="s">
        <v>400</v>
      </c>
      <c r="B6" s="49" t="s">
        <v>216</v>
      </c>
      <c r="C6" s="87" t="s">
        <v>392</v>
      </c>
      <c r="D6" s="119" t="s">
        <v>401</v>
      </c>
      <c r="E6" s="87" t="s">
        <v>402</v>
      </c>
      <c r="F6" s="87" t="s">
        <v>59</v>
      </c>
      <c r="G6" s="119" t="s">
        <v>143</v>
      </c>
      <c r="H6" s="87" t="s">
        <v>403</v>
      </c>
      <c r="I6" s="87" t="s">
        <v>404</v>
      </c>
      <c r="J6" s="72" t="s">
        <v>400</v>
      </c>
      <c r="K6" s="121"/>
    </row>
    <row r="7" spans="1:11" s="116" customFormat="1" ht="66" x14ac:dyDescent="0.3">
      <c r="A7" s="104" t="s">
        <v>405</v>
      </c>
      <c r="B7" s="49" t="s">
        <v>216</v>
      </c>
      <c r="C7" s="87" t="s">
        <v>392</v>
      </c>
      <c r="D7" s="119" t="s">
        <v>406</v>
      </c>
      <c r="E7" s="87" t="s">
        <v>407</v>
      </c>
      <c r="F7" s="87" t="s">
        <v>59</v>
      </c>
      <c r="G7" s="119" t="s">
        <v>143</v>
      </c>
      <c r="H7" s="87" t="s">
        <v>362</v>
      </c>
      <c r="I7" s="87" t="s">
        <v>404</v>
      </c>
      <c r="J7" s="72" t="s">
        <v>405</v>
      </c>
      <c r="K7" s="121"/>
    </row>
    <row r="8" spans="1:11" s="116" customFormat="1" ht="79.2" x14ac:dyDescent="0.3">
      <c r="A8" s="104" t="s">
        <v>408</v>
      </c>
      <c r="B8" s="49" t="s">
        <v>216</v>
      </c>
      <c r="C8" s="87" t="s">
        <v>392</v>
      </c>
      <c r="D8" s="119" t="s">
        <v>409</v>
      </c>
      <c r="E8" s="87" t="s">
        <v>410</v>
      </c>
      <c r="F8" s="87" t="s">
        <v>411</v>
      </c>
      <c r="G8" s="119" t="s">
        <v>143</v>
      </c>
      <c r="H8" s="87" t="s">
        <v>412</v>
      </c>
      <c r="I8" s="87" t="s">
        <v>404</v>
      </c>
      <c r="J8" s="71" t="s">
        <v>413</v>
      </c>
      <c r="K8" s="121"/>
    </row>
    <row r="9" spans="1:11" s="116" customFormat="1" ht="171.6" x14ac:dyDescent="0.3">
      <c r="A9" s="104" t="s">
        <v>414</v>
      </c>
      <c r="B9" s="49" t="s">
        <v>216</v>
      </c>
      <c r="C9" s="87" t="s">
        <v>392</v>
      </c>
      <c r="D9" s="119" t="s">
        <v>415</v>
      </c>
      <c r="E9" s="87" t="s">
        <v>416</v>
      </c>
      <c r="F9" s="87" t="s">
        <v>59</v>
      </c>
      <c r="G9" s="119" t="s">
        <v>49</v>
      </c>
      <c r="H9" s="87" t="s">
        <v>362</v>
      </c>
      <c r="I9" s="87" t="s">
        <v>404</v>
      </c>
      <c r="J9" s="70"/>
      <c r="K9" s="121"/>
    </row>
    <row r="10" spans="1:11" s="116" customFormat="1" ht="79.2" x14ac:dyDescent="0.3">
      <c r="A10" s="104" t="s">
        <v>417</v>
      </c>
      <c r="B10" s="49" t="s">
        <v>216</v>
      </c>
      <c r="C10" s="87" t="s">
        <v>392</v>
      </c>
      <c r="D10" s="119" t="s">
        <v>418</v>
      </c>
      <c r="E10" s="87" t="s">
        <v>419</v>
      </c>
      <c r="F10" s="87" t="s">
        <v>59</v>
      </c>
      <c r="G10" s="119" t="s">
        <v>193</v>
      </c>
      <c r="H10" s="87" t="s">
        <v>420</v>
      </c>
      <c r="I10" s="87" t="s">
        <v>404</v>
      </c>
      <c r="J10" s="70"/>
      <c r="K10" s="121"/>
    </row>
    <row r="11" spans="1:11" s="116" customFormat="1" ht="66" x14ac:dyDescent="0.3">
      <c r="A11" s="104" t="s">
        <v>421</v>
      </c>
      <c r="B11" s="49" t="s">
        <v>216</v>
      </c>
      <c r="C11" s="87" t="s">
        <v>422</v>
      </c>
      <c r="D11" s="119" t="s">
        <v>423</v>
      </c>
      <c r="E11" s="87" t="s">
        <v>424</v>
      </c>
      <c r="F11" s="87" t="s">
        <v>59</v>
      </c>
      <c r="G11" s="119" t="s">
        <v>136</v>
      </c>
      <c r="H11" s="87" t="s">
        <v>836</v>
      </c>
      <c r="I11" s="87" t="s">
        <v>404</v>
      </c>
      <c r="J11" s="70"/>
      <c r="K11" s="121"/>
    </row>
    <row r="12" spans="1:11" s="116" customFormat="1" ht="79.2" x14ac:dyDescent="0.3">
      <c r="A12" s="104" t="s">
        <v>425</v>
      </c>
      <c r="B12" s="49" t="s">
        <v>216</v>
      </c>
      <c r="C12" s="87" t="s">
        <v>392</v>
      </c>
      <c r="D12" s="119" t="s">
        <v>426</v>
      </c>
      <c r="E12" s="87" t="s">
        <v>427</v>
      </c>
      <c r="F12" s="87" t="s">
        <v>59</v>
      </c>
      <c r="G12" s="119" t="s">
        <v>49</v>
      </c>
      <c r="H12" s="87" t="s">
        <v>428</v>
      </c>
      <c r="I12" s="87" t="s">
        <v>404</v>
      </c>
      <c r="J12" s="70"/>
      <c r="K12" s="121"/>
    </row>
    <row r="13" spans="1:11" s="116" customFormat="1" ht="79.2" x14ac:dyDescent="0.3">
      <c r="A13" s="104" t="s">
        <v>429</v>
      </c>
      <c r="B13" s="49" t="s">
        <v>216</v>
      </c>
      <c r="C13" s="87" t="s">
        <v>430</v>
      </c>
      <c r="D13" s="119" t="s">
        <v>431</v>
      </c>
      <c r="E13" s="87" t="s">
        <v>432</v>
      </c>
      <c r="F13" s="87" t="s">
        <v>433</v>
      </c>
      <c r="G13" s="119" t="s">
        <v>49</v>
      </c>
      <c r="H13" s="87" t="s">
        <v>229</v>
      </c>
      <c r="I13" s="87" t="s">
        <v>404</v>
      </c>
      <c r="J13" s="74" t="s">
        <v>429</v>
      </c>
      <c r="K13" s="121"/>
    </row>
    <row r="14" spans="1:11" s="116" customFormat="1" ht="79.2" x14ac:dyDescent="0.3">
      <c r="A14" s="104" t="s">
        <v>434</v>
      </c>
      <c r="B14" s="49" t="s">
        <v>435</v>
      </c>
      <c r="C14" s="87" t="s">
        <v>436</v>
      </c>
      <c r="D14" s="119" t="s">
        <v>437</v>
      </c>
      <c r="E14" s="87" t="s">
        <v>438</v>
      </c>
      <c r="F14" s="87" t="s">
        <v>59</v>
      </c>
      <c r="G14" s="119" t="s">
        <v>143</v>
      </c>
      <c r="H14" s="87" t="s">
        <v>353</v>
      </c>
      <c r="I14" s="87" t="s">
        <v>404</v>
      </c>
      <c r="J14" s="70"/>
      <c r="K14" s="121"/>
    </row>
    <row r="15" spans="1:11" s="116" customFormat="1" ht="66" x14ac:dyDescent="0.3">
      <c r="A15" s="104" t="s">
        <v>439</v>
      </c>
      <c r="B15" s="49" t="s">
        <v>216</v>
      </c>
      <c r="C15" s="87" t="s">
        <v>440</v>
      </c>
      <c r="D15" s="119" t="s">
        <v>441</v>
      </c>
      <c r="E15" s="87" t="s">
        <v>442</v>
      </c>
      <c r="F15" s="87" t="s">
        <v>59</v>
      </c>
      <c r="G15" s="119" t="s">
        <v>143</v>
      </c>
      <c r="H15" s="87" t="s">
        <v>362</v>
      </c>
      <c r="I15" s="87" t="s">
        <v>404</v>
      </c>
      <c r="J15" s="70"/>
      <c r="K15" s="121"/>
    </row>
    <row r="16" spans="1:11" s="116" customFormat="1" ht="39.6" x14ac:dyDescent="0.3">
      <c r="A16" s="104" t="s">
        <v>495</v>
      </c>
      <c r="B16" s="82" t="s">
        <v>216</v>
      </c>
      <c r="C16" s="87" t="s">
        <v>496</v>
      </c>
      <c r="D16" s="119" t="s">
        <v>497</v>
      </c>
      <c r="E16" s="87" t="s">
        <v>498</v>
      </c>
      <c r="F16" s="87" t="s">
        <v>48</v>
      </c>
      <c r="G16" s="119" t="s">
        <v>229</v>
      </c>
      <c r="H16" s="87" t="s">
        <v>229</v>
      </c>
      <c r="I16" s="87"/>
      <c r="J16" s="70"/>
      <c r="K16" s="122"/>
    </row>
    <row r="17" spans="1:11" s="116" customFormat="1" ht="39.6" x14ac:dyDescent="0.3">
      <c r="A17" s="104" t="s">
        <v>499</v>
      </c>
      <c r="B17" s="82" t="s">
        <v>216</v>
      </c>
      <c r="C17" s="87" t="s">
        <v>500</v>
      </c>
      <c r="D17" s="119" t="s">
        <v>501</v>
      </c>
      <c r="E17" s="87" t="s">
        <v>498</v>
      </c>
      <c r="F17" s="87" t="s">
        <v>48</v>
      </c>
      <c r="G17" s="119" t="s">
        <v>229</v>
      </c>
      <c r="H17" s="87" t="s">
        <v>229</v>
      </c>
      <c r="I17" s="87" t="s">
        <v>404</v>
      </c>
      <c r="J17" s="70"/>
      <c r="K17" s="122"/>
    </row>
    <row r="18" spans="1:11" s="116" customFormat="1" ht="66" x14ac:dyDescent="0.3">
      <c r="A18" s="104" t="s">
        <v>443</v>
      </c>
      <c r="B18" s="49" t="s">
        <v>216</v>
      </c>
      <c r="C18" s="87" t="s">
        <v>440</v>
      </c>
      <c r="D18" s="119" t="s">
        <v>444</v>
      </c>
      <c r="E18" s="87" t="s">
        <v>445</v>
      </c>
      <c r="F18" s="87" t="s">
        <v>446</v>
      </c>
      <c r="G18" s="119" t="s">
        <v>170</v>
      </c>
      <c r="H18" s="87" t="s">
        <v>447</v>
      </c>
      <c r="I18" s="87" t="s">
        <v>404</v>
      </c>
      <c r="J18" s="72" t="s">
        <v>443</v>
      </c>
      <c r="K18" s="121"/>
    </row>
    <row r="19" spans="1:11" s="116" customFormat="1" ht="66" x14ac:dyDescent="0.3">
      <c r="A19" s="104" t="s">
        <v>448</v>
      </c>
      <c r="B19" s="49" t="s">
        <v>44</v>
      </c>
      <c r="C19" s="87" t="s">
        <v>392</v>
      </c>
      <c r="D19" s="119" t="s">
        <v>449</v>
      </c>
      <c r="E19" s="87" t="s">
        <v>450</v>
      </c>
      <c r="F19" s="87" t="s">
        <v>59</v>
      </c>
      <c r="G19" s="119" t="s">
        <v>49</v>
      </c>
      <c r="H19" s="87" t="s">
        <v>362</v>
      </c>
      <c r="I19" s="87" t="s">
        <v>404</v>
      </c>
      <c r="J19" s="70"/>
      <c r="K19" s="121"/>
    </row>
    <row r="20" spans="1:11" s="116" customFormat="1" ht="52.8" x14ac:dyDescent="0.3">
      <c r="A20" s="104" t="s">
        <v>451</v>
      </c>
      <c r="B20" s="49" t="s">
        <v>216</v>
      </c>
      <c r="C20" s="87" t="s">
        <v>452</v>
      </c>
      <c r="D20" s="119" t="s">
        <v>453</v>
      </c>
      <c r="E20" s="87" t="s">
        <v>454</v>
      </c>
      <c r="F20" s="87" t="s">
        <v>59</v>
      </c>
      <c r="G20" s="119" t="s">
        <v>136</v>
      </c>
      <c r="H20" s="87" t="s">
        <v>455</v>
      </c>
      <c r="I20" s="87" t="s">
        <v>404</v>
      </c>
      <c r="J20" s="70"/>
      <c r="K20" s="121"/>
    </row>
    <row r="21" spans="1:11" s="116" customFormat="1" ht="79.2" x14ac:dyDescent="0.3">
      <c r="A21" s="104" t="s">
        <v>456</v>
      </c>
      <c r="B21" s="49" t="s">
        <v>216</v>
      </c>
      <c r="C21" s="87" t="s">
        <v>392</v>
      </c>
      <c r="D21" s="119" t="s">
        <v>457</v>
      </c>
      <c r="E21" s="87" t="s">
        <v>458</v>
      </c>
      <c r="F21" s="87" t="s">
        <v>59</v>
      </c>
      <c r="G21" s="119" t="s">
        <v>69</v>
      </c>
      <c r="H21" s="87" t="s">
        <v>459</v>
      </c>
      <c r="I21" s="87" t="s">
        <v>460</v>
      </c>
      <c r="J21" s="70"/>
      <c r="K21" s="121"/>
    </row>
    <row r="22" spans="1:11" s="116" customFormat="1" ht="184.8" x14ac:dyDescent="0.3">
      <c r="A22" s="104" t="s">
        <v>461</v>
      </c>
      <c r="B22" s="49" t="s">
        <v>155</v>
      </c>
      <c r="C22" s="87" t="s">
        <v>461</v>
      </c>
      <c r="D22" s="119" t="s">
        <v>462</v>
      </c>
      <c r="E22" s="87" t="s">
        <v>463</v>
      </c>
      <c r="F22" s="87" t="s">
        <v>59</v>
      </c>
      <c r="G22" s="119" t="s">
        <v>143</v>
      </c>
      <c r="H22" s="87" t="s">
        <v>464</v>
      </c>
      <c r="I22" s="87" t="s">
        <v>404</v>
      </c>
      <c r="J22" s="70"/>
      <c r="K22" s="121"/>
    </row>
    <row r="23" spans="1:11" s="116" customFormat="1" ht="39.6" x14ac:dyDescent="0.3">
      <c r="A23" s="104" t="s">
        <v>465</v>
      </c>
      <c r="B23" s="49" t="s">
        <v>216</v>
      </c>
      <c r="C23" s="87" t="s">
        <v>392</v>
      </c>
      <c r="D23" s="119" t="s">
        <v>466</v>
      </c>
      <c r="E23" s="87" t="s">
        <v>467</v>
      </c>
      <c r="F23" s="87" t="s">
        <v>59</v>
      </c>
      <c r="G23" s="119" t="s">
        <v>151</v>
      </c>
      <c r="H23" s="87" t="s">
        <v>468</v>
      </c>
      <c r="I23" s="87" t="s">
        <v>404</v>
      </c>
      <c r="J23" s="70"/>
      <c r="K23" s="121"/>
    </row>
    <row r="24" spans="1:11" s="116" customFormat="1" ht="52.8" x14ac:dyDescent="0.3">
      <c r="A24" s="104" t="s">
        <v>469</v>
      </c>
      <c r="B24" s="49" t="s">
        <v>216</v>
      </c>
      <c r="C24" s="87" t="s">
        <v>392</v>
      </c>
      <c r="D24" s="119" t="s">
        <v>470</v>
      </c>
      <c r="E24" s="87" t="s">
        <v>471</v>
      </c>
      <c r="F24" s="87" t="s">
        <v>59</v>
      </c>
      <c r="G24" s="119" t="s">
        <v>143</v>
      </c>
      <c r="H24" s="87" t="s">
        <v>472</v>
      </c>
      <c r="I24" s="87" t="s">
        <v>404</v>
      </c>
      <c r="J24" s="70"/>
      <c r="K24" s="121"/>
    </row>
    <row r="25" spans="1:11" s="116" customFormat="1" ht="158.4" x14ac:dyDescent="0.3">
      <c r="A25" s="104" t="s">
        <v>473</v>
      </c>
      <c r="B25" s="49" t="s">
        <v>44</v>
      </c>
      <c r="C25" s="87" t="s">
        <v>392</v>
      </c>
      <c r="D25" s="119" t="s">
        <v>474</v>
      </c>
      <c r="E25" s="87" t="s">
        <v>475</v>
      </c>
      <c r="F25" s="87" t="s">
        <v>59</v>
      </c>
      <c r="G25" s="119" t="s">
        <v>143</v>
      </c>
      <c r="H25" s="87" t="s">
        <v>476</v>
      </c>
      <c r="I25" s="87" t="s">
        <v>404</v>
      </c>
      <c r="J25" s="70"/>
      <c r="K25" s="121"/>
    </row>
    <row r="26" spans="1:11" s="116" customFormat="1" ht="79.2" x14ac:dyDescent="0.3">
      <c r="A26" s="104" t="s">
        <v>477</v>
      </c>
      <c r="B26" s="49" t="s">
        <v>216</v>
      </c>
      <c r="C26" s="87" t="s">
        <v>392</v>
      </c>
      <c r="D26" s="119" t="s">
        <v>478</v>
      </c>
      <c r="E26" s="87" t="s">
        <v>479</v>
      </c>
      <c r="F26" s="87" t="s">
        <v>59</v>
      </c>
      <c r="G26" s="119" t="s">
        <v>180</v>
      </c>
      <c r="H26" s="87" t="s">
        <v>480</v>
      </c>
      <c r="I26" s="87" t="s">
        <v>404</v>
      </c>
      <c r="J26" s="70"/>
      <c r="K26" s="121"/>
    </row>
    <row r="27" spans="1:11" s="112" customFormat="1" ht="39.6" x14ac:dyDescent="0.3">
      <c r="A27" s="104" t="s">
        <v>481</v>
      </c>
      <c r="B27" s="49" t="s">
        <v>216</v>
      </c>
      <c r="C27" s="87" t="s">
        <v>482</v>
      </c>
      <c r="D27" s="119" t="s">
        <v>483</v>
      </c>
      <c r="E27" s="87" t="s">
        <v>484</v>
      </c>
      <c r="F27" s="87" t="s">
        <v>59</v>
      </c>
      <c r="G27" s="119" t="s">
        <v>602</v>
      </c>
      <c r="H27" s="87" t="s">
        <v>485</v>
      </c>
      <c r="I27" s="87" t="s">
        <v>404</v>
      </c>
      <c r="J27" s="70"/>
      <c r="K27" s="121"/>
    </row>
    <row r="28" spans="1:11" s="112" customFormat="1" ht="132" x14ac:dyDescent="0.3">
      <c r="A28" s="104" t="s">
        <v>486</v>
      </c>
      <c r="B28" s="49" t="s">
        <v>216</v>
      </c>
      <c r="C28" s="87" t="s">
        <v>487</v>
      </c>
      <c r="D28" s="119" t="s">
        <v>488</v>
      </c>
      <c r="E28" s="87" t="s">
        <v>489</v>
      </c>
      <c r="F28" s="87" t="s">
        <v>59</v>
      </c>
      <c r="G28" s="119" t="s">
        <v>193</v>
      </c>
      <c r="H28" s="87" t="s">
        <v>490</v>
      </c>
      <c r="I28" s="87" t="s">
        <v>404</v>
      </c>
      <c r="J28" s="70"/>
      <c r="K28" s="121"/>
    </row>
    <row r="29" spans="1:11" s="112" customFormat="1" ht="66" x14ac:dyDescent="0.3">
      <c r="A29" s="107" t="s">
        <v>491</v>
      </c>
      <c r="B29" s="56" t="s">
        <v>44</v>
      </c>
      <c r="C29" s="92" t="s">
        <v>392</v>
      </c>
      <c r="D29" s="123" t="s">
        <v>492</v>
      </c>
      <c r="E29" s="92" t="s">
        <v>493</v>
      </c>
      <c r="F29" s="92" t="s">
        <v>59</v>
      </c>
      <c r="G29" s="123" t="s">
        <v>143</v>
      </c>
      <c r="H29" s="92" t="s">
        <v>494</v>
      </c>
      <c r="I29" s="92" t="s">
        <v>404</v>
      </c>
      <c r="J29" s="124"/>
      <c r="K29" s="136"/>
    </row>
    <row r="30" spans="1:11" s="112" customFormat="1" x14ac:dyDescent="0.3">
      <c r="A30" s="117"/>
      <c r="E30" s="82"/>
      <c r="F30" s="82"/>
      <c r="G30" s="82"/>
      <c r="I30" s="54"/>
      <c r="J30" s="125"/>
    </row>
    <row r="31" spans="1:11" s="112" customFormat="1" x14ac:dyDescent="0.3">
      <c r="A31" s="117"/>
      <c r="E31" s="117"/>
      <c r="F31" s="117"/>
      <c r="G31" s="117"/>
      <c r="I31" s="54"/>
    </row>
    <row r="32" spans="1:11" s="112" customFormat="1" x14ac:dyDescent="0.3">
      <c r="A32" s="117"/>
      <c r="I32" s="54"/>
    </row>
    <row r="33" s="2" customFormat="1" x14ac:dyDescent="0.3"/>
    <row r="34" s="2" customFormat="1" x14ac:dyDescent="0.3"/>
    <row r="35" s="2" customFormat="1" x14ac:dyDescent="0.3"/>
    <row r="36" s="2" customFormat="1" x14ac:dyDescent="0.3"/>
    <row r="37" s="2" customFormat="1" x14ac:dyDescent="0.3"/>
    <row r="38" s="2" customFormat="1" x14ac:dyDescent="0.3"/>
    <row r="39" s="2" customFormat="1" x14ac:dyDescent="0.3"/>
    <row r="40" s="2" customFormat="1" x14ac:dyDescent="0.3"/>
    <row r="41" s="2" customFormat="1" x14ac:dyDescent="0.3"/>
    <row r="42" s="2" customFormat="1" x14ac:dyDescent="0.3"/>
    <row r="43" s="2" customFormat="1" x14ac:dyDescent="0.3"/>
    <row r="44" s="2" customFormat="1" x14ac:dyDescent="0.3"/>
    <row r="45" s="2" customFormat="1" x14ac:dyDescent="0.3"/>
    <row r="46" s="2" customFormat="1" x14ac:dyDescent="0.3"/>
    <row r="47" s="2" customFormat="1" x14ac:dyDescent="0.3"/>
    <row r="48" s="2" customFormat="1" x14ac:dyDescent="0.3"/>
    <row r="49" s="2" customFormat="1" x14ac:dyDescent="0.3"/>
    <row r="50" s="2" customFormat="1" x14ac:dyDescent="0.3"/>
    <row r="51" s="2" customFormat="1" x14ac:dyDescent="0.3"/>
    <row r="52" s="2" customFormat="1" x14ac:dyDescent="0.3"/>
    <row r="53" s="2" customFormat="1" x14ac:dyDescent="0.3"/>
    <row r="54" s="2" customFormat="1" x14ac:dyDescent="0.3"/>
    <row r="55" s="2" customFormat="1" x14ac:dyDescent="0.3"/>
    <row r="56" s="2" customFormat="1" x14ac:dyDescent="0.3"/>
    <row r="57" s="2" customFormat="1" x14ac:dyDescent="0.3"/>
    <row r="58" s="2" customFormat="1" x14ac:dyDescent="0.3"/>
    <row r="59" s="2" customFormat="1" x14ac:dyDescent="0.3"/>
    <row r="60" s="2" customFormat="1" x14ac:dyDescent="0.3"/>
    <row r="61" s="2" customFormat="1" x14ac:dyDescent="0.3"/>
    <row r="62" s="2" customFormat="1" x14ac:dyDescent="0.3"/>
    <row r="63" s="2" customFormat="1" x14ac:dyDescent="0.3"/>
    <row r="64" s="2" customFormat="1" x14ac:dyDescent="0.3"/>
    <row r="65" s="2" customFormat="1" x14ac:dyDescent="0.3"/>
    <row r="66" s="2" customFormat="1" x14ac:dyDescent="0.3"/>
    <row r="67" s="2" customFormat="1" x14ac:dyDescent="0.3"/>
    <row r="68" s="2" customFormat="1" x14ac:dyDescent="0.3"/>
    <row r="69" s="2" customFormat="1" x14ac:dyDescent="0.3"/>
    <row r="70" s="2" customFormat="1" x14ac:dyDescent="0.3"/>
    <row r="71" s="2" customFormat="1" x14ac:dyDescent="0.3"/>
    <row r="72" s="2" customFormat="1" x14ac:dyDescent="0.3"/>
    <row r="73" s="2" customFormat="1" x14ac:dyDescent="0.3"/>
    <row r="74" s="2" customFormat="1" x14ac:dyDescent="0.3"/>
    <row r="75" s="2" customFormat="1" x14ac:dyDescent="0.3"/>
    <row r="76" s="2" customFormat="1" x14ac:dyDescent="0.3"/>
    <row r="77" s="2" customFormat="1" x14ac:dyDescent="0.3"/>
    <row r="78" s="2" customFormat="1" x14ac:dyDescent="0.3"/>
    <row r="79" s="2" customFormat="1" x14ac:dyDescent="0.3"/>
    <row r="80" s="2" customFormat="1" x14ac:dyDescent="0.3"/>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row r="138" s="2" customFormat="1" x14ac:dyDescent="0.3"/>
    <row r="139" s="2" customFormat="1" x14ac:dyDescent="0.3"/>
    <row r="140" s="2" customFormat="1" x14ac:dyDescent="0.3"/>
    <row r="141" s="2" customFormat="1" x14ac:dyDescent="0.3"/>
    <row r="142" s="2" customFormat="1" x14ac:dyDescent="0.3"/>
    <row r="143" s="2" customFormat="1" x14ac:dyDescent="0.3"/>
    <row r="144" s="2" customFormat="1" x14ac:dyDescent="0.3"/>
    <row r="145" s="2" customFormat="1" x14ac:dyDescent="0.3"/>
    <row r="146" s="2" customFormat="1" x14ac:dyDescent="0.3"/>
    <row r="147" s="2" customFormat="1" x14ac:dyDescent="0.3"/>
    <row r="148" s="2" customFormat="1" x14ac:dyDescent="0.3"/>
    <row r="149" s="2" customFormat="1" x14ac:dyDescent="0.3"/>
    <row r="150" s="2" customFormat="1" x14ac:dyDescent="0.3"/>
    <row r="151" s="2" customFormat="1" x14ac:dyDescent="0.3"/>
    <row r="152" s="2" customFormat="1" x14ac:dyDescent="0.3"/>
    <row r="153" s="2" customFormat="1" x14ac:dyDescent="0.3"/>
    <row r="154" s="2" customFormat="1" x14ac:dyDescent="0.3"/>
    <row r="155" s="2" customFormat="1" x14ac:dyDescent="0.3"/>
    <row r="156" s="2" customFormat="1" x14ac:dyDescent="0.3"/>
    <row r="157" s="2" customFormat="1" x14ac:dyDescent="0.3"/>
    <row r="158" s="2" customFormat="1" x14ac:dyDescent="0.3"/>
    <row r="159" s="2" customFormat="1" x14ac:dyDescent="0.3"/>
    <row r="160" s="2" customFormat="1" x14ac:dyDescent="0.3"/>
    <row r="161" s="2" customFormat="1" x14ac:dyDescent="0.3"/>
    <row r="162" s="2" customFormat="1" x14ac:dyDescent="0.3"/>
    <row r="163" s="2" customFormat="1" x14ac:dyDescent="0.3"/>
    <row r="164" s="2" customFormat="1" x14ac:dyDescent="0.3"/>
    <row r="165" s="2" customFormat="1" x14ac:dyDescent="0.3"/>
    <row r="166" s="2" customFormat="1" x14ac:dyDescent="0.3"/>
    <row r="167" s="2" customFormat="1" x14ac:dyDescent="0.3"/>
    <row r="168" s="2" customFormat="1" x14ac:dyDescent="0.3"/>
    <row r="169" s="2" customFormat="1" x14ac:dyDescent="0.3"/>
    <row r="170" s="2" customFormat="1" x14ac:dyDescent="0.3"/>
    <row r="171" s="2" customFormat="1" x14ac:dyDescent="0.3"/>
    <row r="172" s="2" customFormat="1" x14ac:dyDescent="0.3"/>
    <row r="173" s="2" customFormat="1" x14ac:dyDescent="0.3"/>
    <row r="174" s="2" customFormat="1" x14ac:dyDescent="0.3"/>
    <row r="175" s="2" customFormat="1" x14ac:dyDescent="0.3"/>
    <row r="176" s="2" customFormat="1" x14ac:dyDescent="0.3"/>
    <row r="177" s="2" customFormat="1" x14ac:dyDescent="0.3"/>
    <row r="178" s="2" customFormat="1" x14ac:dyDescent="0.3"/>
    <row r="179" s="2" customFormat="1" x14ac:dyDescent="0.3"/>
    <row r="180" s="2" customFormat="1" x14ac:dyDescent="0.3"/>
    <row r="181" s="2" customFormat="1" x14ac:dyDescent="0.3"/>
    <row r="182" s="2" customFormat="1" x14ac:dyDescent="0.3"/>
    <row r="183" s="2" customFormat="1" x14ac:dyDescent="0.3"/>
    <row r="184" s="2" customFormat="1" x14ac:dyDescent="0.3"/>
    <row r="185" s="2" customFormat="1" x14ac:dyDescent="0.3"/>
    <row r="186" s="2" customFormat="1" x14ac:dyDescent="0.3"/>
    <row r="187" s="2" customFormat="1" x14ac:dyDescent="0.3"/>
    <row r="188" s="2" customFormat="1" x14ac:dyDescent="0.3"/>
    <row r="189" s="2" customFormat="1" x14ac:dyDescent="0.3"/>
    <row r="190" s="2" customFormat="1" x14ac:dyDescent="0.3"/>
    <row r="191" s="2" customFormat="1" x14ac:dyDescent="0.3"/>
    <row r="192" s="2" customFormat="1" x14ac:dyDescent="0.3"/>
    <row r="193" s="2" customFormat="1" x14ac:dyDescent="0.3"/>
    <row r="194" s="2" customFormat="1" x14ac:dyDescent="0.3"/>
    <row r="195" s="2" customFormat="1" x14ac:dyDescent="0.3"/>
    <row r="196" s="2" customFormat="1" x14ac:dyDescent="0.3"/>
    <row r="197" s="2" customFormat="1" x14ac:dyDescent="0.3"/>
    <row r="198" s="2" customFormat="1" x14ac:dyDescent="0.3"/>
    <row r="199" s="2" customFormat="1" x14ac:dyDescent="0.3"/>
    <row r="200" s="2" customFormat="1" x14ac:dyDescent="0.3"/>
    <row r="201" s="2" customFormat="1" x14ac:dyDescent="0.3"/>
    <row r="202" s="2" customFormat="1" x14ac:dyDescent="0.3"/>
    <row r="203" s="2" customFormat="1" x14ac:dyDescent="0.3"/>
    <row r="204" s="2" customFormat="1" x14ac:dyDescent="0.3"/>
    <row r="205" s="2" customFormat="1" x14ac:dyDescent="0.3"/>
    <row r="206" s="2" customFormat="1" x14ac:dyDescent="0.3"/>
    <row r="207" s="2" customFormat="1" x14ac:dyDescent="0.3"/>
    <row r="208" s="2" customFormat="1" x14ac:dyDescent="0.3"/>
    <row r="209" s="2" customFormat="1" x14ac:dyDescent="0.3"/>
    <row r="210" s="2" customFormat="1" x14ac:dyDescent="0.3"/>
    <row r="211" s="2" customFormat="1" x14ac:dyDescent="0.3"/>
    <row r="212" s="2" customFormat="1" x14ac:dyDescent="0.3"/>
    <row r="213" s="2" customFormat="1" x14ac:dyDescent="0.3"/>
    <row r="214" s="2" customFormat="1" x14ac:dyDescent="0.3"/>
    <row r="215" s="2" customFormat="1" x14ac:dyDescent="0.3"/>
    <row r="216" s="2" customFormat="1" x14ac:dyDescent="0.3"/>
    <row r="217" s="2" customFormat="1" x14ac:dyDescent="0.3"/>
    <row r="218" s="2" customFormat="1" x14ac:dyDescent="0.3"/>
    <row r="219" s="2" customFormat="1" x14ac:dyDescent="0.3"/>
    <row r="220" s="2" customFormat="1" x14ac:dyDescent="0.3"/>
    <row r="221" s="2" customFormat="1" x14ac:dyDescent="0.3"/>
    <row r="222" s="2" customFormat="1" x14ac:dyDescent="0.3"/>
    <row r="223" s="2" customFormat="1" x14ac:dyDescent="0.3"/>
    <row r="224" s="2" customFormat="1" x14ac:dyDescent="0.3"/>
    <row r="225" s="2" customFormat="1" x14ac:dyDescent="0.3"/>
    <row r="226" s="2" customFormat="1" x14ac:dyDescent="0.3"/>
    <row r="227" s="2" customFormat="1" x14ac:dyDescent="0.3"/>
    <row r="228" s="2" customFormat="1" x14ac:dyDescent="0.3"/>
    <row r="229" s="2" customFormat="1" x14ac:dyDescent="0.3"/>
    <row r="230" s="2" customFormat="1" x14ac:dyDescent="0.3"/>
    <row r="231" s="2" customFormat="1" x14ac:dyDescent="0.3"/>
    <row r="232" s="2" customFormat="1" x14ac:dyDescent="0.3"/>
    <row r="233" s="2" customFormat="1" x14ac:dyDescent="0.3"/>
    <row r="234" s="2" customFormat="1" x14ac:dyDescent="0.3"/>
    <row r="235" s="2" customFormat="1" x14ac:dyDescent="0.3"/>
    <row r="236" s="2" customFormat="1" x14ac:dyDescent="0.3"/>
    <row r="237" s="2" customFormat="1" x14ac:dyDescent="0.3"/>
    <row r="238" s="2" customFormat="1" x14ac:dyDescent="0.3"/>
    <row r="239" s="2" customFormat="1" x14ac:dyDescent="0.3"/>
    <row r="240" s="2" customFormat="1" x14ac:dyDescent="0.3"/>
    <row r="241" s="2" customFormat="1" x14ac:dyDescent="0.3"/>
    <row r="242" s="2" customFormat="1" x14ac:dyDescent="0.3"/>
    <row r="243" s="2" customFormat="1" x14ac:dyDescent="0.3"/>
    <row r="244" s="2" customFormat="1" x14ac:dyDescent="0.3"/>
    <row r="245" s="2" customFormat="1" x14ac:dyDescent="0.3"/>
    <row r="246" s="2" customFormat="1" x14ac:dyDescent="0.3"/>
    <row r="247" s="2" customFormat="1" x14ac:dyDescent="0.3"/>
    <row r="248" s="2" customFormat="1" x14ac:dyDescent="0.3"/>
    <row r="249" s="2" customFormat="1" x14ac:dyDescent="0.3"/>
    <row r="250" s="2" customFormat="1" x14ac:dyDescent="0.3"/>
    <row r="251" s="2" customFormat="1" x14ac:dyDescent="0.3"/>
    <row r="252" s="2" customFormat="1" x14ac:dyDescent="0.3"/>
    <row r="253" s="2" customFormat="1" x14ac:dyDescent="0.3"/>
    <row r="254" s="2" customFormat="1" x14ac:dyDescent="0.3"/>
    <row r="255" s="2" customFormat="1" x14ac:dyDescent="0.3"/>
    <row r="256" s="2" customFormat="1" x14ac:dyDescent="0.3"/>
    <row r="257" s="2" customFormat="1" x14ac:dyDescent="0.3"/>
    <row r="258" s="2" customFormat="1" x14ac:dyDescent="0.3"/>
    <row r="259" s="2" customFormat="1" x14ac:dyDescent="0.3"/>
    <row r="260" s="2" customFormat="1" x14ac:dyDescent="0.3"/>
    <row r="261" s="2" customFormat="1" x14ac:dyDescent="0.3"/>
    <row r="262" s="2" customFormat="1" x14ac:dyDescent="0.3"/>
    <row r="263" s="2" customFormat="1" x14ac:dyDescent="0.3"/>
    <row r="264" s="2" customFormat="1" x14ac:dyDescent="0.3"/>
    <row r="265" s="2" customFormat="1" x14ac:dyDescent="0.3"/>
    <row r="266" s="2" customFormat="1" x14ac:dyDescent="0.3"/>
    <row r="267" s="2" customFormat="1" x14ac:dyDescent="0.3"/>
    <row r="268" s="2" customFormat="1" x14ac:dyDescent="0.3"/>
    <row r="269" s="2" customFormat="1" x14ac:dyDescent="0.3"/>
    <row r="270" s="2" customFormat="1" x14ac:dyDescent="0.3"/>
    <row r="271" s="2" customFormat="1" x14ac:dyDescent="0.3"/>
    <row r="272" s="2" customFormat="1" x14ac:dyDescent="0.3"/>
    <row r="273" s="2" customFormat="1" x14ac:dyDescent="0.3"/>
    <row r="274" s="2" customFormat="1" x14ac:dyDescent="0.3"/>
    <row r="275" s="2" customFormat="1" x14ac:dyDescent="0.3"/>
    <row r="276" s="2" customFormat="1" x14ac:dyDescent="0.3"/>
    <row r="277" s="2" customFormat="1" x14ac:dyDescent="0.3"/>
    <row r="278" s="2" customFormat="1" x14ac:dyDescent="0.3"/>
    <row r="279" s="2" customFormat="1" x14ac:dyDescent="0.3"/>
    <row r="280" s="2" customFormat="1" x14ac:dyDescent="0.3"/>
    <row r="281" s="2" customFormat="1" x14ac:dyDescent="0.3"/>
    <row r="282" s="2" customFormat="1" x14ac:dyDescent="0.3"/>
    <row r="283" s="2" customFormat="1" x14ac:dyDescent="0.3"/>
    <row r="284" s="2" customFormat="1" x14ac:dyDescent="0.3"/>
    <row r="285" s="2" customFormat="1" x14ac:dyDescent="0.3"/>
    <row r="286" s="2" customFormat="1" x14ac:dyDescent="0.3"/>
    <row r="287" s="2" customFormat="1" x14ac:dyDescent="0.3"/>
    <row r="288" s="2" customFormat="1" x14ac:dyDescent="0.3"/>
    <row r="289" s="2" customFormat="1" x14ac:dyDescent="0.3"/>
    <row r="290" s="2" customFormat="1" x14ac:dyDescent="0.3"/>
    <row r="291" s="2" customFormat="1" x14ac:dyDescent="0.3"/>
    <row r="292" s="2" customFormat="1" x14ac:dyDescent="0.3"/>
    <row r="293" s="2" customFormat="1" x14ac:dyDescent="0.3"/>
    <row r="294" s="2" customFormat="1" x14ac:dyDescent="0.3"/>
    <row r="295" s="2" customFormat="1" x14ac:dyDescent="0.3"/>
    <row r="296" s="2" customFormat="1" x14ac:dyDescent="0.3"/>
    <row r="297" s="2" customFormat="1" x14ac:dyDescent="0.3"/>
    <row r="298" s="2" customFormat="1" x14ac:dyDescent="0.3"/>
    <row r="299" s="2" customFormat="1" x14ac:dyDescent="0.3"/>
    <row r="300" s="2" customFormat="1" x14ac:dyDescent="0.3"/>
    <row r="301" s="2" customFormat="1" x14ac:dyDescent="0.3"/>
    <row r="302" s="2" customFormat="1" x14ac:dyDescent="0.3"/>
    <row r="303" s="2" customFormat="1" x14ac:dyDescent="0.3"/>
    <row r="304" s="2" customFormat="1" x14ac:dyDescent="0.3"/>
    <row r="305" s="2" customFormat="1" x14ac:dyDescent="0.3"/>
    <row r="306" s="2" customFormat="1" x14ac:dyDescent="0.3"/>
    <row r="307" s="2" customFormat="1" x14ac:dyDescent="0.3"/>
    <row r="308" s="2" customFormat="1" x14ac:dyDescent="0.3"/>
    <row r="309" s="2" customFormat="1" x14ac:dyDescent="0.3"/>
    <row r="310" s="2" customFormat="1" x14ac:dyDescent="0.3"/>
    <row r="311" s="2" customFormat="1" x14ac:dyDescent="0.3"/>
    <row r="312" s="2" customFormat="1" x14ac:dyDescent="0.3"/>
    <row r="313" s="2" customFormat="1" x14ac:dyDescent="0.3"/>
    <row r="314" s="2" customFormat="1" x14ac:dyDescent="0.3"/>
    <row r="315" s="2" customFormat="1" x14ac:dyDescent="0.3"/>
    <row r="316" s="2" customFormat="1" x14ac:dyDescent="0.3"/>
    <row r="317" s="2" customFormat="1" x14ac:dyDescent="0.3"/>
    <row r="318" s="2" customFormat="1" x14ac:dyDescent="0.3"/>
    <row r="319" s="2" customFormat="1" x14ac:dyDescent="0.3"/>
    <row r="320" s="2" customFormat="1" x14ac:dyDescent="0.3"/>
    <row r="321" s="2" customFormat="1" x14ac:dyDescent="0.3"/>
    <row r="322" s="2" customFormat="1" x14ac:dyDescent="0.3"/>
    <row r="323" s="2" customFormat="1" x14ac:dyDescent="0.3"/>
    <row r="324" s="2" customFormat="1" x14ac:dyDescent="0.3"/>
    <row r="325" s="2" customFormat="1" x14ac:dyDescent="0.3"/>
    <row r="326" s="2" customFormat="1" x14ac:dyDescent="0.3"/>
    <row r="327" s="2" customFormat="1" x14ac:dyDescent="0.3"/>
    <row r="328" s="2" customFormat="1" x14ac:dyDescent="0.3"/>
    <row r="329" s="2" customFormat="1" x14ac:dyDescent="0.3"/>
    <row r="330" s="2" customFormat="1" x14ac:dyDescent="0.3"/>
    <row r="331" s="2" customFormat="1" x14ac:dyDescent="0.3"/>
    <row r="332" s="2" customFormat="1" x14ac:dyDescent="0.3"/>
    <row r="333" s="2" customFormat="1" x14ac:dyDescent="0.3"/>
    <row r="334" s="2" customFormat="1" x14ac:dyDescent="0.3"/>
    <row r="335" s="2" customFormat="1" x14ac:dyDescent="0.3"/>
    <row r="336" s="2" customFormat="1" x14ac:dyDescent="0.3"/>
    <row r="337" s="2" customFormat="1" x14ac:dyDescent="0.3"/>
    <row r="338" s="2" customFormat="1" x14ac:dyDescent="0.3"/>
    <row r="339" s="2" customFormat="1" x14ac:dyDescent="0.3"/>
    <row r="340" s="2" customFormat="1" x14ac:dyDescent="0.3"/>
    <row r="341" s="2" customFormat="1" x14ac:dyDescent="0.3"/>
    <row r="342" s="2" customFormat="1" x14ac:dyDescent="0.3"/>
    <row r="343" s="2" customFormat="1" x14ac:dyDescent="0.3"/>
    <row r="344" s="2" customFormat="1" x14ac:dyDescent="0.3"/>
    <row r="345" s="2" customFormat="1" x14ac:dyDescent="0.3"/>
    <row r="346" s="2" customFormat="1" x14ac:dyDescent="0.3"/>
    <row r="347" s="2" customFormat="1" x14ac:dyDescent="0.3"/>
    <row r="348" s="2" customFormat="1" x14ac:dyDescent="0.3"/>
    <row r="349" s="2" customFormat="1" x14ac:dyDescent="0.3"/>
    <row r="350" s="2" customFormat="1" x14ac:dyDescent="0.3"/>
    <row r="351" s="2" customFormat="1" x14ac:dyDescent="0.3"/>
    <row r="352" s="2" customFormat="1" x14ac:dyDescent="0.3"/>
    <row r="353" s="2" customFormat="1" x14ac:dyDescent="0.3"/>
    <row r="354" s="2" customFormat="1" x14ac:dyDescent="0.3"/>
    <row r="355" s="2" customFormat="1" x14ac:dyDescent="0.3"/>
    <row r="356" s="2" customFormat="1" x14ac:dyDescent="0.3"/>
    <row r="357" s="2" customFormat="1" x14ac:dyDescent="0.3"/>
    <row r="358" s="2" customFormat="1" x14ac:dyDescent="0.3"/>
    <row r="359" s="2" customFormat="1" x14ac:dyDescent="0.3"/>
    <row r="360" s="2" customFormat="1" x14ac:dyDescent="0.3"/>
    <row r="361" s="2" customFormat="1" x14ac:dyDescent="0.3"/>
    <row r="362" s="2" customFormat="1" x14ac:dyDescent="0.3"/>
    <row r="363" s="2" customFormat="1" x14ac:dyDescent="0.3"/>
    <row r="364" s="2" customFormat="1" x14ac:dyDescent="0.3"/>
    <row r="365" s="2" customFormat="1" x14ac:dyDescent="0.3"/>
    <row r="366" s="2" customFormat="1" x14ac:dyDescent="0.3"/>
    <row r="367" s="2" customFormat="1" x14ac:dyDescent="0.3"/>
    <row r="368" s="2" customFormat="1" x14ac:dyDescent="0.3"/>
    <row r="369" s="2" customFormat="1" x14ac:dyDescent="0.3"/>
    <row r="370" s="2" customFormat="1" x14ac:dyDescent="0.3"/>
    <row r="371" s="2" customFormat="1" x14ac:dyDescent="0.3"/>
    <row r="372" s="2" customFormat="1" x14ac:dyDescent="0.3"/>
    <row r="373" s="2" customFormat="1" x14ac:dyDescent="0.3"/>
    <row r="374" s="2" customFormat="1" x14ac:dyDescent="0.3"/>
    <row r="375" s="2" customFormat="1" x14ac:dyDescent="0.3"/>
    <row r="376" s="2" customFormat="1" x14ac:dyDescent="0.3"/>
    <row r="377" s="2" customFormat="1" x14ac:dyDescent="0.3"/>
    <row r="378" s="2" customFormat="1" x14ac:dyDescent="0.3"/>
    <row r="379" s="2" customFormat="1" x14ac:dyDescent="0.3"/>
    <row r="380" s="2" customFormat="1" x14ac:dyDescent="0.3"/>
    <row r="381" s="2" customFormat="1" x14ac:dyDescent="0.3"/>
    <row r="382" s="2" customFormat="1" x14ac:dyDescent="0.3"/>
    <row r="383" s="2" customFormat="1" x14ac:dyDescent="0.3"/>
    <row r="384" s="2" customFormat="1" x14ac:dyDescent="0.3"/>
    <row r="385" s="2" customFormat="1" x14ac:dyDescent="0.3"/>
    <row r="386" s="2" customFormat="1" x14ac:dyDescent="0.3"/>
    <row r="387" s="2" customFormat="1" x14ac:dyDescent="0.3"/>
    <row r="388" s="2" customFormat="1" x14ac:dyDescent="0.3"/>
    <row r="389" s="2" customFormat="1" x14ac:dyDescent="0.3"/>
    <row r="390" s="2" customFormat="1" x14ac:dyDescent="0.3"/>
    <row r="391" s="2" customFormat="1" x14ac:dyDescent="0.3"/>
    <row r="392" s="2" customFormat="1" x14ac:dyDescent="0.3"/>
    <row r="393" s="2" customFormat="1" x14ac:dyDescent="0.3"/>
    <row r="394" s="2" customFormat="1" x14ac:dyDescent="0.3"/>
    <row r="395" s="2" customFormat="1" x14ac:dyDescent="0.3"/>
    <row r="396" s="2" customFormat="1" x14ac:dyDescent="0.3"/>
    <row r="397" s="2" customFormat="1" x14ac:dyDescent="0.3"/>
    <row r="398" s="2" customFormat="1" x14ac:dyDescent="0.3"/>
    <row r="399" s="2" customFormat="1" x14ac:dyDescent="0.3"/>
    <row r="400" s="2" customFormat="1" x14ac:dyDescent="0.3"/>
    <row r="401" s="2" customFormat="1" x14ac:dyDescent="0.3"/>
    <row r="402" s="2" customFormat="1" x14ac:dyDescent="0.3"/>
    <row r="403" s="2" customFormat="1" x14ac:dyDescent="0.3"/>
    <row r="404" s="2" customFormat="1" x14ac:dyDescent="0.3"/>
    <row r="405" s="2" customFormat="1" x14ac:dyDescent="0.3"/>
    <row r="406" s="2" customFormat="1" x14ac:dyDescent="0.3"/>
    <row r="407" s="2" customFormat="1" x14ac:dyDescent="0.3"/>
    <row r="408" s="2" customFormat="1" x14ac:dyDescent="0.3"/>
    <row r="409" s="2" customFormat="1" x14ac:dyDescent="0.3"/>
    <row r="410" s="2" customFormat="1" x14ac:dyDescent="0.3"/>
    <row r="411" s="2" customFormat="1" x14ac:dyDescent="0.3"/>
    <row r="412" s="2" customFormat="1" x14ac:dyDescent="0.3"/>
    <row r="413" s="2" customFormat="1" x14ac:dyDescent="0.3"/>
    <row r="414" s="2" customFormat="1" x14ac:dyDescent="0.3"/>
    <row r="415" s="2" customFormat="1" x14ac:dyDescent="0.3"/>
    <row r="416" s="2" customFormat="1" x14ac:dyDescent="0.3"/>
    <row r="417" s="2" customFormat="1" x14ac:dyDescent="0.3"/>
    <row r="418" s="2" customFormat="1" x14ac:dyDescent="0.3"/>
    <row r="419" s="2" customFormat="1" x14ac:dyDescent="0.3"/>
    <row r="420" s="2" customFormat="1" x14ac:dyDescent="0.3"/>
    <row r="421" s="2" customFormat="1" x14ac:dyDescent="0.3"/>
    <row r="422" s="2" customFormat="1" x14ac:dyDescent="0.3"/>
    <row r="423" s="2" customFormat="1" x14ac:dyDescent="0.3"/>
    <row r="424" s="2" customFormat="1" x14ac:dyDescent="0.3"/>
    <row r="425" s="2" customFormat="1" x14ac:dyDescent="0.3"/>
    <row r="426" s="2" customFormat="1" x14ac:dyDescent="0.3"/>
    <row r="427" s="2" customFormat="1" x14ac:dyDescent="0.3"/>
    <row r="428" s="2" customFormat="1" x14ac:dyDescent="0.3"/>
    <row r="429" s="2" customFormat="1" x14ac:dyDescent="0.3"/>
    <row r="430" s="2" customFormat="1" x14ac:dyDescent="0.3"/>
    <row r="431" s="2" customFormat="1" x14ac:dyDescent="0.3"/>
    <row r="432" s="2" customFormat="1" x14ac:dyDescent="0.3"/>
    <row r="433" s="2" customFormat="1" x14ac:dyDescent="0.3"/>
    <row r="434" s="2" customFormat="1" x14ac:dyDescent="0.3"/>
    <row r="435" s="2" customFormat="1" x14ac:dyDescent="0.3"/>
    <row r="436" s="2" customFormat="1" x14ac:dyDescent="0.3"/>
    <row r="437" s="2" customFormat="1" x14ac:dyDescent="0.3"/>
    <row r="438" s="2" customFormat="1" x14ac:dyDescent="0.3"/>
    <row r="439" s="2" customFormat="1" x14ac:dyDescent="0.3"/>
    <row r="440" s="2" customFormat="1" x14ac:dyDescent="0.3"/>
    <row r="441" s="2" customFormat="1" x14ac:dyDescent="0.3"/>
    <row r="442" s="2" customFormat="1" x14ac:dyDescent="0.3"/>
    <row r="443" s="2" customFormat="1" x14ac:dyDescent="0.3"/>
    <row r="444" s="2" customFormat="1" x14ac:dyDescent="0.3"/>
    <row r="445" s="2" customFormat="1" x14ac:dyDescent="0.3"/>
    <row r="446" s="2" customFormat="1" x14ac:dyDescent="0.3"/>
    <row r="447" s="2" customFormat="1" x14ac:dyDescent="0.3"/>
    <row r="448" s="2" customFormat="1" x14ac:dyDescent="0.3"/>
    <row r="449" s="2" customFormat="1" x14ac:dyDescent="0.3"/>
    <row r="450" s="2" customFormat="1" x14ac:dyDescent="0.3"/>
    <row r="451" s="2" customFormat="1" x14ac:dyDescent="0.3"/>
    <row r="452" s="2" customFormat="1" x14ac:dyDescent="0.3"/>
    <row r="453" s="2" customFormat="1" x14ac:dyDescent="0.3"/>
    <row r="454" s="2" customFormat="1" x14ac:dyDescent="0.3"/>
    <row r="455" s="2" customFormat="1" x14ac:dyDescent="0.3"/>
    <row r="456" s="2" customFormat="1" x14ac:dyDescent="0.3"/>
    <row r="457" s="2" customFormat="1" x14ac:dyDescent="0.3"/>
    <row r="458" s="2" customFormat="1" x14ac:dyDescent="0.3"/>
    <row r="459" s="2" customFormat="1" x14ac:dyDescent="0.3"/>
    <row r="460" s="2" customFormat="1" x14ac:dyDescent="0.3"/>
    <row r="461" s="2" customFormat="1" x14ac:dyDescent="0.3"/>
    <row r="462" s="2" customFormat="1" x14ac:dyDescent="0.3"/>
    <row r="463" s="2" customFormat="1" x14ac:dyDescent="0.3"/>
    <row r="464" s="2" customFormat="1" x14ac:dyDescent="0.3"/>
    <row r="465" spans="4:10" x14ac:dyDescent="0.3">
      <c r="D465" s="2"/>
      <c r="G465" s="2"/>
      <c r="J465" s="2"/>
    </row>
    <row r="466" spans="4:10" x14ac:dyDescent="0.3">
      <c r="D466" s="2"/>
      <c r="G466" s="2"/>
      <c r="J466" s="2"/>
    </row>
    <row r="467" spans="4:10" x14ac:dyDescent="0.3">
      <c r="D467" s="2"/>
      <c r="G467" s="2"/>
      <c r="J467" s="2"/>
    </row>
    <row r="468" spans="4:10" x14ac:dyDescent="0.3">
      <c r="D468" s="2"/>
      <c r="G468" s="2"/>
      <c r="J468" s="2"/>
    </row>
    <row r="469" spans="4:10" x14ac:dyDescent="0.3">
      <c r="D469" s="2"/>
      <c r="G469" s="2"/>
      <c r="J469" s="2"/>
    </row>
    <row r="470" spans="4:10" x14ac:dyDescent="0.3">
      <c r="D470" s="2"/>
      <c r="G470" s="2"/>
      <c r="J470" s="2"/>
    </row>
    <row r="471" spans="4:10" x14ac:dyDescent="0.3">
      <c r="D471" s="2"/>
      <c r="G471" s="2"/>
      <c r="J471" s="2"/>
    </row>
    <row r="472" spans="4:10" x14ac:dyDescent="0.3">
      <c r="D472" s="2"/>
      <c r="G472" s="2"/>
      <c r="J472" s="2"/>
    </row>
    <row r="473" spans="4:10" x14ac:dyDescent="0.3">
      <c r="D473" s="2"/>
      <c r="G473" s="2"/>
      <c r="J473" s="2"/>
    </row>
    <row r="474" spans="4:10" x14ac:dyDescent="0.3">
      <c r="D474" s="2"/>
      <c r="G474" s="2"/>
      <c r="J474" s="2"/>
    </row>
    <row r="475" spans="4:10" x14ac:dyDescent="0.3">
      <c r="D475" s="2"/>
      <c r="G475" s="2"/>
      <c r="J475" s="2"/>
    </row>
    <row r="476" spans="4:10" x14ac:dyDescent="0.3">
      <c r="D476" s="2"/>
      <c r="G476" s="2"/>
      <c r="J476" s="2"/>
    </row>
    <row r="477" spans="4:10" x14ac:dyDescent="0.3">
      <c r="D477" s="2"/>
      <c r="G477" s="2"/>
      <c r="J477" s="2"/>
    </row>
    <row r="478" spans="4:10" x14ac:dyDescent="0.3">
      <c r="D478" s="2"/>
      <c r="G478" s="2"/>
      <c r="J478" s="2"/>
    </row>
    <row r="479" spans="4:10" x14ac:dyDescent="0.3">
      <c r="J479" s="2"/>
    </row>
    <row r="480" spans="4:10" x14ac:dyDescent="0.3">
      <c r="J480" s="2"/>
    </row>
    <row r="481" spans="10:10" x14ac:dyDescent="0.3">
      <c r="J481" s="2"/>
    </row>
    <row r="482" spans="10:10" x14ac:dyDescent="0.3">
      <c r="J482" s="2"/>
    </row>
    <row r="483" spans="10:10" x14ac:dyDescent="0.3">
      <c r="J483" s="2"/>
    </row>
    <row r="484" spans="10:10" x14ac:dyDescent="0.3">
      <c r="J484" s="2"/>
    </row>
    <row r="485" spans="10:10" x14ac:dyDescent="0.3">
      <c r="J485" s="2"/>
    </row>
    <row r="486" spans="10:10" x14ac:dyDescent="0.3">
      <c r="J486" s="2"/>
    </row>
    <row r="487" spans="10:10" x14ac:dyDescent="0.3">
      <c r="J487" s="2"/>
    </row>
    <row r="488" spans="10:10" x14ac:dyDescent="0.3">
      <c r="J488" s="2"/>
    </row>
    <row r="489" spans="10:10" x14ac:dyDescent="0.3">
      <c r="J489" s="2"/>
    </row>
    <row r="490" spans="10:10" x14ac:dyDescent="0.3">
      <c r="J490" s="2"/>
    </row>
    <row r="491" spans="10:10" x14ac:dyDescent="0.3">
      <c r="J491" s="2"/>
    </row>
    <row r="492" spans="10:10" x14ac:dyDescent="0.3">
      <c r="J492" s="2"/>
    </row>
    <row r="493" spans="10:10" x14ac:dyDescent="0.3">
      <c r="J493" s="2"/>
    </row>
    <row r="494" spans="10:10" x14ac:dyDescent="0.3">
      <c r="J494" s="2"/>
    </row>
    <row r="495" spans="10:10" x14ac:dyDescent="0.3">
      <c r="J495" s="2"/>
    </row>
    <row r="496" spans="10:10" x14ac:dyDescent="0.3">
      <c r="J496" s="2"/>
    </row>
    <row r="497" spans="10:10" x14ac:dyDescent="0.3">
      <c r="J497" s="2"/>
    </row>
    <row r="498" spans="10:10" x14ac:dyDescent="0.3">
      <c r="J498" s="2"/>
    </row>
    <row r="499" spans="10:10" x14ac:dyDescent="0.3">
      <c r="J499" s="2"/>
    </row>
    <row r="500" spans="10:10" x14ac:dyDescent="0.3">
      <c r="J500" s="2"/>
    </row>
    <row r="501" spans="10:10" x14ac:dyDescent="0.3">
      <c r="J501" s="2"/>
    </row>
    <row r="502" spans="10:10" x14ac:dyDescent="0.3">
      <c r="J502" s="2"/>
    </row>
    <row r="503" spans="10:10" x14ac:dyDescent="0.3">
      <c r="J503" s="2"/>
    </row>
    <row r="504" spans="10:10" x14ac:dyDescent="0.3">
      <c r="J504" s="2"/>
    </row>
    <row r="505" spans="10:10" x14ac:dyDescent="0.3">
      <c r="J505" s="2"/>
    </row>
    <row r="506" spans="10:10" x14ac:dyDescent="0.3">
      <c r="J506" s="2"/>
    </row>
    <row r="507" spans="10:10" x14ac:dyDescent="0.3">
      <c r="J507" s="2"/>
    </row>
    <row r="508" spans="10:10" x14ac:dyDescent="0.3">
      <c r="J508" s="2"/>
    </row>
    <row r="509" spans="10:10" x14ac:dyDescent="0.3">
      <c r="J509" s="2"/>
    </row>
    <row r="510" spans="10:10" x14ac:dyDescent="0.3">
      <c r="J510" s="2"/>
    </row>
    <row r="511" spans="10:10" x14ac:dyDescent="0.3">
      <c r="J511" s="2"/>
    </row>
    <row r="512" spans="10:10" x14ac:dyDescent="0.3">
      <c r="J512" s="2"/>
    </row>
    <row r="513" spans="10:10" x14ac:dyDescent="0.3">
      <c r="J513" s="2"/>
    </row>
    <row r="514" spans="10:10" x14ac:dyDescent="0.3">
      <c r="J514" s="2"/>
    </row>
    <row r="515" spans="10:10" x14ac:dyDescent="0.3">
      <c r="J515" s="2"/>
    </row>
  </sheetData>
  <autoFilter ref="A2:K2" xr:uid="{AE81A235-64B5-4571-9205-10BFC5099A8E}">
    <sortState xmlns:xlrd2="http://schemas.microsoft.com/office/spreadsheetml/2017/richdata2" ref="A3:K29">
      <sortCondition ref="A2"/>
    </sortState>
  </autoFilter>
  <mergeCells count="3">
    <mergeCell ref="A1:D1"/>
    <mergeCell ref="E1:G1"/>
    <mergeCell ref="H1:J1"/>
  </mergeCells>
  <conditionalFormatting sqref="A3:A29">
    <cfRule type="duplicateValues" dxfId="24" priority="1"/>
  </conditionalFormatting>
  <dataValidations count="1">
    <dataValidation allowBlank="1" showInputMessage="1" showErrorMessage="1" sqref="G1:G2 G30:G1048576" xr:uid="{02C36044-5652-4521-A9A5-4403D224BBC7}"/>
  </dataValidations>
  <hyperlinks>
    <hyperlink ref="J4" r:id="rId1" xr:uid="{8C932E0C-A6AD-4E6B-A8BB-45D04E769050}"/>
    <hyperlink ref="J5" r:id="rId2" xr:uid="{A3732CC7-BE84-4A27-B2E8-8AB0E3B386D2}"/>
    <hyperlink ref="J6" r:id="rId3" xr:uid="{02ADC891-A375-4426-93B6-4E8295AAED80}"/>
    <hyperlink ref="J7" r:id="rId4" xr:uid="{68BBAE3F-8CFC-477B-ABB4-678B5AFF575B}"/>
    <hyperlink ref="A8" r:id="rId5" xr:uid="{CEE83B8E-EEF3-432E-B3F9-EE9C3276A45B}"/>
    <hyperlink ref="A7" r:id="rId6" xr:uid="{B740AC2F-3127-45C3-AE74-BCF458281D91}"/>
    <hyperlink ref="A6" r:id="rId7" xr:uid="{1D376598-DB67-4BED-86CA-FD6619CA2CB1}"/>
    <hyperlink ref="A5" r:id="rId8" xr:uid="{0C270B0F-787A-4889-8DEB-AC30A3BC157F}"/>
    <hyperlink ref="A4" r:id="rId9" xr:uid="{81489D27-629A-43B8-98F2-382EA44EAA1C}"/>
    <hyperlink ref="A9" r:id="rId10" xr:uid="{206BBA15-3668-4573-A647-E676B07ADCAD}"/>
    <hyperlink ref="A10" r:id="rId11" xr:uid="{31E27E4F-7927-4594-9104-C264058DE4CA}"/>
    <hyperlink ref="A11" r:id="rId12" xr:uid="{B2209132-697D-47C8-A5D3-AE90187D3E6E}"/>
    <hyperlink ref="A12" r:id="rId13" xr:uid="{566AB643-31F9-4ECD-9667-A4ECF11E719F}"/>
    <hyperlink ref="J13" r:id="rId14" xr:uid="{28C92520-081D-43BB-977C-FF63AF0E96F0}"/>
    <hyperlink ref="A13" r:id="rId15" xr:uid="{2040E903-BA68-4B58-9B93-23B08BCB72D9}"/>
    <hyperlink ref="A14" r:id="rId16" xr:uid="{5851386F-7A45-4541-90B3-7A0AED78655C}"/>
    <hyperlink ref="A15" r:id="rId17" xr:uid="{92D0E589-C1DA-45E4-969B-CAA4F23CD869}"/>
    <hyperlink ref="A18" r:id="rId18" xr:uid="{A12123FC-4CE2-4D8F-832D-9CB355534331}"/>
    <hyperlink ref="J18" r:id="rId19" xr:uid="{4ABECD3B-9964-4489-B067-CC148872DF1F}"/>
    <hyperlink ref="A19" r:id="rId20" xr:uid="{32408158-5914-41D3-8AD1-85FC8865C775}"/>
    <hyperlink ref="A20" r:id="rId21" xr:uid="{26E4DF00-2FEC-425A-8B5F-48B92F77FDAA}"/>
    <hyperlink ref="A21" r:id="rId22" xr:uid="{85702C64-F38A-4068-AC21-C25DDE0AADC0}"/>
    <hyperlink ref="A22" r:id="rId23" xr:uid="{268AB283-4C0E-4FDA-A8F4-1704359D7040}"/>
    <hyperlink ref="A23" r:id="rId24" xr:uid="{F555D2FE-27A2-49B3-AA30-9E9DE0E3D411}"/>
    <hyperlink ref="A24" r:id="rId25" xr:uid="{BF3ADDEE-29EE-4DC0-AB73-6B3B7F256632}"/>
    <hyperlink ref="A25" r:id="rId26" xr:uid="{571E2796-207D-4C94-A5CC-D774502BFABA}"/>
    <hyperlink ref="A26" r:id="rId27" xr:uid="{FBC7C8FE-C298-44C5-956A-BD3AB19DFA50}"/>
    <hyperlink ref="A27" r:id="rId28" xr:uid="{F7C3B0DD-36E8-4FA2-9560-AFDEC549BEDC}"/>
    <hyperlink ref="A28" r:id="rId29" xr:uid="{52CECF1D-3D91-4EF2-A690-7EB85405870F}"/>
    <hyperlink ref="A29" r:id="rId30" xr:uid="{8F22D2BB-FF29-423B-881E-B8EEC4395649}"/>
  </hyperlinks>
  <pageMargins left="0.7" right="0.7" top="0.75" bottom="0.75" header="0.3" footer="0.3"/>
  <pageSetup paperSize="9" orientation="portrait" verticalDpi="0" r:id="rId31"/>
  <extLst>
    <ext xmlns:x14="http://schemas.microsoft.com/office/spreadsheetml/2009/9/main" uri="{CCE6A557-97BC-4b89-ADB6-D9C93CAAB3DF}">
      <x14:dataValidations xmlns:xm="http://schemas.microsoft.com/office/excel/2006/main" count="2">
        <x14:dataValidation type="list" allowBlank="1" showInputMessage="1" showErrorMessage="1" xr:uid="{1860C343-5908-4E0C-A0B3-B6FDB7181515}">
          <x14:formula1>
            <xm:f>Categories!$A$3:$A$5</xm:f>
          </x14:formula1>
          <xm:sqref>B3:B29</xm:sqref>
        </x14:dataValidation>
        <x14:dataValidation type="list" allowBlank="1" showInputMessage="1" showErrorMessage="1" xr:uid="{B3006453-E32A-4812-9263-F88D4498FD2A}">
          <x14:formula1>
            <xm:f>Categories!$A$9:$A$27</xm:f>
          </x14:formula1>
          <xm:sqref>G3:G29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7B250-7439-4563-B4E4-D438E836E198}">
  <sheetPr>
    <tabColor theme="9"/>
  </sheetPr>
  <dimension ref="A1:K629"/>
  <sheetViews>
    <sheetView zoomScale="80" zoomScaleNormal="80" workbookViewId="0">
      <pane xSplit="1" ySplit="2" topLeftCell="F3" activePane="bottomRight" state="frozen"/>
      <selection pane="topRight" activeCell="B1" sqref="B1"/>
      <selection pane="bottomLeft" activeCell="A3" sqref="A3"/>
      <selection pane="bottomRight" activeCell="K3" sqref="K3"/>
    </sheetView>
  </sheetViews>
  <sheetFormatPr defaultRowHeight="14.4" x14ac:dyDescent="0.3"/>
  <cols>
    <col min="1" max="1" width="24.109375" customWidth="1"/>
    <col min="2" max="2" width="13" customWidth="1"/>
    <col min="3" max="3" width="33.6640625" customWidth="1"/>
    <col min="4" max="4" width="69.5546875" style="35" customWidth="1"/>
    <col min="5" max="5" width="72.33203125" customWidth="1"/>
    <col min="6" max="6" width="15.6640625" customWidth="1"/>
    <col min="7" max="7" width="26" style="35" customWidth="1"/>
    <col min="8" max="8" width="33.44140625" style="2" customWidth="1"/>
    <col min="9" max="9" width="38.88671875" customWidth="1"/>
    <col min="10" max="10" width="25.6640625" style="35" customWidth="1"/>
    <col min="11" max="11" width="39.33203125" customWidth="1"/>
  </cols>
  <sheetData>
    <row r="1" spans="1:11" x14ac:dyDescent="0.3">
      <c r="A1" s="138" t="s">
        <v>29</v>
      </c>
      <c r="B1" s="139"/>
      <c r="C1" s="139"/>
      <c r="D1" s="155"/>
      <c r="E1" s="141" t="s">
        <v>30</v>
      </c>
      <c r="F1" s="142"/>
      <c r="G1" s="143"/>
      <c r="H1" s="144" t="s">
        <v>31</v>
      </c>
      <c r="I1" s="145"/>
      <c r="J1" s="146"/>
      <c r="K1" s="14"/>
    </row>
    <row r="2" spans="1:11" ht="28.2" x14ac:dyDescent="0.3">
      <c r="A2" s="10" t="s">
        <v>32</v>
      </c>
      <c r="B2" s="11" t="s">
        <v>33</v>
      </c>
      <c r="C2" s="11" t="s">
        <v>34</v>
      </c>
      <c r="D2" s="37" t="s">
        <v>35</v>
      </c>
      <c r="E2" s="12" t="s">
        <v>36</v>
      </c>
      <c r="F2" s="12" t="s">
        <v>37</v>
      </c>
      <c r="G2" s="133" t="s">
        <v>38</v>
      </c>
      <c r="H2" s="13" t="s">
        <v>39</v>
      </c>
      <c r="I2" s="13" t="s">
        <v>40</v>
      </c>
      <c r="J2" s="134" t="s">
        <v>41</v>
      </c>
      <c r="K2" s="15" t="s">
        <v>42</v>
      </c>
    </row>
    <row r="3" spans="1:11" s="61" customFormat="1" ht="52.8" x14ac:dyDescent="0.3">
      <c r="A3" s="128" t="s">
        <v>503</v>
      </c>
      <c r="B3" s="58" t="s">
        <v>44</v>
      </c>
      <c r="C3" s="87" t="s">
        <v>503</v>
      </c>
      <c r="D3" s="59" t="s">
        <v>504</v>
      </c>
      <c r="E3" s="87" t="s">
        <v>505</v>
      </c>
      <c r="F3" s="58" t="s">
        <v>59</v>
      </c>
      <c r="G3" s="59" t="s">
        <v>136</v>
      </c>
      <c r="H3" s="49" t="s">
        <v>229</v>
      </c>
      <c r="I3" s="58" t="s">
        <v>506</v>
      </c>
      <c r="J3" s="72" t="s">
        <v>507</v>
      </c>
      <c r="K3" s="105"/>
    </row>
    <row r="4" spans="1:11" s="61" customFormat="1" ht="238.2" customHeight="1" x14ac:dyDescent="0.3">
      <c r="A4" s="128" t="s">
        <v>508</v>
      </c>
      <c r="B4" s="58" t="s">
        <v>155</v>
      </c>
      <c r="C4" s="87" t="s">
        <v>509</v>
      </c>
      <c r="D4" s="59" t="s">
        <v>510</v>
      </c>
      <c r="E4" s="89" t="s">
        <v>511</v>
      </c>
      <c r="F4" s="58" t="s">
        <v>59</v>
      </c>
      <c r="G4" s="59" t="s">
        <v>136</v>
      </c>
      <c r="H4" s="49" t="s">
        <v>512</v>
      </c>
      <c r="I4" s="58" t="s">
        <v>506</v>
      </c>
      <c r="J4" s="72"/>
      <c r="K4" s="105"/>
    </row>
    <row r="5" spans="1:11" s="61" customFormat="1" ht="159" customHeight="1" x14ac:dyDescent="0.3">
      <c r="A5" s="128" t="s">
        <v>513</v>
      </c>
      <c r="B5" s="58" t="s">
        <v>44</v>
      </c>
      <c r="C5" s="87" t="s">
        <v>514</v>
      </c>
      <c r="D5" s="59" t="s">
        <v>515</v>
      </c>
      <c r="E5" s="87" t="s">
        <v>516</v>
      </c>
      <c r="F5" s="58" t="s">
        <v>59</v>
      </c>
      <c r="G5" s="59" t="s">
        <v>136</v>
      </c>
      <c r="H5" s="49" t="s">
        <v>353</v>
      </c>
      <c r="J5" s="72"/>
      <c r="K5" s="105"/>
    </row>
    <row r="6" spans="1:11" s="61" customFormat="1" ht="79.2" x14ac:dyDescent="0.3">
      <c r="A6" s="129" t="s">
        <v>517</v>
      </c>
      <c r="B6" s="58" t="s">
        <v>44</v>
      </c>
      <c r="C6" s="87" t="s">
        <v>518</v>
      </c>
      <c r="D6" s="59" t="s">
        <v>519</v>
      </c>
      <c r="E6" s="87" t="s">
        <v>520</v>
      </c>
      <c r="F6" s="58" t="s">
        <v>59</v>
      </c>
      <c r="G6" s="59" t="s">
        <v>143</v>
      </c>
      <c r="H6" s="49" t="s">
        <v>837</v>
      </c>
      <c r="J6" s="72"/>
      <c r="K6" s="105"/>
    </row>
    <row r="7" spans="1:11" s="61" customFormat="1" ht="49.5" customHeight="1" x14ac:dyDescent="0.3">
      <c r="A7" s="128" t="s">
        <v>521</v>
      </c>
      <c r="B7" s="58" t="s">
        <v>44</v>
      </c>
      <c r="C7" s="87" t="s">
        <v>522</v>
      </c>
      <c r="D7" s="59" t="s">
        <v>523</v>
      </c>
      <c r="E7" s="87" t="s">
        <v>524</v>
      </c>
      <c r="F7" s="58" t="s">
        <v>525</v>
      </c>
      <c r="G7" s="59" t="s">
        <v>96</v>
      </c>
      <c r="H7" s="49" t="s">
        <v>837</v>
      </c>
      <c r="J7" s="72" t="s">
        <v>521</v>
      </c>
      <c r="K7" s="105"/>
    </row>
    <row r="8" spans="1:11" s="61" customFormat="1" ht="54.75" customHeight="1" x14ac:dyDescent="0.3">
      <c r="A8" s="128" t="s">
        <v>526</v>
      </c>
      <c r="B8" s="58" t="s">
        <v>44</v>
      </c>
      <c r="C8" s="87" t="s">
        <v>522</v>
      </c>
      <c r="D8" s="59" t="s">
        <v>527</v>
      </c>
      <c r="E8" s="87" t="s">
        <v>528</v>
      </c>
      <c r="F8" s="58" t="s">
        <v>529</v>
      </c>
      <c r="G8" s="59" t="s">
        <v>96</v>
      </c>
      <c r="H8" s="49" t="s">
        <v>838</v>
      </c>
      <c r="J8" s="72" t="s">
        <v>526</v>
      </c>
      <c r="K8" s="105"/>
    </row>
    <row r="9" spans="1:11" s="61" customFormat="1" ht="211.2" x14ac:dyDescent="0.3">
      <c r="A9" s="128" t="s">
        <v>530</v>
      </c>
      <c r="B9" s="58" t="s">
        <v>155</v>
      </c>
      <c r="C9" s="87" t="s">
        <v>509</v>
      </c>
      <c r="D9" s="59" t="s">
        <v>531</v>
      </c>
      <c r="E9" s="87" t="s">
        <v>532</v>
      </c>
      <c r="F9" s="58" t="s">
        <v>59</v>
      </c>
      <c r="G9" s="59" t="s">
        <v>96</v>
      </c>
      <c r="H9" s="49" t="s">
        <v>839</v>
      </c>
      <c r="I9" s="58" t="s">
        <v>840</v>
      </c>
      <c r="J9" s="72"/>
      <c r="K9" s="105"/>
    </row>
    <row r="10" spans="1:11" s="61" customFormat="1" ht="245.25" customHeight="1" x14ac:dyDescent="0.3">
      <c r="A10" s="128" t="s">
        <v>612</v>
      </c>
      <c r="B10" s="58" t="s">
        <v>44</v>
      </c>
      <c r="C10" s="87" t="s">
        <v>613</v>
      </c>
      <c r="D10" s="59" t="s">
        <v>614</v>
      </c>
      <c r="E10" s="87" t="s">
        <v>498</v>
      </c>
      <c r="F10" s="58" t="s">
        <v>48</v>
      </c>
      <c r="G10" s="59" t="s">
        <v>170</v>
      </c>
      <c r="H10" s="49" t="s">
        <v>615</v>
      </c>
      <c r="I10" s="58"/>
      <c r="J10" s="72"/>
      <c r="K10" s="137"/>
    </row>
    <row r="11" spans="1:11" s="61" customFormat="1" ht="273" customHeight="1" x14ac:dyDescent="0.3">
      <c r="A11" s="128" t="s">
        <v>533</v>
      </c>
      <c r="B11" s="58" t="s">
        <v>206</v>
      </c>
      <c r="C11" s="87" t="s">
        <v>509</v>
      </c>
      <c r="D11" s="59" t="s">
        <v>534</v>
      </c>
      <c r="E11" s="87" t="s">
        <v>535</v>
      </c>
      <c r="F11" s="58" t="s">
        <v>59</v>
      </c>
      <c r="G11" s="59" t="s">
        <v>111</v>
      </c>
      <c r="H11" s="49" t="s">
        <v>353</v>
      </c>
      <c r="I11" s="58" t="s">
        <v>506</v>
      </c>
      <c r="J11" s="72" t="s">
        <v>533</v>
      </c>
      <c r="K11" s="105"/>
    </row>
    <row r="12" spans="1:11" s="61" customFormat="1" ht="39.6" x14ac:dyDescent="0.3">
      <c r="A12" s="129" t="s">
        <v>536</v>
      </c>
      <c r="B12" s="58" t="s">
        <v>44</v>
      </c>
      <c r="C12" s="87" t="s">
        <v>537</v>
      </c>
      <c r="D12" s="59" t="s">
        <v>538</v>
      </c>
      <c r="E12" s="87" t="s">
        <v>539</v>
      </c>
      <c r="F12" s="58" t="s">
        <v>59</v>
      </c>
      <c r="G12" s="59" t="s">
        <v>143</v>
      </c>
      <c r="H12" s="49" t="s">
        <v>540</v>
      </c>
      <c r="J12" s="72"/>
      <c r="K12" s="105"/>
    </row>
    <row r="13" spans="1:11" s="61" customFormat="1" ht="92.4" x14ac:dyDescent="0.3">
      <c r="A13" s="128" t="s">
        <v>541</v>
      </c>
      <c r="B13" s="58" t="s">
        <v>44</v>
      </c>
      <c r="C13" s="87" t="s">
        <v>542</v>
      </c>
      <c r="D13" s="59" t="s">
        <v>543</v>
      </c>
      <c r="E13" s="87" t="s">
        <v>544</v>
      </c>
      <c r="F13" s="58" t="s">
        <v>545</v>
      </c>
      <c r="G13" s="59" t="s">
        <v>143</v>
      </c>
      <c r="H13" s="49" t="s">
        <v>362</v>
      </c>
      <c r="I13" s="58" t="s">
        <v>506</v>
      </c>
      <c r="J13" s="72" t="s">
        <v>541</v>
      </c>
      <c r="K13" s="105"/>
    </row>
    <row r="14" spans="1:11" s="61" customFormat="1" ht="66" x14ac:dyDescent="0.3">
      <c r="A14" s="128" t="s">
        <v>546</v>
      </c>
      <c r="B14" s="58" t="s">
        <v>44</v>
      </c>
      <c r="C14" s="87" t="s">
        <v>547</v>
      </c>
      <c r="D14" s="59" t="s">
        <v>548</v>
      </c>
      <c r="E14" s="87" t="s">
        <v>549</v>
      </c>
      <c r="F14" s="58" t="s">
        <v>550</v>
      </c>
      <c r="G14" s="59" t="s">
        <v>136</v>
      </c>
      <c r="H14" s="49" t="s">
        <v>551</v>
      </c>
      <c r="J14" s="72"/>
      <c r="K14" s="105"/>
    </row>
    <row r="15" spans="1:11" s="61" customFormat="1" ht="66" x14ac:dyDescent="0.3">
      <c r="A15" s="128" t="s">
        <v>552</v>
      </c>
      <c r="B15" s="58" t="s">
        <v>44</v>
      </c>
      <c r="C15" s="87" t="s">
        <v>547</v>
      </c>
      <c r="D15" s="59" t="s">
        <v>553</v>
      </c>
      <c r="E15" s="87" t="s">
        <v>554</v>
      </c>
      <c r="F15" s="58" t="s">
        <v>550</v>
      </c>
      <c r="G15" s="59" t="s">
        <v>143</v>
      </c>
      <c r="H15" s="49" t="s">
        <v>555</v>
      </c>
      <c r="J15" s="72"/>
      <c r="K15" s="105"/>
    </row>
    <row r="16" spans="1:11" s="61" customFormat="1" ht="92.4" x14ac:dyDescent="0.3">
      <c r="A16" s="128" t="s">
        <v>556</v>
      </c>
      <c r="B16" s="58" t="s">
        <v>44</v>
      </c>
      <c r="C16" s="87" t="s">
        <v>547</v>
      </c>
      <c r="D16" s="59" t="s">
        <v>557</v>
      </c>
      <c r="E16" s="87" t="s">
        <v>558</v>
      </c>
      <c r="F16" s="58" t="s">
        <v>550</v>
      </c>
      <c r="G16" s="59" t="s">
        <v>143</v>
      </c>
      <c r="H16" s="49" t="s">
        <v>362</v>
      </c>
      <c r="J16" s="72"/>
      <c r="K16" s="105"/>
    </row>
    <row r="17" spans="1:11" s="61" customFormat="1" ht="195.6" customHeight="1" x14ac:dyDescent="0.3">
      <c r="A17" s="128" t="s">
        <v>559</v>
      </c>
      <c r="B17" s="58" t="s">
        <v>44</v>
      </c>
      <c r="C17" s="87" t="s">
        <v>560</v>
      </c>
      <c r="D17" s="59" t="s">
        <v>561</v>
      </c>
      <c r="E17" s="87" t="s">
        <v>562</v>
      </c>
      <c r="F17" s="58" t="s">
        <v>563</v>
      </c>
      <c r="G17" s="59" t="s">
        <v>136</v>
      </c>
      <c r="H17" s="49" t="s">
        <v>540</v>
      </c>
      <c r="I17" s="58" t="s">
        <v>506</v>
      </c>
      <c r="J17" s="72" t="s">
        <v>559</v>
      </c>
      <c r="K17" s="105"/>
    </row>
    <row r="18" spans="1:11" s="61" customFormat="1" ht="39.6" x14ac:dyDescent="0.3">
      <c r="A18" s="128" t="s">
        <v>564</v>
      </c>
      <c r="B18" s="58" t="s">
        <v>44</v>
      </c>
      <c r="C18" s="87" t="s">
        <v>547</v>
      </c>
      <c r="D18" s="59" t="s">
        <v>565</v>
      </c>
      <c r="E18" s="87" t="s">
        <v>566</v>
      </c>
      <c r="F18" s="58" t="s">
        <v>567</v>
      </c>
      <c r="G18" s="59" t="s">
        <v>143</v>
      </c>
      <c r="H18" s="49" t="s">
        <v>568</v>
      </c>
      <c r="J18" s="72"/>
      <c r="K18" s="105"/>
    </row>
    <row r="19" spans="1:11" s="61" customFormat="1" ht="52.5" customHeight="1" x14ac:dyDescent="0.3">
      <c r="A19" s="128" t="s">
        <v>569</v>
      </c>
      <c r="B19" s="58" t="s">
        <v>44</v>
      </c>
      <c r="C19" s="87" t="s">
        <v>547</v>
      </c>
      <c r="D19" s="59" t="s">
        <v>570</v>
      </c>
      <c r="E19" s="87" t="s">
        <v>571</v>
      </c>
      <c r="F19" s="58" t="s">
        <v>550</v>
      </c>
      <c r="G19" s="59" t="s">
        <v>143</v>
      </c>
      <c r="H19" s="49" t="s">
        <v>572</v>
      </c>
      <c r="J19" s="72"/>
      <c r="K19" s="105"/>
    </row>
    <row r="20" spans="1:11" s="61" customFormat="1" ht="52.8" x14ac:dyDescent="0.3">
      <c r="A20" s="128" t="s">
        <v>573</v>
      </c>
      <c r="B20" s="58" t="s">
        <v>44</v>
      </c>
      <c r="C20" s="87" t="s">
        <v>547</v>
      </c>
      <c r="D20" s="59" t="s">
        <v>574</v>
      </c>
      <c r="E20" s="87" t="s">
        <v>575</v>
      </c>
      <c r="F20" s="58" t="s">
        <v>567</v>
      </c>
      <c r="G20" s="59" t="s">
        <v>170</v>
      </c>
      <c r="H20" s="49" t="s">
        <v>576</v>
      </c>
      <c r="J20" s="72"/>
      <c r="K20" s="105"/>
    </row>
    <row r="21" spans="1:11" s="61" customFormat="1" ht="52.8" x14ac:dyDescent="0.3">
      <c r="A21" s="128" t="s">
        <v>577</v>
      </c>
      <c r="B21" s="58" t="s">
        <v>44</v>
      </c>
      <c r="C21" s="87" t="s">
        <v>578</v>
      </c>
      <c r="D21" s="59" t="s">
        <v>579</v>
      </c>
      <c r="E21" s="87" t="s">
        <v>580</v>
      </c>
      <c r="F21" s="58" t="s">
        <v>581</v>
      </c>
      <c r="G21" s="59" t="s">
        <v>170</v>
      </c>
      <c r="H21" s="49" t="s">
        <v>229</v>
      </c>
      <c r="J21" s="72" t="s">
        <v>577</v>
      </c>
      <c r="K21" s="105"/>
    </row>
    <row r="22" spans="1:11" s="61" customFormat="1" ht="171.6" x14ac:dyDescent="0.3">
      <c r="A22" s="128" t="s">
        <v>582</v>
      </c>
      <c r="B22" s="58" t="s">
        <v>44</v>
      </c>
      <c r="C22" s="87" t="s">
        <v>583</v>
      </c>
      <c r="D22" s="59" t="s">
        <v>584</v>
      </c>
      <c r="E22" s="87" t="s">
        <v>585</v>
      </c>
      <c r="F22" s="58" t="s">
        <v>586</v>
      </c>
      <c r="G22" s="59" t="s">
        <v>143</v>
      </c>
      <c r="H22" s="49" t="s">
        <v>587</v>
      </c>
      <c r="I22" s="58" t="s">
        <v>506</v>
      </c>
      <c r="J22" s="72"/>
      <c r="K22" s="105"/>
    </row>
    <row r="23" spans="1:11" s="61" customFormat="1" ht="80.25" customHeight="1" x14ac:dyDescent="0.3">
      <c r="A23" s="130" t="s">
        <v>609</v>
      </c>
      <c r="B23" s="58" t="s">
        <v>44</v>
      </c>
      <c r="C23" s="87" t="s">
        <v>610</v>
      </c>
      <c r="D23" s="59" t="s">
        <v>611</v>
      </c>
      <c r="E23" s="87" t="s">
        <v>498</v>
      </c>
      <c r="F23" s="58" t="s">
        <v>48</v>
      </c>
      <c r="G23" s="59" t="s">
        <v>170</v>
      </c>
      <c r="H23" s="49" t="s">
        <v>229</v>
      </c>
      <c r="J23" s="72" t="s">
        <v>609</v>
      </c>
      <c r="K23" s="131"/>
    </row>
    <row r="24" spans="1:11" s="61" customFormat="1" ht="92.4" x14ac:dyDescent="0.3">
      <c r="A24" s="65" t="s">
        <v>607</v>
      </c>
      <c r="B24" s="58" t="s">
        <v>44</v>
      </c>
      <c r="C24" s="87" t="s">
        <v>578</v>
      </c>
      <c r="D24" s="59" t="s">
        <v>608</v>
      </c>
      <c r="E24" s="87" t="s">
        <v>498</v>
      </c>
      <c r="F24" s="58" t="s">
        <v>48</v>
      </c>
      <c r="G24" s="59" t="s">
        <v>170</v>
      </c>
      <c r="H24" s="49" t="s">
        <v>229</v>
      </c>
      <c r="J24" s="72"/>
      <c r="K24" s="105"/>
    </row>
    <row r="25" spans="1:11" s="61" customFormat="1" ht="66" x14ac:dyDescent="0.3">
      <c r="A25" s="128" t="s">
        <v>588</v>
      </c>
      <c r="B25" s="58" t="s">
        <v>44</v>
      </c>
      <c r="C25" s="87" t="s">
        <v>589</v>
      </c>
      <c r="D25" s="59" t="s">
        <v>590</v>
      </c>
      <c r="E25" s="87" t="s">
        <v>591</v>
      </c>
      <c r="F25" s="58" t="s">
        <v>592</v>
      </c>
      <c r="G25" s="59" t="s">
        <v>136</v>
      </c>
      <c r="H25" s="49" t="s">
        <v>593</v>
      </c>
      <c r="I25" s="58" t="s">
        <v>506</v>
      </c>
      <c r="J25" s="72" t="s">
        <v>588</v>
      </c>
      <c r="K25" s="105"/>
    </row>
    <row r="26" spans="1:11" s="61" customFormat="1" ht="66" x14ac:dyDescent="0.3">
      <c r="A26" s="128" t="s">
        <v>594</v>
      </c>
      <c r="B26" s="58" t="s">
        <v>155</v>
      </c>
      <c r="C26" s="87" t="s">
        <v>595</v>
      </c>
      <c r="D26" s="59" t="s">
        <v>596</v>
      </c>
      <c r="E26" s="87" t="s">
        <v>597</v>
      </c>
      <c r="F26" s="58" t="s">
        <v>598</v>
      </c>
      <c r="G26" s="59" t="s">
        <v>170</v>
      </c>
      <c r="H26" s="49" t="s">
        <v>362</v>
      </c>
      <c r="I26" s="58" t="s">
        <v>506</v>
      </c>
      <c r="J26" s="72" t="s">
        <v>594</v>
      </c>
      <c r="K26" s="105"/>
    </row>
    <row r="27" spans="1:11" s="61" customFormat="1" ht="39.6" x14ac:dyDescent="0.3">
      <c r="A27" s="65" t="s">
        <v>599</v>
      </c>
      <c r="B27" s="58" t="s">
        <v>206</v>
      </c>
      <c r="C27" s="87" t="s">
        <v>66</v>
      </c>
      <c r="D27" s="59" t="s">
        <v>600</v>
      </c>
      <c r="E27" s="87" t="s">
        <v>601</v>
      </c>
      <c r="F27" s="58" t="s">
        <v>59</v>
      </c>
      <c r="G27" s="59" t="s">
        <v>602</v>
      </c>
      <c r="H27" s="49"/>
      <c r="J27" s="72"/>
      <c r="K27" s="105"/>
    </row>
    <row r="28" spans="1:11" s="58" customFormat="1" ht="145.19999999999999" x14ac:dyDescent="0.3">
      <c r="A28" s="132" t="s">
        <v>603</v>
      </c>
      <c r="B28" s="93" t="s">
        <v>206</v>
      </c>
      <c r="C28" s="92" t="s">
        <v>509</v>
      </c>
      <c r="D28" s="91" t="s">
        <v>604</v>
      </c>
      <c r="E28" s="92" t="s">
        <v>605</v>
      </c>
      <c r="F28" s="93" t="s">
        <v>59</v>
      </c>
      <c r="G28" s="91"/>
      <c r="H28" s="56" t="s">
        <v>606</v>
      </c>
      <c r="I28" s="93" t="s">
        <v>506</v>
      </c>
      <c r="J28" s="135" t="s">
        <v>603</v>
      </c>
      <c r="K28" s="108"/>
    </row>
    <row r="29" spans="1:11" s="61" customFormat="1" ht="13.8" x14ac:dyDescent="0.3">
      <c r="A29" s="58"/>
      <c r="F29" s="58"/>
      <c r="G29" s="58"/>
      <c r="H29" s="116"/>
    </row>
    <row r="30" spans="1:11" s="61" customFormat="1" ht="13.8" x14ac:dyDescent="0.3">
      <c r="A30" s="58"/>
      <c r="F30" s="58"/>
      <c r="G30" s="58"/>
      <c r="H30" s="116"/>
    </row>
    <row r="31" spans="1:11" s="61" customFormat="1" ht="13.8" x14ac:dyDescent="0.3">
      <c r="A31" s="58"/>
      <c r="F31" s="58"/>
      <c r="G31" s="58"/>
      <c r="H31" s="116"/>
    </row>
    <row r="32" spans="1:11" s="61" customFormat="1" ht="13.8" x14ac:dyDescent="0.3">
      <c r="A32" s="58"/>
      <c r="F32" s="58"/>
      <c r="G32" s="58"/>
      <c r="H32" s="116"/>
    </row>
    <row r="33" spans="1:8" s="61" customFormat="1" ht="13.8" x14ac:dyDescent="0.3">
      <c r="A33" s="58"/>
      <c r="F33" s="58"/>
      <c r="G33" s="58"/>
      <c r="H33" s="116"/>
    </row>
    <row r="34" spans="1:8" s="61" customFormat="1" ht="13.8" x14ac:dyDescent="0.3">
      <c r="A34" s="58"/>
      <c r="H34" s="116"/>
    </row>
    <row r="35" spans="1:8" s="61" customFormat="1" ht="13.8" x14ac:dyDescent="0.3">
      <c r="A35" s="58"/>
      <c r="H35" s="116"/>
    </row>
    <row r="36" spans="1:8" s="61" customFormat="1" ht="13.8" x14ac:dyDescent="0.3">
      <c r="A36" s="58"/>
      <c r="H36" s="116"/>
    </row>
    <row r="37" spans="1:8" s="61" customFormat="1" ht="13.8" x14ac:dyDescent="0.3">
      <c r="H37" s="116"/>
    </row>
    <row r="38" spans="1:8" s="61" customFormat="1" ht="13.8" x14ac:dyDescent="0.3">
      <c r="H38" s="116"/>
    </row>
    <row r="39" spans="1:8" s="61" customFormat="1" ht="13.8" x14ac:dyDescent="0.3">
      <c r="H39" s="116"/>
    </row>
    <row r="40" spans="1:8" s="61" customFormat="1" ht="13.8" x14ac:dyDescent="0.3">
      <c r="H40" s="116"/>
    </row>
    <row r="41" spans="1:8" s="61" customFormat="1" ht="13.8" x14ac:dyDescent="0.3">
      <c r="H41" s="116"/>
    </row>
    <row r="42" spans="1:8" s="61" customFormat="1" ht="13.8" x14ac:dyDescent="0.3">
      <c r="H42" s="116"/>
    </row>
    <row r="43" spans="1:8" s="62" customFormat="1" x14ac:dyDescent="0.3">
      <c r="H43" s="112"/>
    </row>
    <row r="44" spans="1:8" s="62" customFormat="1" x14ac:dyDescent="0.3">
      <c r="H44" s="112"/>
    </row>
    <row r="45" spans="1:8" s="62" customFormat="1" x14ac:dyDescent="0.3">
      <c r="H45" s="112"/>
    </row>
    <row r="46" spans="1:8" s="62" customFormat="1" x14ac:dyDescent="0.3">
      <c r="H46" s="112"/>
    </row>
    <row r="47" spans="1:8" s="62" customFormat="1" x14ac:dyDescent="0.3">
      <c r="H47" s="112"/>
    </row>
    <row r="48" spans="1:8" s="62" customFormat="1" x14ac:dyDescent="0.3">
      <c r="H48" s="112"/>
    </row>
    <row r="49" spans="4:10" x14ac:dyDescent="0.3">
      <c r="D49"/>
      <c r="G49"/>
      <c r="J49"/>
    </row>
    <row r="50" spans="4:10" x14ac:dyDescent="0.3">
      <c r="D50"/>
      <c r="G50"/>
      <c r="J50"/>
    </row>
    <row r="51" spans="4:10" x14ac:dyDescent="0.3">
      <c r="D51"/>
      <c r="G51"/>
      <c r="J51"/>
    </row>
    <row r="52" spans="4:10" x14ac:dyDescent="0.3">
      <c r="D52"/>
      <c r="G52"/>
      <c r="J52"/>
    </row>
    <row r="53" spans="4:10" x14ac:dyDescent="0.3">
      <c r="D53"/>
      <c r="G53"/>
      <c r="J53"/>
    </row>
    <row r="54" spans="4:10" x14ac:dyDescent="0.3">
      <c r="D54"/>
      <c r="G54"/>
      <c r="J54"/>
    </row>
    <row r="55" spans="4:10" x14ac:dyDescent="0.3">
      <c r="D55"/>
      <c r="G55"/>
      <c r="J55"/>
    </row>
    <row r="56" spans="4:10" x14ac:dyDescent="0.3">
      <c r="D56"/>
      <c r="G56"/>
      <c r="J56"/>
    </row>
    <row r="57" spans="4:10" x14ac:dyDescent="0.3">
      <c r="D57"/>
      <c r="G57"/>
      <c r="J57"/>
    </row>
    <row r="58" spans="4:10" x14ac:dyDescent="0.3">
      <c r="D58"/>
      <c r="G58"/>
      <c r="J58"/>
    </row>
    <row r="59" spans="4:10" x14ac:dyDescent="0.3">
      <c r="D59"/>
      <c r="G59"/>
      <c r="J59"/>
    </row>
    <row r="60" spans="4:10" x14ac:dyDescent="0.3">
      <c r="D60"/>
      <c r="G60"/>
      <c r="J60"/>
    </row>
    <row r="61" spans="4:10" x14ac:dyDescent="0.3">
      <c r="D61"/>
      <c r="G61"/>
      <c r="J61"/>
    </row>
    <row r="62" spans="4:10" x14ac:dyDescent="0.3">
      <c r="D62"/>
      <c r="G62"/>
      <c r="J62"/>
    </row>
    <row r="63" spans="4:10" x14ac:dyDescent="0.3">
      <c r="D63"/>
      <c r="G63"/>
      <c r="J63"/>
    </row>
    <row r="64" spans="4:10" x14ac:dyDescent="0.3">
      <c r="D64"/>
      <c r="G64"/>
      <c r="J64"/>
    </row>
    <row r="65" spans="4:10" x14ac:dyDescent="0.3">
      <c r="D65"/>
      <c r="G65"/>
      <c r="J65"/>
    </row>
    <row r="66" spans="4:10" x14ac:dyDescent="0.3">
      <c r="D66"/>
      <c r="G66"/>
      <c r="J66"/>
    </row>
    <row r="67" spans="4:10" x14ac:dyDescent="0.3">
      <c r="D67"/>
      <c r="G67"/>
      <c r="J67"/>
    </row>
    <row r="68" spans="4:10" x14ac:dyDescent="0.3">
      <c r="D68"/>
      <c r="G68"/>
      <c r="J68"/>
    </row>
    <row r="69" spans="4:10" x14ac:dyDescent="0.3">
      <c r="D69"/>
      <c r="G69"/>
      <c r="J69"/>
    </row>
    <row r="70" spans="4:10" x14ac:dyDescent="0.3">
      <c r="D70"/>
      <c r="G70"/>
      <c r="J70"/>
    </row>
    <row r="71" spans="4:10" x14ac:dyDescent="0.3">
      <c r="D71"/>
      <c r="G71"/>
      <c r="J71"/>
    </row>
    <row r="72" spans="4:10" x14ac:dyDescent="0.3">
      <c r="D72"/>
      <c r="G72"/>
      <c r="J72"/>
    </row>
    <row r="73" spans="4:10" x14ac:dyDescent="0.3">
      <c r="D73"/>
      <c r="G73"/>
      <c r="J73"/>
    </row>
    <row r="74" spans="4:10" x14ac:dyDescent="0.3">
      <c r="D74"/>
      <c r="G74"/>
      <c r="J74"/>
    </row>
    <row r="75" spans="4:10" x14ac:dyDescent="0.3">
      <c r="D75"/>
      <c r="G75"/>
      <c r="J75"/>
    </row>
    <row r="76" spans="4:10" x14ac:dyDescent="0.3">
      <c r="D76"/>
      <c r="G76"/>
      <c r="J76"/>
    </row>
    <row r="77" spans="4:10" x14ac:dyDescent="0.3">
      <c r="D77"/>
      <c r="G77"/>
      <c r="J77"/>
    </row>
    <row r="78" spans="4:10" x14ac:dyDescent="0.3">
      <c r="D78"/>
      <c r="G78"/>
      <c r="J78"/>
    </row>
    <row r="79" spans="4:10" x14ac:dyDescent="0.3">
      <c r="D79"/>
      <c r="G79"/>
      <c r="J79"/>
    </row>
    <row r="80" spans="4:10" x14ac:dyDescent="0.3">
      <c r="D80"/>
      <c r="G80"/>
      <c r="J80"/>
    </row>
    <row r="81" spans="4:10" x14ac:dyDescent="0.3">
      <c r="D81"/>
      <c r="G81"/>
      <c r="J81"/>
    </row>
    <row r="82" spans="4:10" x14ac:dyDescent="0.3">
      <c r="D82"/>
      <c r="G82"/>
      <c r="J82"/>
    </row>
    <row r="83" spans="4:10" x14ac:dyDescent="0.3">
      <c r="D83"/>
      <c r="G83"/>
      <c r="J83"/>
    </row>
    <row r="84" spans="4:10" x14ac:dyDescent="0.3">
      <c r="D84"/>
      <c r="G84"/>
      <c r="J84"/>
    </row>
    <row r="85" spans="4:10" x14ac:dyDescent="0.3">
      <c r="D85"/>
      <c r="G85"/>
      <c r="J85"/>
    </row>
    <row r="86" spans="4:10" x14ac:dyDescent="0.3">
      <c r="D86"/>
      <c r="G86"/>
      <c r="J86"/>
    </row>
    <row r="87" spans="4:10" x14ac:dyDescent="0.3">
      <c r="D87"/>
      <c r="G87"/>
      <c r="J87"/>
    </row>
    <row r="88" spans="4:10" x14ac:dyDescent="0.3">
      <c r="D88"/>
      <c r="G88"/>
      <c r="J88"/>
    </row>
    <row r="89" spans="4:10" x14ac:dyDescent="0.3">
      <c r="D89"/>
      <c r="G89"/>
      <c r="J89"/>
    </row>
    <row r="90" spans="4:10" x14ac:dyDescent="0.3">
      <c r="D90"/>
      <c r="G90"/>
      <c r="J90"/>
    </row>
    <row r="91" spans="4:10" x14ac:dyDescent="0.3">
      <c r="D91"/>
      <c r="G91"/>
      <c r="J91"/>
    </row>
    <row r="92" spans="4:10" x14ac:dyDescent="0.3">
      <c r="D92"/>
      <c r="G92"/>
      <c r="J92"/>
    </row>
    <row r="93" spans="4:10" x14ac:dyDescent="0.3">
      <c r="D93"/>
      <c r="G93"/>
      <c r="J93"/>
    </row>
    <row r="94" spans="4:10" x14ac:dyDescent="0.3">
      <c r="D94"/>
      <c r="G94"/>
      <c r="J94"/>
    </row>
    <row r="95" spans="4:10" x14ac:dyDescent="0.3">
      <c r="D95"/>
      <c r="G95"/>
      <c r="J95"/>
    </row>
    <row r="96" spans="4:10" x14ac:dyDescent="0.3">
      <c r="D96"/>
      <c r="G96"/>
      <c r="J96"/>
    </row>
    <row r="97" spans="4:10" x14ac:dyDescent="0.3">
      <c r="D97"/>
      <c r="G97"/>
      <c r="J97"/>
    </row>
    <row r="98" spans="4:10" x14ac:dyDescent="0.3">
      <c r="D98"/>
      <c r="G98"/>
      <c r="J98"/>
    </row>
    <row r="99" spans="4:10" x14ac:dyDescent="0.3">
      <c r="D99"/>
      <c r="G99"/>
      <c r="J99"/>
    </row>
    <row r="100" spans="4:10" x14ac:dyDescent="0.3">
      <c r="D100"/>
      <c r="G100"/>
      <c r="J100"/>
    </row>
    <row r="101" spans="4:10" x14ac:dyDescent="0.3">
      <c r="D101"/>
      <c r="G101"/>
      <c r="J101"/>
    </row>
    <row r="102" spans="4:10" x14ac:dyDescent="0.3">
      <c r="D102"/>
      <c r="G102"/>
      <c r="J102"/>
    </row>
    <row r="103" spans="4:10" x14ac:dyDescent="0.3">
      <c r="D103"/>
      <c r="G103"/>
      <c r="J103"/>
    </row>
    <row r="104" spans="4:10" x14ac:dyDescent="0.3">
      <c r="D104"/>
      <c r="G104"/>
      <c r="J104"/>
    </row>
    <row r="105" spans="4:10" x14ac:dyDescent="0.3">
      <c r="D105"/>
      <c r="G105"/>
      <c r="J105"/>
    </row>
    <row r="106" spans="4:10" x14ac:dyDescent="0.3">
      <c r="D106"/>
      <c r="G106"/>
      <c r="J106"/>
    </row>
    <row r="107" spans="4:10" x14ac:dyDescent="0.3">
      <c r="D107"/>
      <c r="G107"/>
      <c r="J107"/>
    </row>
    <row r="108" spans="4:10" x14ac:dyDescent="0.3">
      <c r="D108"/>
      <c r="G108"/>
      <c r="J108"/>
    </row>
    <row r="109" spans="4:10" x14ac:dyDescent="0.3">
      <c r="D109"/>
      <c r="G109"/>
      <c r="J109"/>
    </row>
    <row r="110" spans="4:10" x14ac:dyDescent="0.3">
      <c r="D110"/>
      <c r="G110"/>
      <c r="J110"/>
    </row>
    <row r="111" spans="4:10" x14ac:dyDescent="0.3">
      <c r="D111"/>
      <c r="G111"/>
      <c r="J111"/>
    </row>
    <row r="112" spans="4:10" x14ac:dyDescent="0.3">
      <c r="D112"/>
      <c r="G112"/>
      <c r="J112"/>
    </row>
    <row r="113" spans="4:10" x14ac:dyDescent="0.3">
      <c r="D113"/>
      <c r="G113"/>
      <c r="J113"/>
    </row>
    <row r="114" spans="4:10" x14ac:dyDescent="0.3">
      <c r="D114"/>
      <c r="G114"/>
      <c r="J114"/>
    </row>
    <row r="115" spans="4:10" x14ac:dyDescent="0.3">
      <c r="D115"/>
      <c r="G115"/>
      <c r="J115"/>
    </row>
    <row r="116" spans="4:10" x14ac:dyDescent="0.3">
      <c r="D116"/>
      <c r="G116"/>
      <c r="J116"/>
    </row>
    <row r="117" spans="4:10" x14ac:dyDescent="0.3">
      <c r="D117"/>
      <c r="G117"/>
      <c r="J117"/>
    </row>
    <row r="118" spans="4:10" x14ac:dyDescent="0.3">
      <c r="D118"/>
      <c r="G118"/>
      <c r="J118"/>
    </row>
    <row r="119" spans="4:10" x14ac:dyDescent="0.3">
      <c r="D119"/>
      <c r="G119"/>
      <c r="J119"/>
    </row>
    <row r="120" spans="4:10" x14ac:dyDescent="0.3">
      <c r="D120"/>
      <c r="G120"/>
      <c r="J120"/>
    </row>
    <row r="121" spans="4:10" x14ac:dyDescent="0.3">
      <c r="D121"/>
      <c r="G121"/>
      <c r="J121"/>
    </row>
    <row r="122" spans="4:10" x14ac:dyDescent="0.3">
      <c r="D122"/>
      <c r="G122"/>
      <c r="J122"/>
    </row>
    <row r="123" spans="4:10" x14ac:dyDescent="0.3">
      <c r="D123"/>
      <c r="G123"/>
      <c r="J123"/>
    </row>
    <row r="124" spans="4:10" x14ac:dyDescent="0.3">
      <c r="D124"/>
      <c r="G124"/>
      <c r="J124"/>
    </row>
    <row r="125" spans="4:10" x14ac:dyDescent="0.3">
      <c r="D125"/>
      <c r="G125"/>
      <c r="J125"/>
    </row>
    <row r="126" spans="4:10" x14ac:dyDescent="0.3">
      <c r="D126"/>
      <c r="G126"/>
      <c r="J126"/>
    </row>
    <row r="127" spans="4:10" x14ac:dyDescent="0.3">
      <c r="D127"/>
      <c r="G127"/>
      <c r="J127"/>
    </row>
    <row r="128" spans="4:10" x14ac:dyDescent="0.3">
      <c r="D128"/>
      <c r="G128"/>
      <c r="J128"/>
    </row>
    <row r="129" spans="4:10" x14ac:dyDescent="0.3">
      <c r="D129"/>
      <c r="G129"/>
      <c r="J129"/>
    </row>
    <row r="130" spans="4:10" x14ac:dyDescent="0.3">
      <c r="D130"/>
      <c r="G130"/>
      <c r="J130"/>
    </row>
    <row r="131" spans="4:10" x14ac:dyDescent="0.3">
      <c r="D131"/>
      <c r="G131"/>
      <c r="J131"/>
    </row>
    <row r="132" spans="4:10" x14ac:dyDescent="0.3">
      <c r="D132"/>
      <c r="G132"/>
      <c r="J132"/>
    </row>
    <row r="133" spans="4:10" x14ac:dyDescent="0.3">
      <c r="D133"/>
      <c r="G133"/>
      <c r="J133"/>
    </row>
    <row r="134" spans="4:10" x14ac:dyDescent="0.3">
      <c r="D134"/>
      <c r="G134"/>
      <c r="J134"/>
    </row>
    <row r="135" spans="4:10" x14ac:dyDescent="0.3">
      <c r="D135"/>
      <c r="G135"/>
      <c r="J135"/>
    </row>
    <row r="136" spans="4:10" x14ac:dyDescent="0.3">
      <c r="D136"/>
      <c r="G136"/>
      <c r="J136"/>
    </row>
    <row r="137" spans="4:10" x14ac:dyDescent="0.3">
      <c r="D137"/>
      <c r="G137"/>
      <c r="J137"/>
    </row>
    <row r="138" spans="4:10" x14ac:dyDescent="0.3">
      <c r="D138"/>
      <c r="G138"/>
      <c r="J138"/>
    </row>
    <row r="139" spans="4:10" x14ac:dyDescent="0.3">
      <c r="D139"/>
      <c r="G139"/>
      <c r="J139"/>
    </row>
    <row r="140" spans="4:10" x14ac:dyDescent="0.3">
      <c r="D140"/>
      <c r="G140"/>
      <c r="J140"/>
    </row>
    <row r="141" spans="4:10" x14ac:dyDescent="0.3">
      <c r="D141"/>
      <c r="G141"/>
      <c r="J141"/>
    </row>
    <row r="142" spans="4:10" x14ac:dyDescent="0.3">
      <c r="D142"/>
      <c r="G142"/>
      <c r="J142"/>
    </row>
    <row r="143" spans="4:10" x14ac:dyDescent="0.3">
      <c r="D143"/>
      <c r="G143"/>
      <c r="J143"/>
    </row>
    <row r="144" spans="4:10" x14ac:dyDescent="0.3">
      <c r="D144"/>
      <c r="G144"/>
      <c r="J144"/>
    </row>
    <row r="145" spans="4:10" x14ac:dyDescent="0.3">
      <c r="D145"/>
      <c r="G145"/>
      <c r="J145"/>
    </row>
    <row r="146" spans="4:10" x14ac:dyDescent="0.3">
      <c r="D146"/>
      <c r="G146"/>
      <c r="J146"/>
    </row>
    <row r="147" spans="4:10" x14ac:dyDescent="0.3">
      <c r="D147"/>
      <c r="G147"/>
      <c r="J147"/>
    </row>
    <row r="148" spans="4:10" x14ac:dyDescent="0.3">
      <c r="D148"/>
      <c r="G148"/>
      <c r="J148"/>
    </row>
    <row r="149" spans="4:10" x14ac:dyDescent="0.3">
      <c r="D149"/>
      <c r="G149"/>
      <c r="J149"/>
    </row>
    <row r="150" spans="4:10" x14ac:dyDescent="0.3">
      <c r="D150"/>
      <c r="G150"/>
      <c r="J150"/>
    </row>
    <row r="151" spans="4:10" x14ac:dyDescent="0.3">
      <c r="D151"/>
      <c r="G151"/>
      <c r="J151"/>
    </row>
    <row r="152" spans="4:10" x14ac:dyDescent="0.3">
      <c r="D152"/>
      <c r="G152"/>
      <c r="J152"/>
    </row>
    <row r="153" spans="4:10" x14ac:dyDescent="0.3">
      <c r="D153"/>
      <c r="G153"/>
      <c r="J153"/>
    </row>
    <row r="154" spans="4:10" x14ac:dyDescent="0.3">
      <c r="D154"/>
      <c r="G154"/>
      <c r="J154"/>
    </row>
    <row r="155" spans="4:10" x14ac:dyDescent="0.3">
      <c r="D155"/>
      <c r="G155"/>
      <c r="J155"/>
    </row>
    <row r="156" spans="4:10" x14ac:dyDescent="0.3">
      <c r="D156"/>
      <c r="G156"/>
      <c r="J156"/>
    </row>
    <row r="157" spans="4:10" x14ac:dyDescent="0.3">
      <c r="D157"/>
      <c r="G157"/>
      <c r="J157"/>
    </row>
    <row r="158" spans="4:10" x14ac:dyDescent="0.3">
      <c r="D158"/>
      <c r="G158"/>
      <c r="J158"/>
    </row>
    <row r="159" spans="4:10" x14ac:dyDescent="0.3">
      <c r="D159"/>
      <c r="G159"/>
      <c r="J159"/>
    </row>
    <row r="160" spans="4:10" x14ac:dyDescent="0.3">
      <c r="D160"/>
      <c r="G160"/>
      <c r="J160"/>
    </row>
    <row r="161" spans="4:10" x14ac:dyDescent="0.3">
      <c r="D161"/>
      <c r="G161"/>
      <c r="J161"/>
    </row>
    <row r="162" spans="4:10" x14ac:dyDescent="0.3">
      <c r="D162"/>
      <c r="G162"/>
      <c r="J162"/>
    </row>
    <row r="163" spans="4:10" x14ac:dyDescent="0.3">
      <c r="D163"/>
      <c r="G163"/>
      <c r="J163"/>
    </row>
    <row r="164" spans="4:10" x14ac:dyDescent="0.3">
      <c r="D164"/>
      <c r="G164"/>
      <c r="J164"/>
    </row>
    <row r="165" spans="4:10" x14ac:dyDescent="0.3">
      <c r="D165"/>
      <c r="G165"/>
      <c r="J165"/>
    </row>
    <row r="166" spans="4:10" x14ac:dyDescent="0.3">
      <c r="D166"/>
      <c r="G166"/>
      <c r="J166"/>
    </row>
    <row r="167" spans="4:10" x14ac:dyDescent="0.3">
      <c r="D167"/>
      <c r="G167"/>
      <c r="J167"/>
    </row>
    <row r="168" spans="4:10" x14ac:dyDescent="0.3">
      <c r="D168"/>
      <c r="G168"/>
      <c r="J168"/>
    </row>
    <row r="169" spans="4:10" x14ac:dyDescent="0.3">
      <c r="D169"/>
      <c r="G169"/>
      <c r="J169"/>
    </row>
    <row r="170" spans="4:10" x14ac:dyDescent="0.3">
      <c r="D170"/>
      <c r="G170"/>
      <c r="J170"/>
    </row>
    <row r="171" spans="4:10" x14ac:dyDescent="0.3">
      <c r="D171"/>
      <c r="G171"/>
      <c r="J171"/>
    </row>
    <row r="172" spans="4:10" x14ac:dyDescent="0.3">
      <c r="D172"/>
      <c r="G172"/>
      <c r="J172"/>
    </row>
    <row r="173" spans="4:10" x14ac:dyDescent="0.3">
      <c r="D173"/>
      <c r="G173"/>
      <c r="J173"/>
    </row>
    <row r="174" spans="4:10" x14ac:dyDescent="0.3">
      <c r="D174"/>
      <c r="G174"/>
      <c r="J174"/>
    </row>
    <row r="175" spans="4:10" x14ac:dyDescent="0.3">
      <c r="D175"/>
      <c r="G175"/>
      <c r="J175"/>
    </row>
    <row r="176" spans="4:10" x14ac:dyDescent="0.3">
      <c r="D176"/>
      <c r="G176"/>
      <c r="J176"/>
    </row>
    <row r="177" spans="4:10" x14ac:dyDescent="0.3">
      <c r="D177"/>
      <c r="G177"/>
      <c r="J177"/>
    </row>
    <row r="178" spans="4:10" x14ac:dyDescent="0.3">
      <c r="D178"/>
      <c r="G178"/>
      <c r="J178"/>
    </row>
    <row r="179" spans="4:10" x14ac:dyDescent="0.3">
      <c r="D179"/>
      <c r="G179"/>
      <c r="J179"/>
    </row>
    <row r="180" spans="4:10" x14ac:dyDescent="0.3">
      <c r="D180"/>
      <c r="G180"/>
      <c r="J180"/>
    </row>
    <row r="181" spans="4:10" x14ac:dyDescent="0.3">
      <c r="D181"/>
      <c r="G181"/>
      <c r="J181"/>
    </row>
    <row r="182" spans="4:10" x14ac:dyDescent="0.3">
      <c r="D182"/>
      <c r="G182"/>
      <c r="J182"/>
    </row>
    <row r="183" spans="4:10" x14ac:dyDescent="0.3">
      <c r="D183"/>
      <c r="G183"/>
      <c r="J183"/>
    </row>
    <row r="184" spans="4:10" x14ac:dyDescent="0.3">
      <c r="D184"/>
      <c r="G184"/>
      <c r="J184"/>
    </row>
    <row r="185" spans="4:10" x14ac:dyDescent="0.3">
      <c r="D185"/>
      <c r="G185"/>
      <c r="J185"/>
    </row>
    <row r="186" spans="4:10" x14ac:dyDescent="0.3">
      <c r="D186"/>
      <c r="G186"/>
      <c r="J186"/>
    </row>
    <row r="187" spans="4:10" x14ac:dyDescent="0.3">
      <c r="D187"/>
      <c r="G187"/>
      <c r="J187"/>
    </row>
    <row r="188" spans="4:10" x14ac:dyDescent="0.3">
      <c r="D188"/>
      <c r="G188"/>
      <c r="J188"/>
    </row>
    <row r="189" spans="4:10" x14ac:dyDescent="0.3">
      <c r="D189"/>
      <c r="G189"/>
      <c r="J189"/>
    </row>
    <row r="190" spans="4:10" x14ac:dyDescent="0.3">
      <c r="D190"/>
      <c r="G190"/>
      <c r="J190"/>
    </row>
    <row r="191" spans="4:10" x14ac:dyDescent="0.3">
      <c r="D191"/>
      <c r="G191"/>
      <c r="J191"/>
    </row>
    <row r="192" spans="4:10" x14ac:dyDescent="0.3">
      <c r="D192"/>
      <c r="G192"/>
      <c r="J192"/>
    </row>
    <row r="193" spans="4:10" x14ac:dyDescent="0.3">
      <c r="D193"/>
      <c r="G193"/>
      <c r="J193"/>
    </row>
    <row r="194" spans="4:10" x14ac:dyDescent="0.3">
      <c r="D194"/>
      <c r="G194"/>
      <c r="J194"/>
    </row>
    <row r="195" spans="4:10" x14ac:dyDescent="0.3">
      <c r="D195"/>
      <c r="G195"/>
      <c r="J195"/>
    </row>
    <row r="196" spans="4:10" x14ac:dyDescent="0.3">
      <c r="D196"/>
      <c r="G196"/>
      <c r="J196"/>
    </row>
    <row r="197" spans="4:10" x14ac:dyDescent="0.3">
      <c r="D197"/>
      <c r="G197"/>
      <c r="J197"/>
    </row>
    <row r="198" spans="4:10" x14ac:dyDescent="0.3">
      <c r="D198"/>
      <c r="G198"/>
      <c r="J198"/>
    </row>
    <row r="199" spans="4:10" x14ac:dyDescent="0.3">
      <c r="D199"/>
      <c r="G199"/>
      <c r="J199"/>
    </row>
    <row r="200" spans="4:10" x14ac:dyDescent="0.3">
      <c r="D200"/>
      <c r="G200"/>
      <c r="J200"/>
    </row>
    <row r="201" spans="4:10" x14ac:dyDescent="0.3">
      <c r="D201"/>
      <c r="G201"/>
      <c r="J201"/>
    </row>
    <row r="202" spans="4:10" x14ac:dyDescent="0.3">
      <c r="D202"/>
      <c r="G202"/>
      <c r="J202"/>
    </row>
    <row r="203" spans="4:10" x14ac:dyDescent="0.3">
      <c r="D203"/>
      <c r="G203"/>
      <c r="J203"/>
    </row>
    <row r="204" spans="4:10" x14ac:dyDescent="0.3">
      <c r="D204"/>
      <c r="G204"/>
      <c r="J204"/>
    </row>
    <row r="205" spans="4:10" x14ac:dyDescent="0.3">
      <c r="D205"/>
      <c r="G205"/>
      <c r="J205"/>
    </row>
    <row r="206" spans="4:10" x14ac:dyDescent="0.3">
      <c r="D206"/>
      <c r="G206"/>
      <c r="J206"/>
    </row>
    <row r="207" spans="4:10" x14ac:dyDescent="0.3">
      <c r="D207"/>
      <c r="G207"/>
      <c r="J207"/>
    </row>
    <row r="208" spans="4:10" x14ac:dyDescent="0.3">
      <c r="D208"/>
      <c r="G208"/>
      <c r="J208"/>
    </row>
    <row r="209" spans="4:10" x14ac:dyDescent="0.3">
      <c r="D209"/>
      <c r="G209"/>
      <c r="J209"/>
    </row>
    <row r="210" spans="4:10" x14ac:dyDescent="0.3">
      <c r="D210"/>
      <c r="G210"/>
      <c r="J210"/>
    </row>
    <row r="211" spans="4:10" x14ac:dyDescent="0.3">
      <c r="D211"/>
      <c r="G211"/>
      <c r="J211"/>
    </row>
    <row r="212" spans="4:10" x14ac:dyDescent="0.3">
      <c r="D212"/>
      <c r="G212"/>
      <c r="J212"/>
    </row>
    <row r="213" spans="4:10" x14ac:dyDescent="0.3">
      <c r="D213"/>
      <c r="G213"/>
      <c r="J213"/>
    </row>
    <row r="214" spans="4:10" x14ac:dyDescent="0.3">
      <c r="D214"/>
      <c r="G214"/>
      <c r="J214"/>
    </row>
    <row r="215" spans="4:10" x14ac:dyDescent="0.3">
      <c r="D215"/>
      <c r="G215"/>
      <c r="J215"/>
    </row>
    <row r="216" spans="4:10" x14ac:dyDescent="0.3">
      <c r="D216"/>
      <c r="G216"/>
      <c r="J216"/>
    </row>
    <row r="217" spans="4:10" x14ac:dyDescent="0.3">
      <c r="D217"/>
      <c r="G217"/>
      <c r="J217"/>
    </row>
    <row r="218" spans="4:10" x14ac:dyDescent="0.3">
      <c r="D218"/>
      <c r="G218"/>
      <c r="J218"/>
    </row>
    <row r="219" spans="4:10" x14ac:dyDescent="0.3">
      <c r="D219"/>
      <c r="G219"/>
      <c r="J219"/>
    </row>
    <row r="220" spans="4:10" x14ac:dyDescent="0.3">
      <c r="D220"/>
      <c r="G220"/>
      <c r="J220"/>
    </row>
    <row r="221" spans="4:10" x14ac:dyDescent="0.3">
      <c r="D221"/>
      <c r="G221"/>
      <c r="J221"/>
    </row>
    <row r="222" spans="4:10" x14ac:dyDescent="0.3">
      <c r="D222"/>
      <c r="G222"/>
      <c r="J222"/>
    </row>
    <row r="223" spans="4:10" x14ac:dyDescent="0.3">
      <c r="D223"/>
      <c r="G223"/>
      <c r="J223"/>
    </row>
    <row r="224" spans="4:10" x14ac:dyDescent="0.3">
      <c r="D224"/>
      <c r="G224"/>
      <c r="J224"/>
    </row>
    <row r="225" spans="4:10" x14ac:dyDescent="0.3">
      <c r="D225"/>
      <c r="G225"/>
      <c r="J225"/>
    </row>
    <row r="226" spans="4:10" x14ac:dyDescent="0.3">
      <c r="D226"/>
      <c r="G226"/>
      <c r="J226"/>
    </row>
    <row r="227" spans="4:10" x14ac:dyDescent="0.3">
      <c r="D227"/>
      <c r="G227"/>
      <c r="J227"/>
    </row>
    <row r="228" spans="4:10" x14ac:dyDescent="0.3">
      <c r="D228"/>
      <c r="G228"/>
      <c r="J228"/>
    </row>
    <row r="229" spans="4:10" x14ac:dyDescent="0.3">
      <c r="D229"/>
      <c r="G229"/>
      <c r="J229"/>
    </row>
    <row r="230" spans="4:10" x14ac:dyDescent="0.3">
      <c r="D230"/>
      <c r="G230"/>
      <c r="J230"/>
    </row>
    <row r="231" spans="4:10" x14ac:dyDescent="0.3">
      <c r="D231"/>
      <c r="G231"/>
      <c r="J231"/>
    </row>
    <row r="232" spans="4:10" x14ac:dyDescent="0.3">
      <c r="D232"/>
      <c r="G232"/>
      <c r="J232"/>
    </row>
    <row r="233" spans="4:10" x14ac:dyDescent="0.3">
      <c r="D233"/>
      <c r="G233"/>
      <c r="J233"/>
    </row>
    <row r="234" spans="4:10" x14ac:dyDescent="0.3">
      <c r="D234"/>
      <c r="G234"/>
      <c r="J234"/>
    </row>
    <row r="235" spans="4:10" x14ac:dyDescent="0.3">
      <c r="D235"/>
      <c r="G235"/>
      <c r="J235"/>
    </row>
    <row r="236" spans="4:10" x14ac:dyDescent="0.3">
      <c r="D236"/>
      <c r="G236"/>
      <c r="J236"/>
    </row>
    <row r="237" spans="4:10" x14ac:dyDescent="0.3">
      <c r="D237"/>
      <c r="G237"/>
      <c r="J237"/>
    </row>
    <row r="238" spans="4:10" x14ac:dyDescent="0.3">
      <c r="D238"/>
      <c r="G238"/>
      <c r="J238"/>
    </row>
    <row r="239" spans="4:10" x14ac:dyDescent="0.3">
      <c r="D239"/>
      <c r="G239"/>
      <c r="J239"/>
    </row>
    <row r="240" spans="4:10" x14ac:dyDescent="0.3">
      <c r="D240"/>
      <c r="G240"/>
      <c r="J240"/>
    </row>
    <row r="241" spans="4:10" x14ac:dyDescent="0.3">
      <c r="D241"/>
      <c r="G241"/>
      <c r="J241"/>
    </row>
    <row r="242" spans="4:10" x14ac:dyDescent="0.3">
      <c r="D242"/>
      <c r="G242"/>
      <c r="J242"/>
    </row>
    <row r="243" spans="4:10" x14ac:dyDescent="0.3">
      <c r="D243"/>
      <c r="G243"/>
      <c r="J243"/>
    </row>
    <row r="244" spans="4:10" x14ac:dyDescent="0.3">
      <c r="D244"/>
      <c r="G244"/>
      <c r="J244"/>
    </row>
    <row r="245" spans="4:10" x14ac:dyDescent="0.3">
      <c r="D245"/>
      <c r="G245"/>
      <c r="J245"/>
    </row>
    <row r="246" spans="4:10" x14ac:dyDescent="0.3">
      <c r="D246"/>
      <c r="G246"/>
      <c r="J246"/>
    </row>
    <row r="247" spans="4:10" x14ac:dyDescent="0.3">
      <c r="D247"/>
      <c r="G247"/>
      <c r="J247"/>
    </row>
    <row r="248" spans="4:10" x14ac:dyDescent="0.3">
      <c r="D248"/>
      <c r="G248"/>
      <c r="J248"/>
    </row>
    <row r="249" spans="4:10" x14ac:dyDescent="0.3">
      <c r="D249"/>
      <c r="G249"/>
      <c r="J249"/>
    </row>
    <row r="250" spans="4:10" x14ac:dyDescent="0.3">
      <c r="D250"/>
      <c r="G250"/>
      <c r="J250"/>
    </row>
    <row r="251" spans="4:10" x14ac:dyDescent="0.3">
      <c r="D251"/>
      <c r="G251"/>
      <c r="J251"/>
    </row>
    <row r="252" spans="4:10" x14ac:dyDescent="0.3">
      <c r="D252"/>
      <c r="G252"/>
      <c r="J252"/>
    </row>
    <row r="253" spans="4:10" x14ac:dyDescent="0.3">
      <c r="D253"/>
      <c r="G253"/>
      <c r="J253"/>
    </row>
    <row r="254" spans="4:10" x14ac:dyDescent="0.3">
      <c r="D254"/>
      <c r="G254"/>
      <c r="J254"/>
    </row>
    <row r="255" spans="4:10" x14ac:dyDescent="0.3">
      <c r="D255"/>
      <c r="G255"/>
      <c r="J255"/>
    </row>
    <row r="256" spans="4:10" x14ac:dyDescent="0.3">
      <c r="D256"/>
      <c r="G256"/>
      <c r="J256"/>
    </row>
    <row r="257" spans="4:10" x14ac:dyDescent="0.3">
      <c r="D257"/>
      <c r="G257"/>
      <c r="J257"/>
    </row>
    <row r="258" spans="4:10" x14ac:dyDescent="0.3">
      <c r="D258"/>
      <c r="G258"/>
      <c r="J258"/>
    </row>
    <row r="259" spans="4:10" x14ac:dyDescent="0.3">
      <c r="D259"/>
      <c r="G259"/>
      <c r="J259"/>
    </row>
    <row r="260" spans="4:10" x14ac:dyDescent="0.3">
      <c r="D260"/>
      <c r="G260"/>
      <c r="J260"/>
    </row>
    <row r="261" spans="4:10" x14ac:dyDescent="0.3">
      <c r="D261"/>
      <c r="G261"/>
      <c r="J261"/>
    </row>
    <row r="262" spans="4:10" x14ac:dyDescent="0.3">
      <c r="D262"/>
      <c r="G262"/>
      <c r="J262"/>
    </row>
    <row r="263" spans="4:10" x14ac:dyDescent="0.3">
      <c r="D263"/>
      <c r="G263"/>
      <c r="J263"/>
    </row>
    <row r="264" spans="4:10" x14ac:dyDescent="0.3">
      <c r="D264"/>
      <c r="G264"/>
      <c r="J264"/>
    </row>
    <row r="265" spans="4:10" x14ac:dyDescent="0.3">
      <c r="D265"/>
      <c r="G265"/>
      <c r="J265"/>
    </row>
    <row r="266" spans="4:10" x14ac:dyDescent="0.3">
      <c r="D266"/>
      <c r="G266"/>
      <c r="J266"/>
    </row>
    <row r="267" spans="4:10" x14ac:dyDescent="0.3">
      <c r="D267"/>
      <c r="G267"/>
      <c r="J267"/>
    </row>
    <row r="268" spans="4:10" x14ac:dyDescent="0.3">
      <c r="D268"/>
      <c r="G268"/>
      <c r="J268"/>
    </row>
    <row r="269" spans="4:10" x14ac:dyDescent="0.3">
      <c r="D269"/>
      <c r="G269"/>
      <c r="J269"/>
    </row>
    <row r="270" spans="4:10" x14ac:dyDescent="0.3">
      <c r="D270"/>
      <c r="G270"/>
      <c r="J270"/>
    </row>
    <row r="271" spans="4:10" x14ac:dyDescent="0.3">
      <c r="D271"/>
      <c r="G271"/>
      <c r="J271"/>
    </row>
    <row r="272" spans="4:10" x14ac:dyDescent="0.3">
      <c r="D272"/>
      <c r="G272"/>
      <c r="J272"/>
    </row>
    <row r="273" spans="4:10" x14ac:dyDescent="0.3">
      <c r="D273"/>
      <c r="G273"/>
      <c r="J273"/>
    </row>
    <row r="274" spans="4:10" x14ac:dyDescent="0.3">
      <c r="D274"/>
      <c r="G274"/>
      <c r="J274"/>
    </row>
    <row r="275" spans="4:10" x14ac:dyDescent="0.3">
      <c r="D275"/>
      <c r="G275"/>
      <c r="J275"/>
    </row>
    <row r="276" spans="4:10" x14ac:dyDescent="0.3">
      <c r="D276"/>
      <c r="G276"/>
      <c r="J276"/>
    </row>
    <row r="277" spans="4:10" x14ac:dyDescent="0.3">
      <c r="D277"/>
      <c r="G277"/>
      <c r="J277"/>
    </row>
    <row r="278" spans="4:10" x14ac:dyDescent="0.3">
      <c r="D278"/>
      <c r="G278"/>
      <c r="J278"/>
    </row>
    <row r="279" spans="4:10" x14ac:dyDescent="0.3">
      <c r="D279"/>
      <c r="G279"/>
      <c r="J279"/>
    </row>
    <row r="280" spans="4:10" x14ac:dyDescent="0.3">
      <c r="D280"/>
      <c r="G280"/>
      <c r="J280"/>
    </row>
    <row r="281" spans="4:10" x14ac:dyDescent="0.3">
      <c r="D281"/>
      <c r="G281"/>
      <c r="J281"/>
    </row>
    <row r="282" spans="4:10" x14ac:dyDescent="0.3">
      <c r="D282"/>
      <c r="G282"/>
      <c r="J282"/>
    </row>
    <row r="283" spans="4:10" x14ac:dyDescent="0.3">
      <c r="D283"/>
      <c r="G283"/>
      <c r="J283"/>
    </row>
    <row r="284" spans="4:10" x14ac:dyDescent="0.3">
      <c r="D284"/>
      <c r="G284"/>
      <c r="J284"/>
    </row>
    <row r="285" spans="4:10" x14ac:dyDescent="0.3">
      <c r="D285"/>
      <c r="G285"/>
      <c r="J285"/>
    </row>
    <row r="286" spans="4:10" x14ac:dyDescent="0.3">
      <c r="D286"/>
      <c r="G286"/>
      <c r="J286"/>
    </row>
    <row r="287" spans="4:10" x14ac:dyDescent="0.3">
      <c r="D287"/>
      <c r="G287"/>
      <c r="J287"/>
    </row>
    <row r="288" spans="4:10" x14ac:dyDescent="0.3">
      <c r="D288"/>
      <c r="G288"/>
      <c r="J288"/>
    </row>
    <row r="289" spans="4:10" x14ac:dyDescent="0.3">
      <c r="D289"/>
      <c r="G289"/>
      <c r="J289"/>
    </row>
    <row r="290" spans="4:10" x14ac:dyDescent="0.3">
      <c r="D290"/>
      <c r="G290"/>
      <c r="J290"/>
    </row>
    <row r="291" spans="4:10" x14ac:dyDescent="0.3">
      <c r="D291"/>
      <c r="G291"/>
      <c r="J291"/>
    </row>
    <row r="292" spans="4:10" x14ac:dyDescent="0.3">
      <c r="D292"/>
      <c r="G292"/>
      <c r="J292"/>
    </row>
    <row r="293" spans="4:10" x14ac:dyDescent="0.3">
      <c r="D293"/>
      <c r="G293"/>
      <c r="J293"/>
    </row>
    <row r="294" spans="4:10" x14ac:dyDescent="0.3">
      <c r="D294"/>
      <c r="G294"/>
      <c r="J294"/>
    </row>
    <row r="295" spans="4:10" x14ac:dyDescent="0.3">
      <c r="D295"/>
      <c r="G295"/>
      <c r="J295"/>
    </row>
    <row r="296" spans="4:10" x14ac:dyDescent="0.3">
      <c r="D296"/>
      <c r="G296"/>
      <c r="J296"/>
    </row>
    <row r="297" spans="4:10" x14ac:dyDescent="0.3">
      <c r="D297"/>
      <c r="G297"/>
      <c r="J297"/>
    </row>
    <row r="298" spans="4:10" x14ac:dyDescent="0.3">
      <c r="D298"/>
      <c r="G298"/>
      <c r="J298"/>
    </row>
    <row r="299" spans="4:10" x14ac:dyDescent="0.3">
      <c r="D299"/>
      <c r="G299"/>
      <c r="J299"/>
    </row>
    <row r="300" spans="4:10" x14ac:dyDescent="0.3">
      <c r="D300"/>
      <c r="G300"/>
      <c r="J300"/>
    </row>
    <row r="301" spans="4:10" x14ac:dyDescent="0.3">
      <c r="D301"/>
      <c r="G301"/>
      <c r="J301"/>
    </row>
    <row r="302" spans="4:10" x14ac:dyDescent="0.3">
      <c r="D302"/>
      <c r="G302"/>
      <c r="J302"/>
    </row>
    <row r="303" spans="4:10" x14ac:dyDescent="0.3">
      <c r="D303"/>
      <c r="G303"/>
      <c r="J303"/>
    </row>
    <row r="304" spans="4:10" x14ac:dyDescent="0.3">
      <c r="D304"/>
      <c r="G304"/>
      <c r="J304"/>
    </row>
    <row r="305" spans="4:10" x14ac:dyDescent="0.3">
      <c r="D305"/>
      <c r="G305"/>
      <c r="J305"/>
    </row>
    <row r="306" spans="4:10" x14ac:dyDescent="0.3">
      <c r="D306"/>
      <c r="G306"/>
      <c r="J306"/>
    </row>
    <row r="307" spans="4:10" x14ac:dyDescent="0.3">
      <c r="D307"/>
      <c r="G307"/>
      <c r="J307"/>
    </row>
    <row r="308" spans="4:10" x14ac:dyDescent="0.3">
      <c r="D308"/>
      <c r="G308"/>
      <c r="J308"/>
    </row>
    <row r="309" spans="4:10" x14ac:dyDescent="0.3">
      <c r="D309"/>
      <c r="G309"/>
      <c r="J309"/>
    </row>
    <row r="310" spans="4:10" x14ac:dyDescent="0.3">
      <c r="D310"/>
      <c r="G310"/>
      <c r="J310"/>
    </row>
    <row r="311" spans="4:10" x14ac:dyDescent="0.3">
      <c r="D311"/>
      <c r="G311"/>
      <c r="J311"/>
    </row>
    <row r="312" spans="4:10" x14ac:dyDescent="0.3">
      <c r="D312"/>
      <c r="G312"/>
      <c r="J312"/>
    </row>
    <row r="313" spans="4:10" x14ac:dyDescent="0.3">
      <c r="D313"/>
      <c r="G313"/>
      <c r="J313"/>
    </row>
    <row r="314" spans="4:10" x14ac:dyDescent="0.3">
      <c r="D314"/>
      <c r="G314"/>
      <c r="J314"/>
    </row>
    <row r="315" spans="4:10" x14ac:dyDescent="0.3">
      <c r="D315"/>
      <c r="G315"/>
      <c r="J315"/>
    </row>
    <row r="316" spans="4:10" x14ac:dyDescent="0.3">
      <c r="D316"/>
      <c r="G316"/>
      <c r="J316"/>
    </row>
    <row r="317" spans="4:10" x14ac:dyDescent="0.3">
      <c r="D317"/>
      <c r="G317"/>
      <c r="J317"/>
    </row>
    <row r="318" spans="4:10" x14ac:dyDescent="0.3">
      <c r="D318"/>
      <c r="G318"/>
      <c r="J318"/>
    </row>
    <row r="319" spans="4:10" x14ac:dyDescent="0.3">
      <c r="D319"/>
      <c r="G319"/>
      <c r="J319"/>
    </row>
    <row r="320" spans="4:10" x14ac:dyDescent="0.3">
      <c r="D320"/>
      <c r="G320"/>
      <c r="J320"/>
    </row>
    <row r="321" spans="4:10" x14ac:dyDescent="0.3">
      <c r="D321"/>
      <c r="G321"/>
      <c r="J321"/>
    </row>
    <row r="322" spans="4:10" x14ac:dyDescent="0.3">
      <c r="D322"/>
      <c r="G322"/>
      <c r="J322"/>
    </row>
    <row r="323" spans="4:10" x14ac:dyDescent="0.3">
      <c r="D323"/>
      <c r="G323"/>
      <c r="J323"/>
    </row>
    <row r="324" spans="4:10" x14ac:dyDescent="0.3">
      <c r="D324"/>
      <c r="G324"/>
      <c r="J324"/>
    </row>
    <row r="325" spans="4:10" x14ac:dyDescent="0.3">
      <c r="D325"/>
      <c r="G325"/>
      <c r="J325"/>
    </row>
    <row r="326" spans="4:10" x14ac:dyDescent="0.3">
      <c r="D326"/>
      <c r="G326"/>
      <c r="J326"/>
    </row>
    <row r="327" spans="4:10" x14ac:dyDescent="0.3">
      <c r="D327"/>
      <c r="G327"/>
      <c r="J327"/>
    </row>
    <row r="328" spans="4:10" x14ac:dyDescent="0.3">
      <c r="D328"/>
      <c r="G328"/>
      <c r="J328"/>
    </row>
    <row r="329" spans="4:10" x14ac:dyDescent="0.3">
      <c r="D329"/>
      <c r="G329"/>
      <c r="J329"/>
    </row>
    <row r="330" spans="4:10" x14ac:dyDescent="0.3">
      <c r="D330"/>
      <c r="G330"/>
      <c r="J330"/>
    </row>
    <row r="331" spans="4:10" x14ac:dyDescent="0.3">
      <c r="D331"/>
      <c r="G331"/>
      <c r="J331"/>
    </row>
    <row r="332" spans="4:10" x14ac:dyDescent="0.3">
      <c r="D332"/>
      <c r="G332"/>
      <c r="J332"/>
    </row>
    <row r="333" spans="4:10" x14ac:dyDescent="0.3">
      <c r="D333"/>
      <c r="G333"/>
      <c r="J333"/>
    </row>
    <row r="334" spans="4:10" x14ac:dyDescent="0.3">
      <c r="D334"/>
      <c r="G334"/>
      <c r="J334"/>
    </row>
    <row r="335" spans="4:10" x14ac:dyDescent="0.3">
      <c r="D335"/>
      <c r="G335"/>
      <c r="J335"/>
    </row>
    <row r="336" spans="4:10" x14ac:dyDescent="0.3">
      <c r="D336"/>
      <c r="G336"/>
      <c r="J336"/>
    </row>
    <row r="337" spans="4:10" x14ac:dyDescent="0.3">
      <c r="D337"/>
      <c r="G337"/>
      <c r="J337"/>
    </row>
    <row r="338" spans="4:10" x14ac:dyDescent="0.3">
      <c r="D338"/>
      <c r="G338"/>
      <c r="J338"/>
    </row>
    <row r="339" spans="4:10" x14ac:dyDescent="0.3">
      <c r="D339"/>
      <c r="G339"/>
      <c r="J339"/>
    </row>
    <row r="340" spans="4:10" x14ac:dyDescent="0.3">
      <c r="D340"/>
      <c r="G340"/>
      <c r="J340"/>
    </row>
    <row r="341" spans="4:10" x14ac:dyDescent="0.3">
      <c r="D341"/>
      <c r="G341"/>
      <c r="J341"/>
    </row>
    <row r="342" spans="4:10" x14ac:dyDescent="0.3">
      <c r="D342"/>
      <c r="G342"/>
      <c r="J342"/>
    </row>
    <row r="343" spans="4:10" x14ac:dyDescent="0.3">
      <c r="D343"/>
      <c r="G343"/>
      <c r="J343"/>
    </row>
    <row r="344" spans="4:10" x14ac:dyDescent="0.3">
      <c r="D344"/>
      <c r="G344"/>
      <c r="J344"/>
    </row>
    <row r="345" spans="4:10" x14ac:dyDescent="0.3">
      <c r="D345"/>
      <c r="G345"/>
      <c r="J345"/>
    </row>
    <row r="346" spans="4:10" x14ac:dyDescent="0.3">
      <c r="D346"/>
      <c r="G346"/>
      <c r="J346"/>
    </row>
    <row r="347" spans="4:10" x14ac:dyDescent="0.3">
      <c r="D347"/>
      <c r="G347"/>
      <c r="J347"/>
    </row>
    <row r="348" spans="4:10" x14ac:dyDescent="0.3">
      <c r="D348"/>
      <c r="G348"/>
      <c r="J348"/>
    </row>
    <row r="349" spans="4:10" x14ac:dyDescent="0.3">
      <c r="D349"/>
      <c r="G349"/>
      <c r="J349"/>
    </row>
    <row r="350" spans="4:10" x14ac:dyDescent="0.3">
      <c r="D350"/>
      <c r="G350"/>
      <c r="J350"/>
    </row>
    <row r="351" spans="4:10" x14ac:dyDescent="0.3">
      <c r="D351"/>
      <c r="G351"/>
      <c r="J351"/>
    </row>
    <row r="352" spans="4:10" x14ac:dyDescent="0.3">
      <c r="D352"/>
      <c r="G352"/>
      <c r="J352"/>
    </row>
    <row r="353" spans="4:10" x14ac:dyDescent="0.3">
      <c r="D353"/>
      <c r="G353"/>
      <c r="J353"/>
    </row>
    <row r="354" spans="4:10" x14ac:dyDescent="0.3">
      <c r="D354"/>
      <c r="G354"/>
      <c r="J354"/>
    </row>
    <row r="355" spans="4:10" x14ac:dyDescent="0.3">
      <c r="D355"/>
      <c r="G355"/>
      <c r="J355"/>
    </row>
    <row r="356" spans="4:10" x14ac:dyDescent="0.3">
      <c r="D356"/>
      <c r="G356"/>
      <c r="J356"/>
    </row>
    <row r="357" spans="4:10" x14ac:dyDescent="0.3">
      <c r="D357"/>
      <c r="G357"/>
      <c r="J357"/>
    </row>
    <row r="358" spans="4:10" x14ac:dyDescent="0.3">
      <c r="D358"/>
      <c r="G358"/>
      <c r="J358"/>
    </row>
    <row r="359" spans="4:10" x14ac:dyDescent="0.3">
      <c r="D359"/>
      <c r="G359"/>
      <c r="J359"/>
    </row>
    <row r="360" spans="4:10" x14ac:dyDescent="0.3">
      <c r="D360"/>
      <c r="G360"/>
      <c r="J360"/>
    </row>
    <row r="361" spans="4:10" x14ac:dyDescent="0.3">
      <c r="D361"/>
      <c r="G361"/>
      <c r="J361"/>
    </row>
    <row r="362" spans="4:10" x14ac:dyDescent="0.3">
      <c r="D362"/>
      <c r="G362"/>
      <c r="J362"/>
    </row>
    <row r="363" spans="4:10" x14ac:dyDescent="0.3">
      <c r="D363"/>
      <c r="G363"/>
      <c r="J363"/>
    </row>
    <row r="364" spans="4:10" x14ac:dyDescent="0.3">
      <c r="D364"/>
      <c r="G364"/>
      <c r="J364"/>
    </row>
    <row r="365" spans="4:10" x14ac:dyDescent="0.3">
      <c r="D365"/>
      <c r="G365"/>
      <c r="J365"/>
    </row>
    <row r="366" spans="4:10" x14ac:dyDescent="0.3">
      <c r="D366"/>
      <c r="G366"/>
      <c r="J366"/>
    </row>
    <row r="367" spans="4:10" x14ac:dyDescent="0.3">
      <c r="D367"/>
      <c r="G367"/>
      <c r="J367"/>
    </row>
    <row r="368" spans="4:10" x14ac:dyDescent="0.3">
      <c r="D368"/>
      <c r="G368"/>
      <c r="J368"/>
    </row>
    <row r="369" spans="4:10" x14ac:dyDescent="0.3">
      <c r="D369"/>
      <c r="G369"/>
      <c r="J369"/>
    </row>
    <row r="370" spans="4:10" x14ac:dyDescent="0.3">
      <c r="D370"/>
      <c r="G370"/>
      <c r="J370"/>
    </row>
    <row r="371" spans="4:10" x14ac:dyDescent="0.3">
      <c r="D371"/>
      <c r="G371"/>
      <c r="J371"/>
    </row>
    <row r="372" spans="4:10" x14ac:dyDescent="0.3">
      <c r="D372"/>
      <c r="G372"/>
      <c r="J372"/>
    </row>
    <row r="373" spans="4:10" x14ac:dyDescent="0.3">
      <c r="D373"/>
      <c r="G373"/>
      <c r="J373"/>
    </row>
    <row r="374" spans="4:10" x14ac:dyDescent="0.3">
      <c r="D374"/>
      <c r="G374"/>
      <c r="J374"/>
    </row>
    <row r="375" spans="4:10" x14ac:dyDescent="0.3">
      <c r="D375"/>
      <c r="G375"/>
      <c r="J375"/>
    </row>
    <row r="376" spans="4:10" x14ac:dyDescent="0.3">
      <c r="D376"/>
      <c r="G376"/>
      <c r="J376"/>
    </row>
    <row r="377" spans="4:10" x14ac:dyDescent="0.3">
      <c r="D377"/>
      <c r="G377"/>
      <c r="J377"/>
    </row>
    <row r="378" spans="4:10" x14ac:dyDescent="0.3">
      <c r="D378"/>
      <c r="G378"/>
      <c r="J378"/>
    </row>
    <row r="379" spans="4:10" x14ac:dyDescent="0.3">
      <c r="D379"/>
      <c r="G379"/>
      <c r="J379"/>
    </row>
    <row r="380" spans="4:10" x14ac:dyDescent="0.3">
      <c r="D380"/>
      <c r="G380"/>
      <c r="J380"/>
    </row>
    <row r="381" spans="4:10" x14ac:dyDescent="0.3">
      <c r="D381"/>
      <c r="G381"/>
      <c r="J381"/>
    </row>
    <row r="382" spans="4:10" x14ac:dyDescent="0.3">
      <c r="D382"/>
      <c r="G382"/>
      <c r="J382"/>
    </row>
    <row r="383" spans="4:10" x14ac:dyDescent="0.3">
      <c r="D383"/>
      <c r="G383"/>
      <c r="J383"/>
    </row>
    <row r="384" spans="4:10" x14ac:dyDescent="0.3">
      <c r="D384"/>
      <c r="G384"/>
      <c r="J384"/>
    </row>
    <row r="385" spans="4:10" x14ac:dyDescent="0.3">
      <c r="D385"/>
      <c r="G385"/>
      <c r="J385"/>
    </row>
    <row r="386" spans="4:10" x14ac:dyDescent="0.3">
      <c r="D386"/>
      <c r="G386"/>
      <c r="J386"/>
    </row>
    <row r="387" spans="4:10" x14ac:dyDescent="0.3">
      <c r="D387"/>
      <c r="G387"/>
      <c r="J387"/>
    </row>
    <row r="388" spans="4:10" x14ac:dyDescent="0.3">
      <c r="D388"/>
      <c r="G388"/>
      <c r="J388"/>
    </row>
    <row r="389" spans="4:10" x14ac:dyDescent="0.3">
      <c r="D389"/>
      <c r="G389"/>
      <c r="J389"/>
    </row>
    <row r="390" spans="4:10" x14ac:dyDescent="0.3">
      <c r="D390"/>
      <c r="G390"/>
      <c r="J390"/>
    </row>
    <row r="391" spans="4:10" x14ac:dyDescent="0.3">
      <c r="D391"/>
      <c r="G391"/>
      <c r="J391"/>
    </row>
    <row r="392" spans="4:10" x14ac:dyDescent="0.3">
      <c r="D392"/>
      <c r="G392"/>
      <c r="J392"/>
    </row>
    <row r="393" spans="4:10" x14ac:dyDescent="0.3">
      <c r="D393"/>
      <c r="G393"/>
      <c r="J393"/>
    </row>
    <row r="394" spans="4:10" x14ac:dyDescent="0.3">
      <c r="D394"/>
      <c r="G394"/>
      <c r="J394"/>
    </row>
    <row r="395" spans="4:10" x14ac:dyDescent="0.3">
      <c r="D395"/>
      <c r="G395"/>
      <c r="J395"/>
    </row>
    <row r="396" spans="4:10" x14ac:dyDescent="0.3">
      <c r="D396"/>
      <c r="G396"/>
      <c r="J396"/>
    </row>
    <row r="397" spans="4:10" x14ac:dyDescent="0.3">
      <c r="D397"/>
      <c r="G397"/>
      <c r="J397"/>
    </row>
    <row r="398" spans="4:10" x14ac:dyDescent="0.3">
      <c r="D398"/>
      <c r="G398"/>
      <c r="J398"/>
    </row>
    <row r="399" spans="4:10" x14ac:dyDescent="0.3">
      <c r="D399"/>
      <c r="G399"/>
      <c r="J399"/>
    </row>
    <row r="400" spans="4:10" x14ac:dyDescent="0.3">
      <c r="D400"/>
      <c r="G400"/>
      <c r="J400"/>
    </row>
    <row r="401" spans="4:10" x14ac:dyDescent="0.3">
      <c r="D401"/>
      <c r="G401"/>
      <c r="J401"/>
    </row>
    <row r="402" spans="4:10" x14ac:dyDescent="0.3">
      <c r="D402"/>
      <c r="G402"/>
      <c r="J402"/>
    </row>
    <row r="403" spans="4:10" x14ac:dyDescent="0.3">
      <c r="D403"/>
      <c r="G403"/>
      <c r="J403"/>
    </row>
    <row r="404" spans="4:10" x14ac:dyDescent="0.3">
      <c r="D404"/>
      <c r="G404"/>
      <c r="J404"/>
    </row>
    <row r="405" spans="4:10" x14ac:dyDescent="0.3">
      <c r="D405"/>
      <c r="G405"/>
      <c r="J405"/>
    </row>
    <row r="406" spans="4:10" x14ac:dyDescent="0.3">
      <c r="D406"/>
      <c r="G406"/>
      <c r="J406"/>
    </row>
    <row r="407" spans="4:10" x14ac:dyDescent="0.3">
      <c r="D407"/>
      <c r="G407"/>
      <c r="J407"/>
    </row>
    <row r="408" spans="4:10" x14ac:dyDescent="0.3">
      <c r="D408"/>
      <c r="G408"/>
      <c r="J408"/>
    </row>
    <row r="409" spans="4:10" x14ac:dyDescent="0.3">
      <c r="D409"/>
      <c r="G409"/>
      <c r="J409"/>
    </row>
    <row r="410" spans="4:10" x14ac:dyDescent="0.3">
      <c r="D410"/>
      <c r="G410"/>
      <c r="J410"/>
    </row>
    <row r="411" spans="4:10" x14ac:dyDescent="0.3">
      <c r="D411"/>
      <c r="G411"/>
      <c r="J411"/>
    </row>
    <row r="412" spans="4:10" x14ac:dyDescent="0.3">
      <c r="D412"/>
      <c r="G412"/>
      <c r="J412"/>
    </row>
    <row r="413" spans="4:10" x14ac:dyDescent="0.3">
      <c r="D413"/>
      <c r="G413"/>
      <c r="J413"/>
    </row>
    <row r="414" spans="4:10" x14ac:dyDescent="0.3">
      <c r="D414"/>
      <c r="G414"/>
      <c r="J414"/>
    </row>
    <row r="415" spans="4:10" x14ac:dyDescent="0.3">
      <c r="D415"/>
      <c r="G415"/>
      <c r="J415"/>
    </row>
    <row r="416" spans="4:10" x14ac:dyDescent="0.3">
      <c r="D416"/>
      <c r="G416"/>
      <c r="J416"/>
    </row>
    <row r="417" spans="4:10" x14ac:dyDescent="0.3">
      <c r="D417"/>
      <c r="G417"/>
      <c r="J417"/>
    </row>
    <row r="418" spans="4:10" x14ac:dyDescent="0.3">
      <c r="D418"/>
      <c r="G418"/>
      <c r="J418"/>
    </row>
    <row r="419" spans="4:10" x14ac:dyDescent="0.3">
      <c r="D419"/>
      <c r="G419"/>
      <c r="J419"/>
    </row>
    <row r="420" spans="4:10" x14ac:dyDescent="0.3">
      <c r="D420"/>
      <c r="G420"/>
      <c r="J420"/>
    </row>
    <row r="421" spans="4:10" x14ac:dyDescent="0.3">
      <c r="D421"/>
      <c r="G421"/>
      <c r="J421"/>
    </row>
    <row r="422" spans="4:10" x14ac:dyDescent="0.3">
      <c r="D422"/>
      <c r="G422"/>
      <c r="J422"/>
    </row>
    <row r="423" spans="4:10" x14ac:dyDescent="0.3">
      <c r="D423"/>
      <c r="G423"/>
      <c r="J423"/>
    </row>
    <row r="424" spans="4:10" x14ac:dyDescent="0.3">
      <c r="D424"/>
      <c r="G424"/>
      <c r="J424"/>
    </row>
    <row r="425" spans="4:10" x14ac:dyDescent="0.3">
      <c r="D425"/>
      <c r="G425"/>
      <c r="J425"/>
    </row>
    <row r="426" spans="4:10" x14ac:dyDescent="0.3">
      <c r="D426"/>
      <c r="G426"/>
      <c r="J426"/>
    </row>
    <row r="427" spans="4:10" x14ac:dyDescent="0.3">
      <c r="D427"/>
      <c r="G427"/>
      <c r="J427"/>
    </row>
    <row r="428" spans="4:10" x14ac:dyDescent="0.3">
      <c r="D428"/>
      <c r="G428"/>
      <c r="J428"/>
    </row>
    <row r="429" spans="4:10" x14ac:dyDescent="0.3">
      <c r="D429"/>
      <c r="G429"/>
      <c r="J429"/>
    </row>
    <row r="430" spans="4:10" x14ac:dyDescent="0.3">
      <c r="D430"/>
      <c r="G430"/>
      <c r="J430"/>
    </row>
    <row r="431" spans="4:10" x14ac:dyDescent="0.3">
      <c r="D431"/>
      <c r="G431"/>
      <c r="J431"/>
    </row>
    <row r="432" spans="4:10" x14ac:dyDescent="0.3">
      <c r="D432"/>
      <c r="G432"/>
      <c r="J432"/>
    </row>
    <row r="433" spans="4:10" x14ac:dyDescent="0.3">
      <c r="D433"/>
      <c r="G433"/>
      <c r="J433"/>
    </row>
    <row r="434" spans="4:10" x14ac:dyDescent="0.3">
      <c r="D434"/>
      <c r="G434"/>
      <c r="J434"/>
    </row>
    <row r="435" spans="4:10" x14ac:dyDescent="0.3">
      <c r="D435"/>
      <c r="G435"/>
      <c r="J435"/>
    </row>
    <row r="436" spans="4:10" x14ac:dyDescent="0.3">
      <c r="D436"/>
      <c r="G436"/>
      <c r="J436"/>
    </row>
    <row r="437" spans="4:10" x14ac:dyDescent="0.3">
      <c r="D437"/>
      <c r="G437"/>
      <c r="J437"/>
    </row>
    <row r="438" spans="4:10" x14ac:dyDescent="0.3">
      <c r="D438"/>
      <c r="G438"/>
      <c r="J438"/>
    </row>
    <row r="439" spans="4:10" x14ac:dyDescent="0.3">
      <c r="D439"/>
      <c r="G439"/>
      <c r="J439"/>
    </row>
    <row r="440" spans="4:10" x14ac:dyDescent="0.3">
      <c r="D440"/>
      <c r="G440"/>
      <c r="J440"/>
    </row>
    <row r="441" spans="4:10" x14ac:dyDescent="0.3">
      <c r="D441"/>
      <c r="G441"/>
      <c r="J441"/>
    </row>
    <row r="442" spans="4:10" x14ac:dyDescent="0.3">
      <c r="D442"/>
      <c r="G442"/>
      <c r="J442"/>
    </row>
    <row r="443" spans="4:10" x14ac:dyDescent="0.3">
      <c r="D443"/>
      <c r="G443"/>
      <c r="J443"/>
    </row>
    <row r="444" spans="4:10" x14ac:dyDescent="0.3">
      <c r="D444"/>
      <c r="G444"/>
      <c r="J444"/>
    </row>
    <row r="445" spans="4:10" x14ac:dyDescent="0.3">
      <c r="D445"/>
      <c r="G445"/>
      <c r="J445"/>
    </row>
    <row r="446" spans="4:10" x14ac:dyDescent="0.3">
      <c r="D446"/>
      <c r="G446"/>
      <c r="J446"/>
    </row>
    <row r="447" spans="4:10" x14ac:dyDescent="0.3">
      <c r="D447"/>
      <c r="G447"/>
      <c r="J447"/>
    </row>
    <row r="448" spans="4:10" x14ac:dyDescent="0.3">
      <c r="D448"/>
      <c r="G448"/>
      <c r="J448"/>
    </row>
    <row r="449" spans="4:10" x14ac:dyDescent="0.3">
      <c r="D449"/>
      <c r="G449"/>
      <c r="J449"/>
    </row>
    <row r="450" spans="4:10" x14ac:dyDescent="0.3">
      <c r="D450"/>
      <c r="G450"/>
      <c r="J450"/>
    </row>
    <row r="451" spans="4:10" x14ac:dyDescent="0.3">
      <c r="D451"/>
      <c r="G451"/>
      <c r="J451"/>
    </row>
    <row r="452" spans="4:10" x14ac:dyDescent="0.3">
      <c r="D452"/>
      <c r="G452"/>
      <c r="J452"/>
    </row>
    <row r="453" spans="4:10" x14ac:dyDescent="0.3">
      <c r="D453"/>
      <c r="G453"/>
      <c r="J453"/>
    </row>
    <row r="454" spans="4:10" x14ac:dyDescent="0.3">
      <c r="D454"/>
      <c r="G454"/>
      <c r="J454"/>
    </row>
    <row r="455" spans="4:10" x14ac:dyDescent="0.3">
      <c r="D455"/>
      <c r="G455"/>
      <c r="J455"/>
    </row>
    <row r="456" spans="4:10" x14ac:dyDescent="0.3">
      <c r="D456"/>
      <c r="G456"/>
      <c r="J456"/>
    </row>
    <row r="457" spans="4:10" x14ac:dyDescent="0.3">
      <c r="D457"/>
      <c r="G457"/>
      <c r="J457"/>
    </row>
    <row r="458" spans="4:10" x14ac:dyDescent="0.3">
      <c r="D458"/>
      <c r="G458"/>
      <c r="J458"/>
    </row>
    <row r="459" spans="4:10" x14ac:dyDescent="0.3">
      <c r="D459"/>
      <c r="G459"/>
      <c r="J459"/>
    </row>
    <row r="460" spans="4:10" x14ac:dyDescent="0.3">
      <c r="D460"/>
      <c r="G460"/>
      <c r="J460"/>
    </row>
    <row r="461" spans="4:10" x14ac:dyDescent="0.3">
      <c r="D461"/>
      <c r="G461"/>
      <c r="J461"/>
    </row>
    <row r="462" spans="4:10" x14ac:dyDescent="0.3">
      <c r="D462"/>
      <c r="G462"/>
      <c r="J462"/>
    </row>
    <row r="463" spans="4:10" x14ac:dyDescent="0.3">
      <c r="D463"/>
      <c r="G463"/>
      <c r="J463"/>
    </row>
    <row r="464" spans="4:10" x14ac:dyDescent="0.3">
      <c r="D464"/>
      <c r="G464"/>
      <c r="J464"/>
    </row>
    <row r="465" spans="4:10" x14ac:dyDescent="0.3">
      <c r="D465"/>
      <c r="G465"/>
      <c r="J465"/>
    </row>
    <row r="466" spans="4:10" x14ac:dyDescent="0.3">
      <c r="D466"/>
      <c r="G466"/>
      <c r="J466"/>
    </row>
    <row r="467" spans="4:10" x14ac:dyDescent="0.3">
      <c r="D467"/>
      <c r="G467"/>
      <c r="J467"/>
    </row>
    <row r="468" spans="4:10" x14ac:dyDescent="0.3">
      <c r="D468"/>
      <c r="G468"/>
      <c r="J468"/>
    </row>
    <row r="469" spans="4:10" x14ac:dyDescent="0.3">
      <c r="D469"/>
      <c r="G469"/>
      <c r="J469"/>
    </row>
    <row r="470" spans="4:10" x14ac:dyDescent="0.3">
      <c r="D470"/>
      <c r="G470"/>
      <c r="J470"/>
    </row>
    <row r="471" spans="4:10" x14ac:dyDescent="0.3">
      <c r="D471"/>
      <c r="G471"/>
      <c r="J471"/>
    </row>
    <row r="472" spans="4:10" x14ac:dyDescent="0.3">
      <c r="D472"/>
      <c r="G472"/>
      <c r="J472"/>
    </row>
    <row r="473" spans="4:10" x14ac:dyDescent="0.3">
      <c r="D473"/>
      <c r="G473"/>
      <c r="J473"/>
    </row>
    <row r="474" spans="4:10" x14ac:dyDescent="0.3">
      <c r="D474"/>
      <c r="G474"/>
      <c r="J474"/>
    </row>
    <row r="475" spans="4:10" x14ac:dyDescent="0.3">
      <c r="D475"/>
      <c r="G475"/>
      <c r="J475"/>
    </row>
    <row r="476" spans="4:10" x14ac:dyDescent="0.3">
      <c r="D476"/>
      <c r="G476"/>
      <c r="J476"/>
    </row>
    <row r="477" spans="4:10" x14ac:dyDescent="0.3">
      <c r="D477"/>
      <c r="G477"/>
      <c r="J477"/>
    </row>
    <row r="478" spans="4:10" x14ac:dyDescent="0.3">
      <c r="D478"/>
      <c r="G478"/>
      <c r="J478"/>
    </row>
    <row r="479" spans="4:10" x14ac:dyDescent="0.3">
      <c r="D479"/>
      <c r="G479"/>
      <c r="J479"/>
    </row>
    <row r="480" spans="4:10" x14ac:dyDescent="0.3">
      <c r="D480"/>
      <c r="G480"/>
      <c r="J480"/>
    </row>
    <row r="481" spans="4:10" x14ac:dyDescent="0.3">
      <c r="D481"/>
      <c r="G481"/>
      <c r="J481"/>
    </row>
    <row r="482" spans="4:10" x14ac:dyDescent="0.3">
      <c r="D482"/>
      <c r="G482"/>
      <c r="J482"/>
    </row>
    <row r="483" spans="4:10" x14ac:dyDescent="0.3">
      <c r="D483"/>
      <c r="G483"/>
      <c r="J483"/>
    </row>
    <row r="484" spans="4:10" x14ac:dyDescent="0.3">
      <c r="D484"/>
      <c r="G484"/>
      <c r="J484"/>
    </row>
    <row r="485" spans="4:10" x14ac:dyDescent="0.3">
      <c r="D485"/>
      <c r="G485"/>
      <c r="J485"/>
    </row>
    <row r="486" spans="4:10" x14ac:dyDescent="0.3">
      <c r="D486"/>
      <c r="G486"/>
      <c r="J486"/>
    </row>
    <row r="487" spans="4:10" x14ac:dyDescent="0.3">
      <c r="D487"/>
      <c r="G487"/>
      <c r="J487"/>
    </row>
    <row r="488" spans="4:10" x14ac:dyDescent="0.3">
      <c r="D488"/>
      <c r="G488"/>
      <c r="J488"/>
    </row>
    <row r="489" spans="4:10" x14ac:dyDescent="0.3">
      <c r="D489"/>
      <c r="G489"/>
      <c r="J489"/>
    </row>
    <row r="490" spans="4:10" x14ac:dyDescent="0.3">
      <c r="D490"/>
      <c r="G490"/>
      <c r="J490"/>
    </row>
    <row r="491" spans="4:10" x14ac:dyDescent="0.3">
      <c r="D491"/>
      <c r="G491"/>
      <c r="J491"/>
    </row>
    <row r="492" spans="4:10" x14ac:dyDescent="0.3">
      <c r="D492"/>
      <c r="G492"/>
      <c r="J492"/>
    </row>
    <row r="493" spans="4:10" x14ac:dyDescent="0.3">
      <c r="D493"/>
      <c r="G493"/>
      <c r="J493"/>
    </row>
    <row r="494" spans="4:10" x14ac:dyDescent="0.3">
      <c r="D494"/>
      <c r="G494"/>
      <c r="J494"/>
    </row>
    <row r="495" spans="4:10" x14ac:dyDescent="0.3">
      <c r="D495"/>
      <c r="G495"/>
      <c r="J495"/>
    </row>
    <row r="496" spans="4:10" x14ac:dyDescent="0.3">
      <c r="D496"/>
      <c r="G496"/>
      <c r="J496"/>
    </row>
    <row r="497" spans="4:10" x14ac:dyDescent="0.3">
      <c r="D497"/>
      <c r="G497"/>
      <c r="J497"/>
    </row>
    <row r="498" spans="4:10" x14ac:dyDescent="0.3">
      <c r="D498"/>
      <c r="G498"/>
      <c r="J498"/>
    </row>
    <row r="499" spans="4:10" x14ac:dyDescent="0.3">
      <c r="D499"/>
      <c r="G499"/>
      <c r="J499"/>
    </row>
    <row r="500" spans="4:10" x14ac:dyDescent="0.3">
      <c r="D500"/>
      <c r="G500"/>
      <c r="J500"/>
    </row>
    <row r="501" spans="4:10" x14ac:dyDescent="0.3">
      <c r="D501"/>
      <c r="G501"/>
      <c r="J501"/>
    </row>
    <row r="502" spans="4:10" x14ac:dyDescent="0.3">
      <c r="D502"/>
      <c r="G502"/>
      <c r="J502"/>
    </row>
    <row r="503" spans="4:10" x14ac:dyDescent="0.3">
      <c r="D503"/>
      <c r="G503"/>
      <c r="J503"/>
    </row>
    <row r="504" spans="4:10" x14ac:dyDescent="0.3">
      <c r="D504"/>
      <c r="G504"/>
      <c r="J504"/>
    </row>
    <row r="505" spans="4:10" x14ac:dyDescent="0.3">
      <c r="D505"/>
      <c r="G505"/>
      <c r="J505"/>
    </row>
    <row r="506" spans="4:10" x14ac:dyDescent="0.3">
      <c r="D506"/>
      <c r="G506"/>
      <c r="J506"/>
    </row>
    <row r="507" spans="4:10" x14ac:dyDescent="0.3">
      <c r="D507"/>
      <c r="G507"/>
      <c r="J507"/>
    </row>
    <row r="508" spans="4:10" x14ac:dyDescent="0.3">
      <c r="D508"/>
      <c r="G508"/>
      <c r="J508"/>
    </row>
    <row r="509" spans="4:10" x14ac:dyDescent="0.3">
      <c r="D509"/>
      <c r="G509"/>
      <c r="J509"/>
    </row>
    <row r="510" spans="4:10" x14ac:dyDescent="0.3">
      <c r="D510"/>
      <c r="G510"/>
      <c r="J510"/>
    </row>
    <row r="511" spans="4:10" x14ac:dyDescent="0.3">
      <c r="D511"/>
      <c r="G511"/>
      <c r="J511"/>
    </row>
    <row r="512" spans="4:10" x14ac:dyDescent="0.3">
      <c r="D512"/>
      <c r="G512"/>
      <c r="J512"/>
    </row>
    <row r="513" spans="4:10" x14ac:dyDescent="0.3">
      <c r="D513"/>
      <c r="G513"/>
      <c r="J513"/>
    </row>
    <row r="514" spans="4:10" x14ac:dyDescent="0.3">
      <c r="D514"/>
      <c r="G514"/>
      <c r="J514"/>
    </row>
    <row r="515" spans="4:10" x14ac:dyDescent="0.3">
      <c r="D515"/>
      <c r="G515"/>
      <c r="J515"/>
    </row>
    <row r="516" spans="4:10" x14ac:dyDescent="0.3">
      <c r="D516"/>
      <c r="G516"/>
      <c r="J516"/>
    </row>
    <row r="517" spans="4:10" x14ac:dyDescent="0.3">
      <c r="D517"/>
      <c r="G517"/>
      <c r="J517"/>
    </row>
    <row r="518" spans="4:10" x14ac:dyDescent="0.3">
      <c r="D518"/>
      <c r="G518"/>
      <c r="J518"/>
    </row>
    <row r="519" spans="4:10" x14ac:dyDescent="0.3">
      <c r="D519"/>
      <c r="G519"/>
      <c r="J519"/>
    </row>
    <row r="520" spans="4:10" x14ac:dyDescent="0.3">
      <c r="D520"/>
      <c r="G520"/>
      <c r="J520"/>
    </row>
    <row r="521" spans="4:10" x14ac:dyDescent="0.3">
      <c r="D521"/>
      <c r="G521"/>
      <c r="J521"/>
    </row>
    <row r="522" spans="4:10" x14ac:dyDescent="0.3">
      <c r="D522"/>
      <c r="G522"/>
      <c r="J522"/>
    </row>
    <row r="523" spans="4:10" x14ac:dyDescent="0.3">
      <c r="D523"/>
      <c r="G523"/>
      <c r="J523"/>
    </row>
    <row r="524" spans="4:10" x14ac:dyDescent="0.3">
      <c r="D524"/>
      <c r="G524"/>
      <c r="J524"/>
    </row>
    <row r="525" spans="4:10" x14ac:dyDescent="0.3">
      <c r="D525"/>
      <c r="G525"/>
      <c r="J525"/>
    </row>
    <row r="526" spans="4:10" x14ac:dyDescent="0.3">
      <c r="D526"/>
      <c r="G526"/>
      <c r="J526"/>
    </row>
    <row r="527" spans="4:10" x14ac:dyDescent="0.3">
      <c r="D527"/>
      <c r="G527"/>
      <c r="J527"/>
    </row>
    <row r="528" spans="4:10" x14ac:dyDescent="0.3">
      <c r="D528"/>
      <c r="G528"/>
      <c r="J528"/>
    </row>
    <row r="529" spans="4:10" x14ac:dyDescent="0.3">
      <c r="D529"/>
      <c r="G529"/>
      <c r="J529"/>
    </row>
    <row r="530" spans="4:10" x14ac:dyDescent="0.3">
      <c r="D530"/>
      <c r="G530"/>
      <c r="J530"/>
    </row>
    <row r="531" spans="4:10" x14ac:dyDescent="0.3">
      <c r="D531"/>
      <c r="G531"/>
      <c r="J531"/>
    </row>
    <row r="532" spans="4:10" x14ac:dyDescent="0.3">
      <c r="D532"/>
      <c r="G532"/>
      <c r="J532"/>
    </row>
    <row r="533" spans="4:10" x14ac:dyDescent="0.3">
      <c r="D533"/>
      <c r="G533"/>
      <c r="J533"/>
    </row>
    <row r="534" spans="4:10" x14ac:dyDescent="0.3">
      <c r="D534"/>
      <c r="G534"/>
      <c r="J534"/>
    </row>
    <row r="535" spans="4:10" x14ac:dyDescent="0.3">
      <c r="D535"/>
      <c r="G535"/>
      <c r="J535"/>
    </row>
    <row r="536" spans="4:10" x14ac:dyDescent="0.3">
      <c r="D536"/>
      <c r="G536"/>
      <c r="J536"/>
    </row>
    <row r="537" spans="4:10" x14ac:dyDescent="0.3">
      <c r="D537"/>
      <c r="G537"/>
      <c r="J537"/>
    </row>
    <row r="538" spans="4:10" x14ac:dyDescent="0.3">
      <c r="D538"/>
      <c r="G538"/>
      <c r="J538"/>
    </row>
    <row r="539" spans="4:10" x14ac:dyDescent="0.3">
      <c r="D539"/>
      <c r="G539"/>
      <c r="J539"/>
    </row>
    <row r="540" spans="4:10" x14ac:dyDescent="0.3">
      <c r="D540"/>
      <c r="G540"/>
      <c r="J540"/>
    </row>
    <row r="541" spans="4:10" x14ac:dyDescent="0.3">
      <c r="D541"/>
      <c r="G541"/>
      <c r="J541"/>
    </row>
    <row r="542" spans="4:10" x14ac:dyDescent="0.3">
      <c r="D542"/>
      <c r="G542"/>
      <c r="J542"/>
    </row>
    <row r="543" spans="4:10" x14ac:dyDescent="0.3">
      <c r="D543"/>
      <c r="G543"/>
      <c r="J543"/>
    </row>
    <row r="544" spans="4:10" x14ac:dyDescent="0.3">
      <c r="D544"/>
      <c r="G544"/>
      <c r="J544"/>
    </row>
    <row r="545" spans="4:10" x14ac:dyDescent="0.3">
      <c r="D545"/>
      <c r="G545"/>
      <c r="J545"/>
    </row>
    <row r="546" spans="4:10" x14ac:dyDescent="0.3">
      <c r="D546"/>
      <c r="G546"/>
      <c r="J546"/>
    </row>
    <row r="547" spans="4:10" x14ac:dyDescent="0.3">
      <c r="D547"/>
      <c r="G547"/>
      <c r="J547"/>
    </row>
    <row r="548" spans="4:10" x14ac:dyDescent="0.3">
      <c r="D548"/>
      <c r="G548"/>
      <c r="J548"/>
    </row>
    <row r="549" spans="4:10" x14ac:dyDescent="0.3">
      <c r="D549"/>
      <c r="G549"/>
      <c r="J549"/>
    </row>
    <row r="550" spans="4:10" x14ac:dyDescent="0.3">
      <c r="D550"/>
      <c r="G550"/>
      <c r="J550"/>
    </row>
    <row r="551" spans="4:10" x14ac:dyDescent="0.3">
      <c r="D551"/>
      <c r="G551"/>
      <c r="J551"/>
    </row>
    <row r="552" spans="4:10" x14ac:dyDescent="0.3">
      <c r="D552"/>
      <c r="G552"/>
      <c r="J552"/>
    </row>
    <row r="553" spans="4:10" x14ac:dyDescent="0.3">
      <c r="D553"/>
      <c r="G553"/>
      <c r="J553"/>
    </row>
    <row r="554" spans="4:10" x14ac:dyDescent="0.3">
      <c r="D554"/>
      <c r="G554"/>
      <c r="J554"/>
    </row>
    <row r="555" spans="4:10" x14ac:dyDescent="0.3">
      <c r="D555"/>
      <c r="G555"/>
      <c r="J555"/>
    </row>
    <row r="556" spans="4:10" x14ac:dyDescent="0.3">
      <c r="D556"/>
      <c r="G556"/>
      <c r="J556"/>
    </row>
    <row r="557" spans="4:10" x14ac:dyDescent="0.3">
      <c r="D557"/>
      <c r="G557"/>
      <c r="J557"/>
    </row>
    <row r="558" spans="4:10" x14ac:dyDescent="0.3">
      <c r="D558"/>
      <c r="G558"/>
      <c r="J558"/>
    </row>
    <row r="559" spans="4:10" x14ac:dyDescent="0.3">
      <c r="D559"/>
      <c r="G559"/>
      <c r="J559"/>
    </row>
    <row r="560" spans="4:10" x14ac:dyDescent="0.3">
      <c r="D560"/>
      <c r="G560"/>
      <c r="J560"/>
    </row>
    <row r="561" spans="4:10" x14ac:dyDescent="0.3">
      <c r="D561"/>
      <c r="G561"/>
      <c r="J561"/>
    </row>
    <row r="562" spans="4:10" x14ac:dyDescent="0.3">
      <c r="D562"/>
      <c r="G562"/>
      <c r="J562"/>
    </row>
    <row r="563" spans="4:10" x14ac:dyDescent="0.3">
      <c r="D563"/>
      <c r="G563"/>
      <c r="J563"/>
    </row>
    <row r="564" spans="4:10" x14ac:dyDescent="0.3">
      <c r="D564"/>
      <c r="G564"/>
      <c r="J564"/>
    </row>
    <row r="565" spans="4:10" x14ac:dyDescent="0.3">
      <c r="D565"/>
      <c r="G565"/>
      <c r="J565"/>
    </row>
    <row r="566" spans="4:10" x14ac:dyDescent="0.3">
      <c r="D566"/>
      <c r="G566"/>
      <c r="J566"/>
    </row>
    <row r="567" spans="4:10" x14ac:dyDescent="0.3">
      <c r="D567"/>
      <c r="G567"/>
      <c r="J567"/>
    </row>
    <row r="568" spans="4:10" x14ac:dyDescent="0.3">
      <c r="D568"/>
      <c r="G568"/>
      <c r="J568"/>
    </row>
    <row r="569" spans="4:10" x14ac:dyDescent="0.3">
      <c r="D569"/>
      <c r="G569"/>
      <c r="J569"/>
    </row>
    <row r="570" spans="4:10" x14ac:dyDescent="0.3">
      <c r="D570"/>
      <c r="G570"/>
      <c r="J570"/>
    </row>
    <row r="571" spans="4:10" x14ac:dyDescent="0.3">
      <c r="D571"/>
      <c r="G571"/>
      <c r="J571"/>
    </row>
    <row r="572" spans="4:10" x14ac:dyDescent="0.3">
      <c r="D572"/>
      <c r="G572"/>
      <c r="J572"/>
    </row>
    <row r="573" spans="4:10" x14ac:dyDescent="0.3">
      <c r="D573"/>
      <c r="G573"/>
      <c r="J573"/>
    </row>
    <row r="574" spans="4:10" x14ac:dyDescent="0.3">
      <c r="D574"/>
      <c r="G574"/>
      <c r="J574"/>
    </row>
    <row r="575" spans="4:10" x14ac:dyDescent="0.3">
      <c r="D575"/>
      <c r="G575"/>
      <c r="J575"/>
    </row>
    <row r="576" spans="4:10" x14ac:dyDescent="0.3">
      <c r="D576"/>
      <c r="G576"/>
      <c r="J576"/>
    </row>
    <row r="577" spans="4:10" x14ac:dyDescent="0.3">
      <c r="D577"/>
      <c r="G577"/>
      <c r="J577"/>
    </row>
    <row r="578" spans="4:10" x14ac:dyDescent="0.3">
      <c r="D578"/>
      <c r="G578"/>
      <c r="J578"/>
    </row>
    <row r="579" spans="4:10" x14ac:dyDescent="0.3">
      <c r="D579"/>
      <c r="G579"/>
      <c r="J579"/>
    </row>
    <row r="580" spans="4:10" x14ac:dyDescent="0.3">
      <c r="D580"/>
      <c r="G580"/>
      <c r="J580"/>
    </row>
    <row r="581" spans="4:10" x14ac:dyDescent="0.3">
      <c r="D581"/>
      <c r="G581"/>
      <c r="J581"/>
    </row>
    <row r="582" spans="4:10" x14ac:dyDescent="0.3">
      <c r="D582"/>
      <c r="G582"/>
      <c r="J582"/>
    </row>
    <row r="583" spans="4:10" x14ac:dyDescent="0.3">
      <c r="D583"/>
      <c r="G583"/>
      <c r="J583"/>
    </row>
    <row r="584" spans="4:10" x14ac:dyDescent="0.3">
      <c r="D584"/>
      <c r="G584"/>
      <c r="J584"/>
    </row>
    <row r="585" spans="4:10" x14ac:dyDescent="0.3">
      <c r="D585"/>
      <c r="G585"/>
      <c r="J585"/>
    </row>
    <row r="586" spans="4:10" x14ac:dyDescent="0.3">
      <c r="D586"/>
      <c r="G586"/>
      <c r="J586"/>
    </row>
    <row r="587" spans="4:10" x14ac:dyDescent="0.3">
      <c r="D587"/>
      <c r="G587"/>
      <c r="J587"/>
    </row>
    <row r="588" spans="4:10" x14ac:dyDescent="0.3">
      <c r="D588"/>
      <c r="G588"/>
      <c r="J588"/>
    </row>
    <row r="589" spans="4:10" x14ac:dyDescent="0.3">
      <c r="D589"/>
      <c r="G589"/>
      <c r="J589"/>
    </row>
    <row r="590" spans="4:10" x14ac:dyDescent="0.3">
      <c r="D590"/>
      <c r="G590"/>
      <c r="J590"/>
    </row>
    <row r="591" spans="4:10" x14ac:dyDescent="0.3">
      <c r="D591"/>
      <c r="G591"/>
      <c r="J591"/>
    </row>
    <row r="592" spans="4:10" x14ac:dyDescent="0.3">
      <c r="D592"/>
      <c r="G592"/>
      <c r="J592"/>
    </row>
    <row r="593" spans="4:10" x14ac:dyDescent="0.3">
      <c r="D593"/>
      <c r="G593"/>
      <c r="J593"/>
    </row>
    <row r="594" spans="4:10" x14ac:dyDescent="0.3">
      <c r="D594"/>
      <c r="G594"/>
      <c r="J594"/>
    </row>
    <row r="595" spans="4:10" x14ac:dyDescent="0.3">
      <c r="D595"/>
      <c r="G595"/>
      <c r="J595"/>
    </row>
    <row r="596" spans="4:10" x14ac:dyDescent="0.3">
      <c r="D596"/>
      <c r="G596"/>
      <c r="J596"/>
    </row>
    <row r="597" spans="4:10" x14ac:dyDescent="0.3">
      <c r="D597"/>
      <c r="G597"/>
      <c r="J597"/>
    </row>
    <row r="598" spans="4:10" x14ac:dyDescent="0.3">
      <c r="D598"/>
      <c r="G598"/>
      <c r="J598"/>
    </row>
    <row r="599" spans="4:10" x14ac:dyDescent="0.3">
      <c r="D599"/>
      <c r="G599"/>
      <c r="J599"/>
    </row>
    <row r="600" spans="4:10" x14ac:dyDescent="0.3">
      <c r="D600"/>
      <c r="G600"/>
      <c r="J600"/>
    </row>
    <row r="601" spans="4:10" x14ac:dyDescent="0.3">
      <c r="D601"/>
      <c r="G601"/>
      <c r="J601"/>
    </row>
    <row r="602" spans="4:10" x14ac:dyDescent="0.3">
      <c r="D602"/>
      <c r="G602"/>
      <c r="J602"/>
    </row>
    <row r="603" spans="4:10" x14ac:dyDescent="0.3">
      <c r="D603"/>
      <c r="G603"/>
      <c r="J603"/>
    </row>
    <row r="604" spans="4:10" x14ac:dyDescent="0.3">
      <c r="D604"/>
      <c r="G604"/>
      <c r="J604"/>
    </row>
    <row r="605" spans="4:10" x14ac:dyDescent="0.3">
      <c r="D605"/>
      <c r="G605"/>
      <c r="J605"/>
    </row>
    <row r="606" spans="4:10" x14ac:dyDescent="0.3">
      <c r="D606"/>
      <c r="G606"/>
      <c r="J606"/>
    </row>
    <row r="607" spans="4:10" x14ac:dyDescent="0.3">
      <c r="D607"/>
      <c r="G607"/>
      <c r="J607"/>
    </row>
    <row r="608" spans="4:10" x14ac:dyDescent="0.3">
      <c r="D608"/>
      <c r="G608"/>
      <c r="J608"/>
    </row>
    <row r="609" spans="4:10" x14ac:dyDescent="0.3">
      <c r="D609"/>
      <c r="G609"/>
      <c r="J609"/>
    </row>
    <row r="610" spans="4:10" x14ac:dyDescent="0.3">
      <c r="D610"/>
      <c r="G610"/>
      <c r="J610"/>
    </row>
    <row r="611" spans="4:10" x14ac:dyDescent="0.3">
      <c r="D611"/>
      <c r="G611"/>
      <c r="J611"/>
    </row>
    <row r="612" spans="4:10" x14ac:dyDescent="0.3">
      <c r="D612"/>
      <c r="G612"/>
      <c r="J612"/>
    </row>
    <row r="613" spans="4:10" x14ac:dyDescent="0.3">
      <c r="D613"/>
      <c r="G613"/>
      <c r="J613"/>
    </row>
    <row r="614" spans="4:10" x14ac:dyDescent="0.3">
      <c r="D614"/>
      <c r="G614"/>
      <c r="J614"/>
    </row>
    <row r="615" spans="4:10" x14ac:dyDescent="0.3">
      <c r="D615"/>
      <c r="G615"/>
      <c r="J615"/>
    </row>
    <row r="616" spans="4:10" x14ac:dyDescent="0.3">
      <c r="D616"/>
      <c r="G616"/>
      <c r="J616"/>
    </row>
    <row r="617" spans="4:10" x14ac:dyDescent="0.3">
      <c r="D617"/>
      <c r="G617"/>
      <c r="J617"/>
    </row>
    <row r="618" spans="4:10" x14ac:dyDescent="0.3">
      <c r="D618"/>
      <c r="G618"/>
      <c r="J618"/>
    </row>
    <row r="619" spans="4:10" x14ac:dyDescent="0.3">
      <c r="D619"/>
      <c r="G619"/>
      <c r="J619"/>
    </row>
    <row r="620" spans="4:10" x14ac:dyDescent="0.3">
      <c r="D620"/>
      <c r="G620"/>
      <c r="J620"/>
    </row>
    <row r="621" spans="4:10" x14ac:dyDescent="0.3">
      <c r="D621"/>
      <c r="G621"/>
      <c r="J621"/>
    </row>
    <row r="622" spans="4:10" x14ac:dyDescent="0.3">
      <c r="D622"/>
      <c r="G622"/>
      <c r="J622"/>
    </row>
    <row r="623" spans="4:10" x14ac:dyDescent="0.3">
      <c r="D623"/>
      <c r="G623"/>
      <c r="J623"/>
    </row>
    <row r="624" spans="4:10" x14ac:dyDescent="0.3">
      <c r="D624"/>
      <c r="G624"/>
      <c r="J624"/>
    </row>
    <row r="625" spans="4:10" x14ac:dyDescent="0.3">
      <c r="D625"/>
      <c r="G625"/>
      <c r="J625"/>
    </row>
    <row r="626" spans="4:10" x14ac:dyDescent="0.3">
      <c r="D626"/>
      <c r="G626"/>
      <c r="J626"/>
    </row>
    <row r="627" spans="4:10" x14ac:dyDescent="0.3">
      <c r="D627"/>
      <c r="G627"/>
      <c r="J627"/>
    </row>
    <row r="628" spans="4:10" x14ac:dyDescent="0.3">
      <c r="D628"/>
      <c r="G628"/>
      <c r="J628"/>
    </row>
    <row r="629" spans="4:10" x14ac:dyDescent="0.3">
      <c r="D629"/>
      <c r="G629"/>
      <c r="J629"/>
    </row>
  </sheetData>
  <autoFilter ref="A2:K2" xr:uid="{2467B250-7439-4563-B4E4-D438E836E198}">
    <sortState xmlns:xlrd2="http://schemas.microsoft.com/office/spreadsheetml/2017/richdata2" ref="A3:K28">
      <sortCondition ref="A2"/>
    </sortState>
  </autoFilter>
  <mergeCells count="3">
    <mergeCell ref="A1:D1"/>
    <mergeCell ref="E1:G1"/>
    <mergeCell ref="H1:J1"/>
  </mergeCells>
  <conditionalFormatting sqref="A3">
    <cfRule type="duplicateValues" dxfId="23" priority="25"/>
  </conditionalFormatting>
  <conditionalFormatting sqref="A4">
    <cfRule type="duplicateValues" dxfId="22" priority="24"/>
  </conditionalFormatting>
  <conditionalFormatting sqref="A5">
    <cfRule type="duplicateValues" dxfId="21" priority="23"/>
  </conditionalFormatting>
  <conditionalFormatting sqref="A7">
    <cfRule type="duplicateValues" dxfId="20" priority="22"/>
  </conditionalFormatting>
  <conditionalFormatting sqref="A8">
    <cfRule type="duplicateValues" dxfId="19" priority="21"/>
  </conditionalFormatting>
  <conditionalFormatting sqref="A9">
    <cfRule type="duplicateValues" dxfId="18" priority="20"/>
  </conditionalFormatting>
  <conditionalFormatting sqref="A10">
    <cfRule type="duplicateValues" dxfId="17" priority="19"/>
  </conditionalFormatting>
  <conditionalFormatting sqref="A12">
    <cfRule type="duplicateValues" dxfId="16" priority="18"/>
  </conditionalFormatting>
  <conditionalFormatting sqref="A13">
    <cfRule type="duplicateValues" dxfId="15" priority="17"/>
  </conditionalFormatting>
  <conditionalFormatting sqref="A14">
    <cfRule type="duplicateValues" dxfId="14" priority="16"/>
  </conditionalFormatting>
  <conditionalFormatting sqref="A15">
    <cfRule type="duplicateValues" dxfId="13" priority="15"/>
  </conditionalFormatting>
  <conditionalFormatting sqref="A16">
    <cfRule type="duplicateValues" dxfId="12" priority="14"/>
  </conditionalFormatting>
  <conditionalFormatting sqref="A17">
    <cfRule type="duplicateValues" dxfId="11" priority="13"/>
  </conditionalFormatting>
  <conditionalFormatting sqref="A18">
    <cfRule type="duplicateValues" dxfId="10" priority="12"/>
  </conditionalFormatting>
  <conditionalFormatting sqref="A19">
    <cfRule type="duplicateValues" dxfId="9" priority="11"/>
  </conditionalFormatting>
  <conditionalFormatting sqref="A20">
    <cfRule type="duplicateValues" dxfId="8" priority="10"/>
  </conditionalFormatting>
  <conditionalFormatting sqref="A21">
    <cfRule type="duplicateValues" dxfId="7" priority="9"/>
  </conditionalFormatting>
  <conditionalFormatting sqref="A22">
    <cfRule type="duplicateValues" dxfId="6" priority="8"/>
  </conditionalFormatting>
  <conditionalFormatting sqref="A23">
    <cfRule type="duplicateValues" dxfId="5" priority="7"/>
  </conditionalFormatting>
  <conditionalFormatting sqref="A24">
    <cfRule type="duplicateValues" dxfId="4" priority="6"/>
  </conditionalFormatting>
  <conditionalFormatting sqref="A25">
    <cfRule type="duplicateValues" dxfId="3" priority="5"/>
  </conditionalFormatting>
  <conditionalFormatting sqref="A26">
    <cfRule type="duplicateValues" dxfId="2" priority="3"/>
  </conditionalFormatting>
  <conditionalFormatting sqref="A27">
    <cfRule type="duplicateValues" dxfId="1" priority="2"/>
  </conditionalFormatting>
  <conditionalFormatting sqref="A28">
    <cfRule type="duplicateValues" dxfId="0" priority="1"/>
  </conditionalFormatting>
  <hyperlinks>
    <hyperlink ref="A3" r:id="rId1" xr:uid="{9FE436C4-4A46-40FF-AFCE-D53E03C5E387}"/>
    <hyperlink ref="J3" r:id="rId2" xr:uid="{46BEE982-EF88-4B19-A0AE-47AE09B25564}"/>
    <hyperlink ref="A4" r:id="rId3" xr:uid="{4E197048-FB72-4580-8E21-13ECE94FDB7E}"/>
    <hyperlink ref="A5" r:id="rId4" xr:uid="{D20D7397-E9D8-4607-9284-A832E3B2D244}"/>
    <hyperlink ref="A6" r:id="rId5" xr:uid="{CC472554-DD30-450C-B8E6-D13DF38F1F27}"/>
    <hyperlink ref="A7" r:id="rId6" xr:uid="{4DEECBD5-DB39-487D-BF9A-75A4AAF8B4CE}"/>
    <hyperlink ref="J8" r:id="rId7" xr:uid="{A7081044-5771-4654-B239-BE1779846CD8}"/>
    <hyperlink ref="A8" r:id="rId8" xr:uid="{BA6F19C9-BE99-4C8A-A01D-EAA4D10B2D93}"/>
    <hyperlink ref="A9" r:id="rId9" xr:uid="{0C55DABE-3736-4772-988F-E0F5177E11CD}"/>
    <hyperlink ref="E11" r:id="rId10" xr:uid="{D76CC515-1B1E-4AFE-8CB3-87EE63E16E4D}"/>
    <hyperlink ref="A11" r:id="rId11" xr:uid="{48B1E2BA-A130-4F48-9841-560CB354C0D0}"/>
    <hyperlink ref="A12" r:id="rId12" xr:uid="{7AC98325-9A7F-4F2D-90C0-A29E12CC2F93}"/>
    <hyperlink ref="A13" r:id="rId13" xr:uid="{BF1AE1C4-D7EB-41F7-A104-EC92A13660CD}"/>
    <hyperlink ref="A14" r:id="rId14" xr:uid="{CF803C2A-1097-4E5F-BE8F-2BC6EACBC0C8}"/>
    <hyperlink ref="A15" r:id="rId15" xr:uid="{29FFA1B9-2E0A-4393-AD27-D01B0D03BFC9}"/>
    <hyperlink ref="A16" r:id="rId16" xr:uid="{3E2E77D1-F2AA-4455-99E0-112E673CCD08}"/>
    <hyperlink ref="A17" r:id="rId17" xr:uid="{8D3C166A-A388-40B1-97AF-6DC78FE4F413}"/>
    <hyperlink ref="A18" r:id="rId18" xr:uid="{F7EA7A70-A4EC-465B-9526-1755F61929B2}"/>
    <hyperlink ref="A19" r:id="rId19" xr:uid="{78D41675-BE84-4529-B251-8CBF3562E7F7}"/>
    <hyperlink ref="A20" r:id="rId20" xr:uid="{1D50EC46-1E0B-4962-ABBB-458A58ED1604}"/>
    <hyperlink ref="J21" r:id="rId21" xr:uid="{ED9E4B64-A64A-46F1-BCC4-1132D9342958}"/>
    <hyperlink ref="A21" r:id="rId22" xr:uid="{BEF59D78-393D-4C96-9250-A62C09592538}"/>
    <hyperlink ref="A22" r:id="rId23" xr:uid="{DB81BD9D-514F-4C60-BAC9-B86BB1505CEB}"/>
    <hyperlink ref="A25" r:id="rId24" xr:uid="{BC414E25-EF5D-45AC-A60E-D489676D1BCC}"/>
    <hyperlink ref="A26" r:id="rId25" xr:uid="{804F3CAF-58C8-48D4-989D-C761ECC82ACD}"/>
    <hyperlink ref="A27" r:id="rId26" xr:uid="{4EA2F32F-9649-4786-BEF3-1275BD4C633E}"/>
    <hyperlink ref="A28" r:id="rId27" xr:uid="{21623A9B-887E-4C76-8191-748FEB6CB915}"/>
    <hyperlink ref="J7" r:id="rId28" xr:uid="{EDB87DBB-6D36-4967-B8B3-8A4A6E5018CB}"/>
    <hyperlink ref="J11" r:id="rId29" xr:uid="{C4D70B51-1B7E-40C5-8FDE-97AAC4225197}"/>
    <hyperlink ref="J13" r:id="rId30" xr:uid="{4C806633-6A01-45EA-8BCE-E505A1B4B4DD}"/>
    <hyperlink ref="J17" r:id="rId31" xr:uid="{4BEAD13E-3706-4FE0-9EDD-FE67D96E25CE}"/>
    <hyperlink ref="J25" r:id="rId32" xr:uid="{BD0AA80F-7EE5-4442-8D82-614AF64F8795}"/>
    <hyperlink ref="J26" r:id="rId33" xr:uid="{319F0D41-6067-49CD-A98D-A5BE802B97C2}"/>
    <hyperlink ref="J28" r:id="rId34" xr:uid="{3C93608B-D5F0-4A78-A172-6548560EDBD0}"/>
    <hyperlink ref="A24" r:id="rId35" xr:uid="{7D4262FE-FBE3-4DA7-BBFA-5C2FB91C2951}"/>
    <hyperlink ref="A23" r:id="rId36" xr:uid="{7D7B8513-201A-4FEB-B227-4FBB1D5DB0C8}"/>
    <hyperlink ref="J23" r:id="rId37" xr:uid="{EBD71449-4CBD-466F-975D-77FC538E3CCF}"/>
    <hyperlink ref="A10" r:id="rId38" xr:uid="{D3E09690-3B25-4A17-9E5B-C456E8AFBFB3}"/>
  </hyperlinks>
  <pageMargins left="0.7" right="0.7" top="0.75" bottom="0.75" header="0.3" footer="0.3"/>
  <pageSetup paperSize="9" orientation="portrait" r:id="rId39"/>
  <extLst>
    <ext xmlns:x14="http://schemas.microsoft.com/office/spreadsheetml/2009/9/main" uri="{CCE6A557-97BC-4b89-ADB6-D9C93CAAB3DF}">
      <x14:dataValidations xmlns:xm="http://schemas.microsoft.com/office/excel/2006/main" count="2">
        <x14:dataValidation type="list" allowBlank="1" showInputMessage="1" showErrorMessage="1" xr:uid="{561E1876-2A88-4154-B0E7-1CF1DE9980FD}">
          <x14:formula1>
            <xm:f>Categories!$A$9:$A$27</xm:f>
          </x14:formula1>
          <xm:sqref>G1:G1048576 F21</xm:sqref>
        </x14:dataValidation>
        <x14:dataValidation type="list" allowBlank="1" showInputMessage="1" showErrorMessage="1" xr:uid="{01C01B28-C96F-4106-B94F-209D32900F6E}">
          <x14:formula1>
            <xm:f>Categories!$A$3:$A$5</xm:f>
          </x14:formula1>
          <xm:sqref>B3:B28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A6506-AA88-438B-97AE-B758668C5B82}">
  <sheetPr>
    <tabColor theme="7"/>
  </sheetPr>
  <dimension ref="A1:K212"/>
  <sheetViews>
    <sheetView zoomScale="80" zoomScaleNormal="80" workbookViewId="0">
      <pane xSplit="1" ySplit="2" topLeftCell="B3" activePane="bottomRight" state="frozen"/>
      <selection pane="topRight" activeCell="B1" sqref="B1"/>
      <selection pane="bottomLeft" activeCell="A3" sqref="A3"/>
      <selection pane="bottomRight" activeCell="E1" sqref="E1:G1"/>
    </sheetView>
  </sheetViews>
  <sheetFormatPr defaultRowHeight="14.4" x14ac:dyDescent="0.3"/>
  <cols>
    <col min="1" max="1" width="27.5546875" style="32" customWidth="1"/>
    <col min="2" max="2" width="11.88671875" customWidth="1"/>
    <col min="3" max="3" width="25.5546875" customWidth="1"/>
    <col min="4" max="4" width="69.5546875" style="35" customWidth="1"/>
    <col min="5" max="5" width="72.33203125" customWidth="1"/>
    <col min="6" max="6" width="10.88671875" customWidth="1"/>
    <col min="7" max="7" width="26" style="35" customWidth="1"/>
    <col min="8" max="8" width="33.44140625" customWidth="1"/>
    <col min="9" max="9" width="36.33203125" customWidth="1"/>
    <col min="10" max="10" width="22" style="35" customWidth="1"/>
    <col min="11" max="11" width="48" customWidth="1"/>
  </cols>
  <sheetData>
    <row r="1" spans="1:11" x14ac:dyDescent="0.3">
      <c r="A1" s="138" t="s">
        <v>29</v>
      </c>
      <c r="B1" s="139"/>
      <c r="C1" s="139"/>
      <c r="D1" s="140"/>
      <c r="E1" s="141" t="s">
        <v>30</v>
      </c>
      <c r="F1" s="142"/>
      <c r="G1" s="156"/>
      <c r="H1" s="157" t="s">
        <v>31</v>
      </c>
      <c r="I1" s="145"/>
      <c r="J1" s="158"/>
      <c r="K1" s="14"/>
    </row>
    <row r="2" spans="1:11" ht="28.2" x14ac:dyDescent="0.3">
      <c r="A2" s="27" t="s">
        <v>32</v>
      </c>
      <c r="B2" s="28" t="s">
        <v>33</v>
      </c>
      <c r="C2" s="28" t="s">
        <v>34</v>
      </c>
      <c r="D2" s="67" t="s">
        <v>35</v>
      </c>
      <c r="E2" s="29" t="s">
        <v>36</v>
      </c>
      <c r="F2" s="29" t="s">
        <v>37</v>
      </c>
      <c r="G2" s="36" t="s">
        <v>38</v>
      </c>
      <c r="H2" s="30" t="s">
        <v>39</v>
      </c>
      <c r="I2" s="30" t="s">
        <v>40</v>
      </c>
      <c r="J2" s="33" t="s">
        <v>41</v>
      </c>
      <c r="K2" s="31" t="s">
        <v>42</v>
      </c>
    </row>
    <row r="3" spans="1:11" s="63" customFormat="1" ht="79.2" x14ac:dyDescent="0.3">
      <c r="A3" s="97" t="s">
        <v>205</v>
      </c>
      <c r="B3" s="78" t="s">
        <v>206</v>
      </c>
      <c r="C3" s="49" t="s">
        <v>207</v>
      </c>
      <c r="D3" s="71" t="s">
        <v>208</v>
      </c>
      <c r="E3" s="86" t="s">
        <v>209</v>
      </c>
      <c r="F3" s="63" t="s">
        <v>59</v>
      </c>
      <c r="G3" s="90" t="s">
        <v>136</v>
      </c>
      <c r="H3" s="49" t="s">
        <v>733</v>
      </c>
      <c r="I3" s="49" t="s">
        <v>210</v>
      </c>
      <c r="J3" s="74"/>
      <c r="K3" s="69" t="s">
        <v>211</v>
      </c>
    </row>
    <row r="4" spans="1:11" s="63" customFormat="1" ht="92.4" x14ac:dyDescent="0.3">
      <c r="A4" s="96" t="s">
        <v>212</v>
      </c>
      <c r="B4" s="49" t="s">
        <v>206</v>
      </c>
      <c r="C4" s="49" t="s">
        <v>212</v>
      </c>
      <c r="D4" s="71" t="s">
        <v>213</v>
      </c>
      <c r="E4" s="87" t="s">
        <v>734</v>
      </c>
      <c r="F4" s="63" t="s">
        <v>59</v>
      </c>
      <c r="G4" s="90" t="s">
        <v>143</v>
      </c>
      <c r="H4" s="88" t="s">
        <v>214</v>
      </c>
      <c r="I4" s="63" t="s">
        <v>215</v>
      </c>
      <c r="J4" s="52"/>
      <c r="K4" s="50" t="s">
        <v>735</v>
      </c>
    </row>
    <row r="5" spans="1:11" s="63" customFormat="1" ht="105.6" x14ac:dyDescent="0.3">
      <c r="A5" s="96" t="s">
        <v>775</v>
      </c>
      <c r="B5" s="49" t="s">
        <v>44</v>
      </c>
      <c r="C5" s="49" t="s">
        <v>775</v>
      </c>
      <c r="D5" s="59" t="s">
        <v>776</v>
      </c>
      <c r="E5" s="87" t="s">
        <v>778</v>
      </c>
      <c r="F5" s="58" t="s">
        <v>59</v>
      </c>
      <c r="G5" s="90" t="s">
        <v>170</v>
      </c>
      <c r="H5" s="58" t="s">
        <v>779</v>
      </c>
      <c r="I5" s="58" t="s">
        <v>780</v>
      </c>
      <c r="J5" s="52" t="s">
        <v>777</v>
      </c>
      <c r="K5" s="90"/>
    </row>
    <row r="6" spans="1:11" s="63" customFormat="1" ht="92.4" x14ac:dyDescent="0.3">
      <c r="A6" s="96" t="s">
        <v>217</v>
      </c>
      <c r="B6" s="49" t="s">
        <v>206</v>
      </c>
      <c r="C6" s="49" t="s">
        <v>736</v>
      </c>
      <c r="D6" s="71" t="s">
        <v>219</v>
      </c>
      <c r="E6" s="87" t="s">
        <v>737</v>
      </c>
      <c r="F6" s="63" t="s">
        <v>59</v>
      </c>
      <c r="G6" s="99" t="s">
        <v>170</v>
      </c>
      <c r="H6" s="88" t="s">
        <v>220</v>
      </c>
      <c r="I6" s="63" t="s">
        <v>221</v>
      </c>
      <c r="J6" s="52"/>
      <c r="K6" s="69" t="s">
        <v>222</v>
      </c>
    </row>
    <row r="7" spans="1:11" s="63" customFormat="1" ht="250.8" x14ac:dyDescent="0.3">
      <c r="A7" s="96" t="s">
        <v>223</v>
      </c>
      <c r="B7" s="49" t="s">
        <v>44</v>
      </c>
      <c r="C7" s="49" t="s">
        <v>218</v>
      </c>
      <c r="D7" s="71" t="s">
        <v>224</v>
      </c>
      <c r="E7" s="89" t="s">
        <v>225</v>
      </c>
      <c r="F7" s="63" t="s">
        <v>59</v>
      </c>
      <c r="G7" s="99" t="s">
        <v>170</v>
      </c>
      <c r="H7" s="88" t="s">
        <v>226</v>
      </c>
      <c r="I7" s="63" t="s">
        <v>221</v>
      </c>
      <c r="J7" s="52" t="s">
        <v>738</v>
      </c>
      <c r="K7" s="90"/>
    </row>
    <row r="8" spans="1:11" s="63" customFormat="1" ht="132" x14ac:dyDescent="0.3">
      <c r="A8" s="96" t="s">
        <v>227</v>
      </c>
      <c r="B8" s="49" t="s">
        <v>155</v>
      </c>
      <c r="C8" s="49" t="s">
        <v>227</v>
      </c>
      <c r="D8" s="71" t="s">
        <v>228</v>
      </c>
      <c r="E8" s="87" t="s">
        <v>740</v>
      </c>
      <c r="F8" s="63" t="s">
        <v>59</v>
      </c>
      <c r="G8" s="90" t="s">
        <v>170</v>
      </c>
      <c r="H8" s="87" t="s">
        <v>230</v>
      </c>
      <c r="I8" s="63" t="s">
        <v>231</v>
      </c>
      <c r="J8" s="52"/>
      <c r="K8" s="69" t="s">
        <v>232</v>
      </c>
    </row>
    <row r="9" spans="1:11" s="63" customFormat="1" ht="132" x14ac:dyDescent="0.3">
      <c r="A9" s="96" t="s">
        <v>245</v>
      </c>
      <c r="B9" s="49" t="s">
        <v>206</v>
      </c>
      <c r="C9" s="49" t="s">
        <v>246</v>
      </c>
      <c r="D9" s="71" t="s">
        <v>247</v>
      </c>
      <c r="E9" s="89" t="s">
        <v>248</v>
      </c>
      <c r="F9" s="63" t="s">
        <v>59</v>
      </c>
      <c r="G9" s="90" t="s">
        <v>180</v>
      </c>
      <c r="H9" s="82" t="s">
        <v>249</v>
      </c>
      <c r="I9" s="63" t="s">
        <v>250</v>
      </c>
      <c r="J9" s="52" t="s">
        <v>739</v>
      </c>
      <c r="K9" s="90"/>
    </row>
    <row r="10" spans="1:11" s="63" customFormat="1" ht="39.6" x14ac:dyDescent="0.3">
      <c r="A10" s="96" t="s">
        <v>251</v>
      </c>
      <c r="B10" s="49" t="s">
        <v>206</v>
      </c>
      <c r="C10" s="49" t="s">
        <v>252</v>
      </c>
      <c r="D10" s="71" t="s">
        <v>253</v>
      </c>
      <c r="E10" s="87" t="s">
        <v>741</v>
      </c>
      <c r="F10" s="58" t="s">
        <v>59</v>
      </c>
      <c r="G10" s="90" t="s">
        <v>622</v>
      </c>
      <c r="H10" s="88" t="s">
        <v>254</v>
      </c>
      <c r="I10" s="82" t="s">
        <v>255</v>
      </c>
      <c r="J10" s="52"/>
      <c r="K10" s="90"/>
    </row>
    <row r="11" spans="1:11" s="63" customFormat="1" ht="92.4" x14ac:dyDescent="0.3">
      <c r="A11" s="48" t="s">
        <v>256</v>
      </c>
      <c r="B11" s="49" t="s">
        <v>206</v>
      </c>
      <c r="C11" s="49" t="s">
        <v>742</v>
      </c>
      <c r="D11" s="99" t="s">
        <v>257</v>
      </c>
      <c r="E11" s="86" t="s">
        <v>258</v>
      </c>
      <c r="F11" s="63" t="s">
        <v>59</v>
      </c>
      <c r="G11" s="90" t="s">
        <v>180</v>
      </c>
      <c r="H11" s="88" t="s">
        <v>259</v>
      </c>
      <c r="I11" s="63" t="s">
        <v>243</v>
      </c>
      <c r="J11" s="52"/>
      <c r="K11" s="69" t="s">
        <v>260</v>
      </c>
    </row>
    <row r="12" spans="1:11" s="63" customFormat="1" ht="378" x14ac:dyDescent="0.3">
      <c r="A12" s="83" t="s">
        <v>262</v>
      </c>
      <c r="B12" s="56" t="s">
        <v>155</v>
      </c>
      <c r="C12" s="56" t="s">
        <v>218</v>
      </c>
      <c r="D12" s="100" t="s">
        <v>263</v>
      </c>
      <c r="E12" s="159" t="s">
        <v>842</v>
      </c>
      <c r="F12" s="93" t="s">
        <v>59</v>
      </c>
      <c r="G12" s="95" t="s">
        <v>170</v>
      </c>
      <c r="H12" s="94" t="s">
        <v>743</v>
      </c>
      <c r="I12" s="93" t="s">
        <v>221</v>
      </c>
      <c r="J12" s="84"/>
      <c r="K12" s="95"/>
    </row>
    <row r="13" spans="1:11" s="63" customFormat="1" ht="13.2" x14ac:dyDescent="0.3">
      <c r="D13" s="98"/>
    </row>
    <row r="14" spans="1:11" s="73" customFormat="1" ht="13.2" x14ac:dyDescent="0.25"/>
    <row r="15" spans="1:11" s="73" customFormat="1" ht="13.2" x14ac:dyDescent="0.25"/>
    <row r="16" spans="1:11" s="73" customFormat="1" ht="13.2" x14ac:dyDescent="0.25"/>
    <row r="17" s="68" customFormat="1" ht="13.8" x14ac:dyDescent="0.3"/>
    <row r="18" s="68" customFormat="1" ht="13.8" x14ac:dyDescent="0.3"/>
    <row r="19" s="68" customFormat="1" ht="13.8" x14ac:dyDescent="0.3"/>
    <row r="20" s="68" customFormat="1" ht="13.8" x14ac:dyDescent="0.3"/>
    <row r="21" s="68" customFormat="1" ht="13.8" x14ac:dyDescent="0.3"/>
    <row r="22" s="68" customFormat="1" ht="13.8" x14ac:dyDescent="0.3"/>
    <row r="23" s="68" customFormat="1" ht="13.8" x14ac:dyDescent="0.3"/>
    <row r="24" customFormat="1" x14ac:dyDescent="0.3"/>
    <row r="25" customFormat="1" x14ac:dyDescent="0.3"/>
    <row r="26" customFormat="1" x14ac:dyDescent="0.3"/>
    <row r="27" customFormat="1" x14ac:dyDescent="0.3"/>
    <row r="28" customFormat="1" x14ac:dyDescent="0.3"/>
    <row r="29" customFormat="1" x14ac:dyDescent="0.3"/>
    <row r="30" customFormat="1" x14ac:dyDescent="0.3"/>
    <row r="31" customFormat="1" x14ac:dyDescent="0.3"/>
    <row r="32" customFormat="1" x14ac:dyDescent="0.3"/>
    <row r="33" customFormat="1" x14ac:dyDescent="0.3"/>
    <row r="34" customFormat="1" x14ac:dyDescent="0.3"/>
    <row r="35" customFormat="1" x14ac:dyDescent="0.3"/>
    <row r="36" customFormat="1" x14ac:dyDescent="0.3"/>
    <row r="37" customFormat="1" x14ac:dyDescent="0.3"/>
    <row r="38" customFormat="1" x14ac:dyDescent="0.3"/>
    <row r="39" customFormat="1" x14ac:dyDescent="0.3"/>
    <row r="40" customFormat="1" x14ac:dyDescent="0.3"/>
    <row r="41" customFormat="1" x14ac:dyDescent="0.3"/>
    <row r="42" customFormat="1" x14ac:dyDescent="0.3"/>
    <row r="43" customFormat="1" x14ac:dyDescent="0.3"/>
    <row r="44" customFormat="1" x14ac:dyDescent="0.3"/>
    <row r="45" customFormat="1" x14ac:dyDescent="0.3"/>
    <row r="46" customFormat="1" x14ac:dyDescent="0.3"/>
    <row r="47" customFormat="1" x14ac:dyDescent="0.3"/>
    <row r="48" customFormat="1" x14ac:dyDescent="0.3"/>
    <row r="49" customFormat="1" x14ac:dyDescent="0.3"/>
    <row r="50" customFormat="1" x14ac:dyDescent="0.3"/>
    <row r="51" customFormat="1" x14ac:dyDescent="0.3"/>
    <row r="52" customFormat="1" x14ac:dyDescent="0.3"/>
    <row r="53" customFormat="1" x14ac:dyDescent="0.3"/>
    <row r="54" customFormat="1" x14ac:dyDescent="0.3"/>
    <row r="55" customFormat="1" x14ac:dyDescent="0.3"/>
    <row r="56" customFormat="1" x14ac:dyDescent="0.3"/>
    <row r="57" customFormat="1" x14ac:dyDescent="0.3"/>
    <row r="58" customFormat="1" x14ac:dyDescent="0.3"/>
    <row r="59" customFormat="1" x14ac:dyDescent="0.3"/>
    <row r="60" customFormat="1" x14ac:dyDescent="0.3"/>
    <row r="61" customFormat="1" x14ac:dyDescent="0.3"/>
    <row r="62" customFormat="1" x14ac:dyDescent="0.3"/>
    <row r="63" customFormat="1" x14ac:dyDescent="0.3"/>
    <row r="64" customFormat="1" x14ac:dyDescent="0.3"/>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row r="132" customFormat="1" x14ac:dyDescent="0.3"/>
    <row r="133" customFormat="1" x14ac:dyDescent="0.3"/>
    <row r="134" customFormat="1" x14ac:dyDescent="0.3"/>
    <row r="135" customFormat="1" x14ac:dyDescent="0.3"/>
    <row r="136" customFormat="1" x14ac:dyDescent="0.3"/>
    <row r="137" customFormat="1" x14ac:dyDescent="0.3"/>
    <row r="138" customFormat="1" x14ac:dyDescent="0.3"/>
    <row r="139" customFormat="1" x14ac:dyDescent="0.3"/>
    <row r="140" customFormat="1" x14ac:dyDescent="0.3"/>
    <row r="141" customFormat="1" x14ac:dyDescent="0.3"/>
    <row r="142" customFormat="1" x14ac:dyDescent="0.3"/>
    <row r="143" customFormat="1" x14ac:dyDescent="0.3"/>
    <row r="144" customFormat="1" x14ac:dyDescent="0.3"/>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row r="154" customFormat="1" x14ac:dyDescent="0.3"/>
    <row r="155" customFormat="1" x14ac:dyDescent="0.3"/>
    <row r="156" customFormat="1" x14ac:dyDescent="0.3"/>
    <row r="157" customFormat="1" x14ac:dyDescent="0.3"/>
    <row r="158" customFormat="1" x14ac:dyDescent="0.3"/>
    <row r="159" customFormat="1" x14ac:dyDescent="0.3"/>
    <row r="160" customFormat="1" x14ac:dyDescent="0.3"/>
    <row r="161" customFormat="1" x14ac:dyDescent="0.3"/>
    <row r="162" customFormat="1" x14ac:dyDescent="0.3"/>
    <row r="163" customFormat="1" x14ac:dyDescent="0.3"/>
    <row r="164" customFormat="1" x14ac:dyDescent="0.3"/>
    <row r="165" customFormat="1" x14ac:dyDescent="0.3"/>
    <row r="166" customFormat="1" x14ac:dyDescent="0.3"/>
    <row r="167" customFormat="1" x14ac:dyDescent="0.3"/>
    <row r="168" customFormat="1" x14ac:dyDescent="0.3"/>
    <row r="169" customFormat="1" x14ac:dyDescent="0.3"/>
    <row r="170" customFormat="1" x14ac:dyDescent="0.3"/>
    <row r="171" customFormat="1" x14ac:dyDescent="0.3"/>
    <row r="172" customFormat="1" x14ac:dyDescent="0.3"/>
    <row r="173" customFormat="1" x14ac:dyDescent="0.3"/>
    <row r="174" customFormat="1" x14ac:dyDescent="0.3"/>
    <row r="175" customFormat="1" x14ac:dyDescent="0.3"/>
    <row r="176" customFormat="1" x14ac:dyDescent="0.3"/>
    <row r="177" spans="1:10" x14ac:dyDescent="0.3">
      <c r="A177"/>
      <c r="D177"/>
      <c r="G177"/>
      <c r="J177"/>
    </row>
    <row r="178" spans="1:10" x14ac:dyDescent="0.3">
      <c r="A178"/>
      <c r="D178"/>
      <c r="G178"/>
      <c r="J178"/>
    </row>
    <row r="179" spans="1:10" x14ac:dyDescent="0.3">
      <c r="A179"/>
      <c r="D179"/>
      <c r="G179"/>
      <c r="J179"/>
    </row>
    <row r="180" spans="1:10" x14ac:dyDescent="0.3">
      <c r="A180"/>
      <c r="D180"/>
      <c r="G180"/>
      <c r="J180"/>
    </row>
    <row r="181" spans="1:10" x14ac:dyDescent="0.3">
      <c r="A181"/>
      <c r="D181"/>
      <c r="G181"/>
      <c r="J181"/>
    </row>
    <row r="182" spans="1:10" x14ac:dyDescent="0.3">
      <c r="A182"/>
      <c r="D182"/>
      <c r="G182"/>
      <c r="J182"/>
    </row>
    <row r="183" spans="1:10" x14ac:dyDescent="0.3">
      <c r="A183"/>
      <c r="D183"/>
      <c r="G183"/>
      <c r="J183"/>
    </row>
    <row r="184" spans="1:10" x14ac:dyDescent="0.3">
      <c r="G184"/>
      <c r="J184"/>
    </row>
    <row r="185" spans="1:10" x14ac:dyDescent="0.3">
      <c r="G185"/>
      <c r="J185"/>
    </row>
    <row r="186" spans="1:10" x14ac:dyDescent="0.3">
      <c r="G186"/>
      <c r="J186"/>
    </row>
    <row r="187" spans="1:10" x14ac:dyDescent="0.3">
      <c r="G187"/>
      <c r="J187"/>
    </row>
    <row r="188" spans="1:10" x14ac:dyDescent="0.3">
      <c r="G188"/>
      <c r="J188"/>
    </row>
    <row r="189" spans="1:10" x14ac:dyDescent="0.3">
      <c r="G189"/>
      <c r="J189"/>
    </row>
    <row r="190" spans="1:10" x14ac:dyDescent="0.3">
      <c r="G190"/>
      <c r="J190"/>
    </row>
    <row r="191" spans="1:10" x14ac:dyDescent="0.3">
      <c r="G191"/>
      <c r="J191"/>
    </row>
    <row r="192" spans="1:10" x14ac:dyDescent="0.3">
      <c r="G192"/>
      <c r="J192"/>
    </row>
    <row r="193" spans="7:10" x14ac:dyDescent="0.3">
      <c r="G193"/>
      <c r="J193"/>
    </row>
    <row r="194" spans="7:10" x14ac:dyDescent="0.3">
      <c r="G194"/>
      <c r="J194"/>
    </row>
    <row r="195" spans="7:10" x14ac:dyDescent="0.3">
      <c r="G195"/>
      <c r="J195"/>
    </row>
    <row r="196" spans="7:10" x14ac:dyDescent="0.3">
      <c r="G196"/>
      <c r="J196"/>
    </row>
    <row r="197" spans="7:10" x14ac:dyDescent="0.3">
      <c r="G197"/>
      <c r="J197"/>
    </row>
    <row r="198" spans="7:10" x14ac:dyDescent="0.3">
      <c r="G198"/>
      <c r="J198"/>
    </row>
    <row r="199" spans="7:10" x14ac:dyDescent="0.3">
      <c r="G199"/>
      <c r="J199"/>
    </row>
    <row r="200" spans="7:10" x14ac:dyDescent="0.3">
      <c r="G200"/>
      <c r="J200"/>
    </row>
    <row r="201" spans="7:10" x14ac:dyDescent="0.3">
      <c r="G201"/>
      <c r="J201"/>
    </row>
    <row r="202" spans="7:10" x14ac:dyDescent="0.3">
      <c r="G202"/>
      <c r="J202"/>
    </row>
    <row r="203" spans="7:10" x14ac:dyDescent="0.3">
      <c r="G203"/>
      <c r="J203"/>
    </row>
    <row r="204" spans="7:10" x14ac:dyDescent="0.3">
      <c r="G204"/>
      <c r="J204"/>
    </row>
    <row r="205" spans="7:10" x14ac:dyDescent="0.3">
      <c r="G205"/>
      <c r="J205"/>
    </row>
    <row r="206" spans="7:10" x14ac:dyDescent="0.3">
      <c r="G206"/>
      <c r="J206"/>
    </row>
    <row r="207" spans="7:10" x14ac:dyDescent="0.3">
      <c r="G207"/>
      <c r="J207"/>
    </row>
    <row r="208" spans="7:10" x14ac:dyDescent="0.3">
      <c r="G208"/>
      <c r="J208"/>
    </row>
    <row r="209" spans="7:10" x14ac:dyDescent="0.3">
      <c r="G209"/>
      <c r="J209"/>
    </row>
    <row r="210" spans="7:10" x14ac:dyDescent="0.3">
      <c r="G210"/>
      <c r="J210"/>
    </row>
    <row r="211" spans="7:10" x14ac:dyDescent="0.3">
      <c r="G211"/>
      <c r="J211"/>
    </row>
    <row r="212" spans="7:10" x14ac:dyDescent="0.3">
      <c r="G212"/>
      <c r="J212"/>
    </row>
  </sheetData>
  <autoFilter ref="A2:K2" xr:uid="{4BDA6506-AA88-438B-97AE-B758668C5B82}">
    <sortState xmlns:xlrd2="http://schemas.microsoft.com/office/spreadsheetml/2017/richdata2" ref="A3:K12">
      <sortCondition ref="A2"/>
    </sortState>
  </autoFilter>
  <mergeCells count="3">
    <mergeCell ref="A1:D1"/>
    <mergeCell ref="E1:G1"/>
    <mergeCell ref="H1:J1"/>
  </mergeCells>
  <hyperlinks>
    <hyperlink ref="J7" r:id="rId1" display="French Development Agency (AFD)" xr:uid="{A1D1EC12-48EE-4D65-91D5-BF7D0B2C49AD}"/>
    <hyperlink ref="J9" r:id="rId2" display="OECD co-operative Research Rpogramme for Sustainable Agricultural and Food Systems " xr:uid="{0B19E33B-5A64-4C4F-B260-94FFD00DE4C8}"/>
    <hyperlink ref="A3" r:id="rId3" xr:uid="{3B147A7A-247B-4D5C-90B2-ACC2BBD4BC15}"/>
    <hyperlink ref="A4" r:id="rId4" xr:uid="{5172EEBA-D9A6-4D37-AD19-E1312B199597}"/>
    <hyperlink ref="A6" r:id="rId5" xr:uid="{B7FC0F27-6FFE-4C04-93CC-97B50BD06E8B}"/>
    <hyperlink ref="A7" r:id="rId6" xr:uid="{36613B7E-A175-4746-85E5-2ACA2C48B98E}"/>
    <hyperlink ref="A8" r:id="rId7" xr:uid="{88F15D24-7348-4896-AC92-9A6D69DA84C6}"/>
    <hyperlink ref="A9" r:id="rId8" xr:uid="{E59661D7-08D6-461F-80E1-BF2FFF1BD6D5}"/>
    <hyperlink ref="A10" r:id="rId9" xr:uid="{6484379A-3C7E-4445-AAE7-A0BAD6E5FA26}"/>
    <hyperlink ref="A11" r:id="rId10" xr:uid="{847C1A10-CB8D-4C64-8CA4-F921029E225A}"/>
    <hyperlink ref="A12" r:id="rId11" xr:uid="{5A9DD0A0-C43D-4103-9B35-48EB7EA8FBC6}"/>
    <hyperlink ref="J5" r:id="rId12" xr:uid="{8123335E-A0FE-454D-8C48-EC1F402CC591}"/>
    <hyperlink ref="A5" r:id="rId13" xr:uid="{AEAFC85A-80B1-4CE1-9554-0DB7CC911973}"/>
  </hyperlinks>
  <pageMargins left="0.7" right="0.7" top="0.75" bottom="0.75" header="0.3" footer="0.3"/>
  <pageSetup paperSize="9" orientation="portrait" verticalDpi="0" r:id="rId14"/>
  <extLst>
    <ext xmlns:x14="http://schemas.microsoft.com/office/spreadsheetml/2009/9/main" uri="{CCE6A557-97BC-4b89-ADB6-D9C93CAAB3DF}">
      <x14:dataValidations xmlns:xm="http://schemas.microsoft.com/office/excel/2006/main" count="2">
        <x14:dataValidation type="list" allowBlank="1" showInputMessage="1" showErrorMessage="1" xr:uid="{BD0B5393-5FB6-471F-BF53-3200F9B96D66}">
          <x14:formula1>
            <xm:f>Categories!$A$3:$A$5</xm:f>
          </x14:formula1>
          <xm:sqref>B3:B12</xm:sqref>
        </x14:dataValidation>
        <x14:dataValidation type="list" allowBlank="1" showInputMessage="1" showErrorMessage="1" xr:uid="{3A251209-CC65-461E-9CDB-EE83107431EC}">
          <x14:formula1>
            <xm:f>Categories!$A$9:$A$27</xm:f>
          </x14:formula1>
          <xm:sqref>G3:G12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72AFB-983D-4AFF-AC5F-098761955E12}">
  <sheetPr>
    <tabColor theme="2" tint="-9.9978637043366805E-2"/>
  </sheetPr>
  <dimension ref="A1:C28"/>
  <sheetViews>
    <sheetView showGridLines="0" zoomScale="80" zoomScaleNormal="80" workbookViewId="0">
      <selection activeCell="A31" sqref="A31"/>
    </sheetView>
  </sheetViews>
  <sheetFormatPr defaultColWidth="9.33203125" defaultRowHeight="14.4" x14ac:dyDescent="0.3"/>
  <cols>
    <col min="1" max="1" width="54.6640625" style="2" customWidth="1"/>
    <col min="2" max="2" width="83.44140625" style="2" customWidth="1"/>
    <col min="3" max="3" width="39" style="2" customWidth="1"/>
    <col min="4" max="16384" width="9.33203125" style="2"/>
  </cols>
  <sheetData>
    <row r="1" spans="1:3" ht="15" thickBot="1" x14ac:dyDescent="0.35"/>
    <row r="2" spans="1:3" x14ac:dyDescent="0.3">
      <c r="A2" s="3" t="s">
        <v>616</v>
      </c>
      <c r="B2" s="4" t="s">
        <v>617</v>
      </c>
      <c r="C2" s="5"/>
    </row>
    <row r="3" spans="1:3" ht="42" x14ac:dyDescent="0.3">
      <c r="A3" s="6" t="s">
        <v>55</v>
      </c>
      <c r="B3" s="7" t="s">
        <v>618</v>
      </c>
    </row>
    <row r="4" spans="1:3" ht="28.2" x14ac:dyDescent="0.3">
      <c r="A4" s="6" t="s">
        <v>44</v>
      </c>
      <c r="B4" s="7" t="s">
        <v>619</v>
      </c>
    </row>
    <row r="5" spans="1:3" ht="15" thickBot="1" x14ac:dyDescent="0.35">
      <c r="A5" s="8" t="s">
        <v>155</v>
      </c>
      <c r="B5" s="9" t="s">
        <v>620</v>
      </c>
    </row>
    <row r="6" spans="1:3" x14ac:dyDescent="0.3">
      <c r="A6" s="1"/>
      <c r="B6" s="1"/>
    </row>
    <row r="7" spans="1:3" ht="15" thickBot="1" x14ac:dyDescent="0.35">
      <c r="A7" s="1"/>
      <c r="B7" s="1"/>
    </row>
    <row r="8" spans="1:3" x14ac:dyDescent="0.3">
      <c r="A8" s="17" t="s">
        <v>621</v>
      </c>
      <c r="B8" s="16"/>
    </row>
    <row r="9" spans="1:3" x14ac:dyDescent="0.3">
      <c r="A9" s="18" t="s">
        <v>180</v>
      </c>
      <c r="B9" s="1"/>
    </row>
    <row r="10" spans="1:3" x14ac:dyDescent="0.3">
      <c r="A10" s="18" t="s">
        <v>203</v>
      </c>
      <c r="B10" s="1"/>
    </row>
    <row r="11" spans="1:3" x14ac:dyDescent="0.3">
      <c r="A11" s="18" t="s">
        <v>49</v>
      </c>
      <c r="B11" s="1"/>
    </row>
    <row r="12" spans="1:3" x14ac:dyDescent="0.3">
      <c r="A12" s="18" t="s">
        <v>96</v>
      </c>
      <c r="B12" s="1"/>
    </row>
    <row r="13" spans="1:3" x14ac:dyDescent="0.3">
      <c r="A13" s="18" t="s">
        <v>111</v>
      </c>
      <c r="B13" s="1"/>
    </row>
    <row r="14" spans="1:3" x14ac:dyDescent="0.3">
      <c r="A14" s="18" t="s">
        <v>143</v>
      </c>
      <c r="B14" s="1"/>
    </row>
    <row r="15" spans="1:3" x14ac:dyDescent="0.3">
      <c r="A15" s="18" t="s">
        <v>151</v>
      </c>
      <c r="B15" s="1"/>
    </row>
    <row r="16" spans="1:3" x14ac:dyDescent="0.3">
      <c r="A16" s="18" t="s">
        <v>193</v>
      </c>
      <c r="B16" s="1"/>
    </row>
    <row r="17" spans="1:2" x14ac:dyDescent="0.3">
      <c r="A17" s="18" t="s">
        <v>175</v>
      </c>
      <c r="B17" s="1"/>
    </row>
    <row r="18" spans="1:2" x14ac:dyDescent="0.3">
      <c r="A18" s="18" t="s">
        <v>622</v>
      </c>
      <c r="B18" s="1"/>
    </row>
    <row r="19" spans="1:2" x14ac:dyDescent="0.3">
      <c r="A19" s="18" t="s">
        <v>74</v>
      </c>
      <c r="B19" s="1"/>
    </row>
    <row r="20" spans="1:2" x14ac:dyDescent="0.3">
      <c r="A20" s="18" t="s">
        <v>60</v>
      </c>
      <c r="B20" s="1"/>
    </row>
    <row r="21" spans="1:2" x14ac:dyDescent="0.3">
      <c r="A21" s="18" t="s">
        <v>136</v>
      </c>
      <c r="B21" s="1"/>
    </row>
    <row r="22" spans="1:2" x14ac:dyDescent="0.3">
      <c r="A22" s="18" t="s">
        <v>188</v>
      </c>
      <c r="B22" s="1"/>
    </row>
    <row r="23" spans="1:2" x14ac:dyDescent="0.3">
      <c r="A23" s="18" t="s">
        <v>170</v>
      </c>
      <c r="B23" s="1"/>
    </row>
    <row r="24" spans="1:2" x14ac:dyDescent="0.3">
      <c r="A24" s="18" t="s">
        <v>69</v>
      </c>
      <c r="B24" s="1"/>
    </row>
    <row r="25" spans="1:2" x14ac:dyDescent="0.3">
      <c r="A25" s="76" t="s">
        <v>749</v>
      </c>
      <c r="B25" s="1"/>
    </row>
    <row r="26" spans="1:2" ht="15" thickBot="1" x14ac:dyDescent="0.35">
      <c r="A26" s="19" t="s">
        <v>602</v>
      </c>
      <c r="B26" s="1"/>
    </row>
    <row r="27" spans="1:2" ht="15" thickBot="1" x14ac:dyDescent="0.35">
      <c r="A27" s="19" t="s">
        <v>118</v>
      </c>
      <c r="B27" s="1"/>
    </row>
    <row r="28" spans="1:2" x14ac:dyDescent="0.3">
      <c r="A28" s="1"/>
      <c r="B28" s="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01b4e25-9470-4f46-86c7-e74cc5ddb613">
      <Terms xmlns="http://schemas.microsoft.com/office/infopath/2007/PartnerControls"/>
    </lcf76f155ced4ddcb4097134ff3c332f>
    <TaxCatchAll xmlns="18647d54-ba5d-43af-82ca-d48c14a5e66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31F6FC6BBD4048BE23A36F49130FC6" ma:contentTypeVersion="11" ma:contentTypeDescription="Create a new document." ma:contentTypeScope="" ma:versionID="33665acd1a95aaff12bbc892507ca36e">
  <xsd:schema xmlns:xsd="http://www.w3.org/2001/XMLSchema" xmlns:xs="http://www.w3.org/2001/XMLSchema" xmlns:p="http://schemas.microsoft.com/office/2006/metadata/properties" xmlns:ns2="401b4e25-9470-4f46-86c7-e74cc5ddb613" xmlns:ns3="18647d54-ba5d-43af-82ca-d48c14a5e66b" targetNamespace="http://schemas.microsoft.com/office/2006/metadata/properties" ma:root="true" ma:fieldsID="7450693e07339c22f31f9113c242cae2" ns2:_="" ns3:_="">
    <xsd:import namespace="401b4e25-9470-4f46-86c7-e74cc5ddb613"/>
    <xsd:import namespace="18647d54-ba5d-43af-82ca-d48c14a5e66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1b4e25-9470-4f46-86c7-e74cc5ddb6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5936872-4c25-49c5-bd5d-199fb01e78e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647d54-ba5d-43af-82ca-d48c14a5e66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fc723849-55ef-4792-9d2d-470200dce21b}" ma:internalName="TaxCatchAll" ma:showField="CatchAllData" ma:web="18647d54-ba5d-43af-82ca-d48c14a5e6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517286-0091-4DA2-BBAA-DA0AC19325CF}">
  <ds:schemaRefs>
    <ds:schemaRef ds:uri="http://www.w3.org/XML/1998/namespace"/>
    <ds:schemaRef ds:uri="http://purl.org/dc/elements/1.1/"/>
    <ds:schemaRef ds:uri="http://purl.org/dc/dcmitype/"/>
    <ds:schemaRef ds:uri="401b4e25-9470-4f46-86c7-e74cc5ddb613"/>
    <ds:schemaRef ds:uri="18647d54-ba5d-43af-82ca-d48c14a5e66b"/>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617329DE-8C7C-47A1-B7D8-55E51559D2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1b4e25-9470-4f46-86c7-e74cc5ddb613"/>
    <ds:schemaRef ds:uri="18647d54-ba5d-43af-82ca-d48c14a5e6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6E1C73-D6DB-4EFA-B670-F8861CDA14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vt:lpstr>
      <vt:lpstr>EU tools</vt:lpstr>
      <vt:lpstr>National tools FRANCE</vt:lpstr>
      <vt:lpstr>National tools PORTUGAL</vt:lpstr>
      <vt:lpstr>National tools SPAIN</vt:lpstr>
      <vt:lpstr>International tools</vt:lpstr>
      <vt:lpstr>Categories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Bourneix</dc:creator>
  <cp:keywords/>
  <dc:description/>
  <cp:lastModifiedBy>ESTEBAN German (REGIO)</cp:lastModifiedBy>
  <cp:revision/>
  <dcterms:created xsi:type="dcterms:W3CDTF">2023-07-06T06:59:11Z</dcterms:created>
  <dcterms:modified xsi:type="dcterms:W3CDTF">2023-07-28T14:06:49Z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2023-07-13T09:21:47Z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f97312cf-ae11-4844-971d-6ef61ef942b0</vt:lpwstr>
  </property>
  <property fmtid="{D5CDD505-2E9C-101B-9397-08002B2CF9AE}" pid="8" name="MSIP_Label_6bd9ddd1-4d20-43f6-abfa-fc3c07406f94_ContentBits">
    <vt:lpwstr>0</vt:lpwstr>
  </property>
  <property fmtid="{D5CDD505-2E9C-101B-9397-08002B2CF9AE}" pid="9" name="ContentTypeId">
    <vt:lpwstr>0x010100C831F6FC6BBD4048BE23A36F49130FC6</vt:lpwstr>
  </property>
  <property fmtid="{D5CDD505-2E9C-101B-9397-08002B2CF9AE}" pid="10" name="MediaServiceImageTags">
    <vt:lpwstr/>
  </property>
</Properties>
</file>