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Opérationnel" sheetId="4" r:id="rId1"/>
    <sheet name="Supervision et décisionnel" sheetId="8" r:id="rId2"/>
  </sheets>
  <definedNames>
    <definedName name="_xlnm.Print_Area" localSheetId="0">Opérationnel!$A$1:$AF$46</definedName>
    <definedName name="_xlnm.Print_Area" localSheetId="1">'Supervision et décisionnel'!$A$1:$AF$46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<sst xmlns="http://schemas.openxmlformats.org/spreadsheetml/2006/main" count="1711" uniqueCount="1711">
  <si>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Compétences</t>
    </r>
  </si>
  <si>
    <r>
      <rPr>
        <b/>
        <sz val="10"/>
        <color theme="0"/>
        <rFont val="Verdana"/>
        <family val="2"/>
      </rPr>
      <t>ÉVALUATION DES EMPLOYÉS DU NIVEAU OPÉRATIONNEL</t>
    </r>
  </si>
  <si>
    <r>
      <rPr>
        <sz val="10"/>
        <color theme="0"/>
        <rFont val="Verdana"/>
        <family val="2"/>
      </rPr>
      <t>Total des employés évalués</t>
    </r>
  </si>
  <si>
    <r>
      <rPr>
        <sz val="10"/>
        <color theme="0"/>
        <rFont val="Verdana"/>
        <family val="2"/>
      </rPr>
      <t>Niveau souhaité 1</t>
    </r>
  </si>
  <si>
    <r>
      <rPr>
        <sz val="10"/>
        <color theme="0"/>
        <rFont val="Verdana"/>
        <family val="2"/>
      </rPr>
      <t>Niveau souhaité 2</t>
    </r>
  </si>
  <si>
    <r>
      <rPr>
        <sz val="10"/>
        <color theme="0"/>
        <rFont val="Verdana"/>
        <family val="2"/>
      </rPr>
      <t>Niveau souhaité 3</t>
    </r>
  </si>
  <si>
    <r>
      <rPr>
        <sz val="10"/>
        <color theme="0"/>
        <rFont val="Verdana"/>
        <family val="2"/>
      </rPr>
      <t>Niveau souhaité 4</t>
    </r>
  </si>
  <si>
    <r>
      <rPr>
        <sz val="10"/>
        <color rgb="FFFFFFFF"/>
        <rFont val="Verdana"/>
        <family val="2"/>
      </rPr>
      <t xml:space="preserve">Nombre d’employés évalués par un superviseur par niveau de maîtrise </t>
    </r>
  </si>
  <si>
    <r>
      <rPr>
        <sz val="10"/>
        <color rgb="FFFFFFFF"/>
        <rFont val="Verdana"/>
        <family val="2"/>
      </rPr>
      <t>Sélectionnés pour développement</t>
    </r>
  </si>
  <si>
    <r>
      <rPr>
        <sz val="10"/>
        <color rgb="FFFFFFFF"/>
        <rFont val="Verdana"/>
        <family val="2"/>
      </rPr>
      <t>Action</t>
    </r>
  </si>
  <si>
    <r>
      <rPr>
        <sz val="10"/>
        <color rgb="FFFFFFFF"/>
        <rFont val="Verdana"/>
        <family val="2"/>
      </rPr>
      <t>Calendrier</t>
    </r>
  </si>
  <si>
    <r>
      <rPr>
        <sz val="10"/>
        <color theme="0"/>
        <rFont val="Verdana"/>
        <family val="2"/>
      </rPr>
      <t xml:space="preserve">Nombre d’employés évalués par un superviseur par niveau de maîtrise </t>
    </r>
  </si>
  <si>
    <r>
      <rPr>
        <sz val="10"/>
        <color theme="0"/>
        <rFont val="Verdana"/>
        <family val="2"/>
      </rPr>
      <t>Opérationnel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</si>
  <si>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</si>
  <si>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Normes, procédures et méthodologies en matière d’audit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</si>
  <si>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</si>
  <si>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</si>
  <si>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</si>
  <si>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</si>
  <si>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</si>
  <si>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</si>
  <si>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Admissibilité des dépenses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</si>
  <si>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</si>
  <si>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</si>
  <si>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</si>
  <si>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</si>
  <si>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</si>
  <si>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</si>
  <si>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</si>
  <si>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</si>
  <si>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</si>
  <si>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</si>
  <si>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</si>
  <si>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Gestion des risques de fraude (y compris mesures de prévention, de détection et d’atténuation)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</si>
  <si>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</si>
  <si>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</si>
  <si>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</si>
  <si>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</si>
  <si>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</si>
  <si>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</si>
  <si>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</si>
  <si>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</si>
  <si>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</si>
  <si>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</si>
  <si>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</si>
  <si>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Options simplifiées en matière de coûts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</si>
  <si>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</si>
  <si>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</si>
  <si>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</si>
  <si>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</si>
  <si>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</si>
  <si>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</si>
  <si>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</si>
  <si>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</si>
  <si>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</si>
  <si>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</si>
  <si>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</si>
  <si>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Instruments financiers pertinents pour la fonction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</si>
  <si>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</si>
  <si>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</si>
  <si>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</si>
  <si>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</si>
  <si>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</si>
  <si>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</si>
  <si>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</si>
  <si>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</si>
  <si>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</si>
  <si>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</si>
  <si>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</si>
  <si>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Questions horizontales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</si>
  <si>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</si>
  <si>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</si>
  <si>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</si>
  <si>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</si>
  <si>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</si>
  <si>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</si>
  <si>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</si>
  <si>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</si>
  <si>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</si>
  <si>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</si>
  <si>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</si>
  <si>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</si>
  <si>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</si>
  <si>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</si>
  <si>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</si>
  <si>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</si>
  <si>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Règles en matière de passation de marchés publics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</si>
  <si>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</si>
  <si>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</si>
  <si>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</si>
  <si>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</si>
  <si>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</si>
  <si>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</si>
  <si>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</si>
  <si>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</si>
  <si>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</si>
  <si>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</si>
  <si>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</si>
  <si>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</si>
  <si>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</si>
  <si>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</si>
  <si>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</si>
  <si>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</si>
  <si>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Aides d’État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</si>
  <si>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</si>
  <si>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</si>
  <si>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</si>
  <si>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</si>
  <si>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</si>
  <si>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</si>
  <si>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</si>
  <si>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</si>
  <si>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</si>
  <si>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</si>
  <si>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</si>
  <si>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</si>
  <si>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</si>
  <si>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</si>
  <si>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</si>
  <si>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</si>
  <si>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Dispositions générales des actes législatifs de l’UE/des États membres relatifs aux fonds ESI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</si>
  <si>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</si>
  <si>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</si>
  <si>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</si>
  <si>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</si>
  <si>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</si>
  <si>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</si>
  <si>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</si>
  <si>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</si>
  <si>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</si>
  <si>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</si>
  <si>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</si>
  <si>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Normes d’audit informatique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</si>
  <si>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</si>
  <si>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</si>
  <si>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</si>
  <si>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</si>
  <si>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</si>
  <si>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</si>
  <si>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Méthodes d’échantillonnage et d’extrapolation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</si>
  <si>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</si>
  <si>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</si>
  <si>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</si>
  <si>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</si>
  <si>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</si>
  <si>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</si>
  <si>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</si>
  <si>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</si>
  <si>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</si>
  <si>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</si>
  <si>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</si>
  <si>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Écarts de financement et génération de recettes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</si>
  <si>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</si>
  <si>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</si>
  <si>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</si>
  <si>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</si>
  <si>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</si>
  <si>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</si>
  <si>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</si>
  <si>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</si>
  <si>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</si>
  <si>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</si>
  <si>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</si>
  <si>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</si>
  <si>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</si>
  <si>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</si>
  <si>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</si>
  <si>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</si>
  <si>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Procédures/législation relatives aux grands projets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</si>
  <si>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</si>
  <si>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</si>
  <si>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</si>
  <si>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</si>
  <si>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</si>
  <si>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</si>
  <si>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</si>
  <si>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</si>
  <si>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</si>
  <si>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</si>
  <si>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</si>
  <si>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</si>
  <si>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</si>
  <si>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</si>
  <si>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</si>
  <si>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</si>
  <si>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Questions territoriales, telles que les ITI, le CLLD, le développement urbain durable, les stratégies macrorégionales et la planification de la coopération interrégionale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</si>
  <si>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</si>
  <si>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</si>
  <si>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</si>
  <si>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</si>
  <si>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</si>
  <si>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</si>
  <si>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</si>
  <si>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</si>
  <si>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</si>
  <si>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</si>
  <si>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</si>
  <si>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Procédures administratives pour l’achat de biens et de services relevant de l’assistance technique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</si>
  <si>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</si>
  <si>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</si>
  <si>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</si>
  <si>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</si>
  <si>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</si>
  <si>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</si>
  <si>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</si>
  <si>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</si>
  <si>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</si>
  <si>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</si>
  <si>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</si>
  <si>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Indicateurs d’intrants, de réalisations et de résultats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</si>
  <si>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</si>
  <si>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</si>
  <si>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</si>
  <si>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</si>
  <si>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</si>
  <si>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</si>
  <si>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</si>
  <si>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</si>
  <si>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</si>
  <si>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</si>
  <si>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</si>
  <si>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Effet incitatif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</si>
  <si>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</si>
  <si>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</si>
  <si>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</si>
  <si>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</si>
  <si>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</si>
  <si>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</si>
  <si>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Gestion des programmes et gestion des cycles de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</si>
  <si>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</si>
  <si>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</si>
  <si>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</si>
  <si>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</si>
  <si>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</si>
  <si>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</si>
  <si>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</si>
  <si>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</si>
  <si>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</si>
  <si>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</si>
  <si>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Gestion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</si>
  <si>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</si>
  <si>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Développement des compétences d'autrui et gestion du personnel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</si>
  <si>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</si>
  <si>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</si>
  <si>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</si>
  <si>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</si>
  <si>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</si>
  <si>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</si>
  <si>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</si>
  <si>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</si>
  <si>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</si>
  <si>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</si>
  <si>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</si>
  <si>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</si>
  <si>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</si>
  <si>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</si>
  <si>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</si>
  <si>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</si>
  <si>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Prise de décisions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</si>
  <si>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</si>
  <si>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</si>
  <si>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</si>
  <si>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</si>
  <si>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</si>
  <si>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</si>
  <si>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</si>
  <si>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</si>
  <si>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</si>
  <si>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</si>
  <si>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</si>
  <si>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Délégation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</si>
  <si>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</si>
  <si>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</si>
  <si>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</si>
  <si>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</si>
  <si>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</si>
  <si>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</si>
  <si>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</si>
  <si>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</si>
  <si>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</si>
  <si>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</si>
  <si>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</si>
  <si>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Facilitation et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</si>
  <si>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</si>
  <si>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</si>
  <si>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</si>
  <si>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</si>
  <si>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</si>
  <si>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</si>
  <si>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</si>
  <si>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</si>
  <si>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</si>
  <si>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</si>
  <si>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</si>
  <si>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</si>
  <si>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</si>
  <si>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</si>
  <si>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</si>
  <si>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</si>
  <si>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Capacités d'encadrement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</si>
  <si>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</si>
  <si>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</si>
  <si>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</si>
  <si>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</si>
  <si>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</si>
  <si>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</si>
  <si>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</si>
  <si>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</si>
  <si>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</si>
  <si>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</si>
  <si>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</si>
  <si>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Gestion des parties prenantes à plusieurs niveaux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</si>
  <si>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</si>
  <si>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</si>
  <si>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</si>
  <si>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</si>
  <si>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</si>
  <si>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</si>
  <si>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</si>
  <si>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</si>
  <si>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</si>
  <si>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</si>
  <si>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</si>
  <si>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</si>
  <si>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</si>
  <si>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</si>
  <si>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</si>
  <si>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</si>
  <si>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Négociation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</si>
  <si>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</si>
  <si>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</si>
  <si>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</si>
  <si>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</si>
  <si>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</si>
  <si>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</si>
  <si>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</si>
  <si>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</si>
  <si>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</si>
  <si>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</si>
  <si>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</si>
  <si>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Orientation vers les résultats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</si>
  <si>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</si>
  <si>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</si>
  <si>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</si>
  <si>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</si>
  <si>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</si>
  <si>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</si>
  <si>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</si>
  <si>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</si>
  <si>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</si>
  <si>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</si>
  <si>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</si>
  <si>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Gestion stratégique des objectifs et initiatives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</si>
  <si>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</si>
  <si>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</si>
  <si>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</si>
  <si>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</si>
  <si>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</si>
  <si>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</si>
  <si>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</si>
  <si>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</si>
  <si>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</si>
  <si>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</si>
  <si>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</si>
  <si>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Gestion des risques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</si>
  <si>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</si>
  <si>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</si>
  <si>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</si>
  <si>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</si>
  <si>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</si>
  <si>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</si>
  <si>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</si>
  <si>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</si>
  <si>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</si>
  <si>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</si>
  <si>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</si>
  <si>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Planification des ressources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</si>
  <si>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</si>
  <si>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</si>
  <si>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</si>
  <si>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</si>
  <si>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</si>
  <si>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</si>
  <si>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</si>
  <si>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</si>
  <si>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</si>
  <si>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</si>
  <si>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</si>
  <si>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Élaboration et mise en œuvre de la stratégie en matière de RH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</si>
  <si>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</si>
  <si>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</si>
  <si>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</si>
  <si>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</si>
  <si>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</si>
  <si>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</si>
  <si>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</si>
  <si>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</si>
  <si>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</si>
  <si>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</si>
  <si>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</si>
  <si>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</si>
  <si>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</si>
  <si>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</si>
  <si>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</si>
  <si>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Professionnel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</si>
  <si>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</si>
  <si>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Compétences analytiques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</si>
  <si>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</si>
  <si>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</si>
  <si>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</si>
  <si>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</si>
  <si>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</si>
  <si>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</si>
  <si>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</si>
  <si>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</si>
  <si>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</si>
  <si>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</si>
  <si>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</si>
  <si>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Communication écrite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</si>
  <si>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</si>
  <si>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</si>
  <si>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</si>
  <si>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</si>
  <si>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</si>
  <si>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</si>
  <si>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</si>
  <si>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</si>
  <si>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</si>
  <si>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</si>
  <si>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</si>
  <si>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Communication orale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</si>
  <si>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</si>
  <si>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</si>
  <si>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</si>
  <si>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</si>
  <si>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</si>
  <si>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</si>
  <si>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</si>
  <si>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</si>
  <si>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</si>
  <si>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</si>
  <si>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</si>
  <si>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Gestion des conflits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</si>
  <si>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</si>
  <si>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</si>
  <si>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</si>
  <si>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</si>
  <si>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</si>
  <si>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</si>
  <si>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</si>
  <si>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</si>
  <si>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</si>
  <si>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</si>
  <si>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</si>
  <si>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Flexibilité et capacité d’adaptation au changement 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</si>
  <si>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</si>
  <si>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</si>
  <si>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</si>
  <si>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</si>
  <si>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</si>
  <si>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</si>
  <si>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</si>
  <si>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</si>
  <si>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</si>
  <si>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</si>
  <si>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</si>
  <si>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Résolution de problèmes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</si>
  <si>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</si>
  <si>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</si>
  <si>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</si>
  <si>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</si>
  <si>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</si>
  <si>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</si>
  <si>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</si>
  <si>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</si>
  <si>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</si>
  <si>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</si>
  <si>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</si>
  <si>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Travail d’équipe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</si>
  <si>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</si>
  <si>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</si>
  <si>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</si>
  <si>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</si>
  <si>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</si>
  <si>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</si>
  <si>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</si>
  <si>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</si>
  <si>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</si>
  <si>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</si>
  <si>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</si>
  <si>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Aptitudes technologiques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</si>
  <si>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</si>
  <si>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</si>
  <si>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</si>
  <si>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</si>
  <si>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</si>
  <si>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</si>
  <si>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</si>
  <si>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</si>
  <si>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</si>
  <si>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</si>
  <si>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</si>
  <si>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Utilisation du système de suivi et d’information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</si>
  <si>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</si>
  <si>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</si>
  <si>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</si>
  <si>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</si>
  <si>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</si>
  <si>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</si>
  <si>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</si>
  <si>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</si>
  <si>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</si>
  <si>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</si>
  <si>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</si>
  <si>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Représentation de l’institution auprès du monde extérieur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</si>
  <si>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</si>
  <si>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</si>
  <si>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</si>
  <si>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</si>
  <si>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</si>
  <si>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</si>
  <si>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Compétences linguistiques pertinentes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</si>
  <si>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</si>
  <si>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</si>
  <si>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</si>
  <si>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</si>
  <si>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</si>
  <si>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</si>
  <si>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</si>
  <si>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</si>
  <si>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</si>
  <si>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</si>
  <si>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</si>
  <si>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Compétences interculturelles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</si>
  <si>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</si>
  <si>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</si>
  <si>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</si>
  <si>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</si>
  <si>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</si>
  <si>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b/>
        <sz val="10"/>
        <color theme="0"/>
        <rFont val="Verdana"/>
        <family val="2"/>
      </rPr>
      <t xml:space="preserve">Coller les données ici 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</si>
  <si>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souhaité:4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</si>
  <si>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souhaité:3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</si>
  <si>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souhaité:2</t>
    </r>
  </si>
  <si>
    <r>
      <rPr>
        <sz val="8"/>
        <color theme="0"/>
        <rFont val="Verdana"/>
        <family val="2"/>
      </rPr>
      <t>AA.O.C02 Admissibilité des dépenses- Autoévaluation: [pipe:1321] - Évaluation par le superviseur: [pipe:211] - Niveau de maîtrise souhaité:4</t>
    </r>
  </si>
  <si>
    <r>
      <rPr>
        <sz val="8"/>
        <color theme="0"/>
        <rFont val="Verdana"/>
        <family val="2"/>
      </rPr>
      <t>AA.O.C02 Admissibilité des dépenses- Autoévaluation: [pipe:1321] - Évaluation par le superviseur: [pipe:211] - Niveau de maîtrise souhaité:3</t>
    </r>
  </si>
  <si>
    <r>
      <rPr>
        <sz val="8"/>
        <color theme="0"/>
        <rFont val="Verdana"/>
        <family val="2"/>
      </rPr>
      <t>AA.O.C03 Gestion des risques de fraude (y compris mesures de prévention, de détection et d’atténuation) - Autoévaluation: [pipe:1322] - Évaluation par le superviseur: [pipe:212] - Niveau de maîtrise souhaité: 4</t>
    </r>
  </si>
  <si>
    <r>
      <rPr>
        <sz val="8"/>
        <color theme="0"/>
        <rFont val="Verdana"/>
        <family val="2"/>
      </rPr>
      <t>AA.O.C03 Gestion des risques de fraude (y compris mesures de prévention, de détection et d’atténuation) - Autoévaluation: [pipe:1322] - Évaluation par le superviseur: [pipe:212] - Niveau de maîtrise souhaité: 3</t>
    </r>
  </si>
  <si>
    <r>
      <rPr>
        <sz val="8"/>
        <color theme="0"/>
        <rFont val="Verdana"/>
        <family val="2"/>
      </rPr>
      <t>AA.O.C04 Options simplifiées en matière de coûts- Autoévaluation: [pipe:1323] - Évaluation par le superviseur: [pipe:213] - Niveau de maîtrise souhaité: 3</t>
    </r>
  </si>
  <si>
    <r>
      <rPr>
        <sz val="8"/>
        <color theme="0"/>
        <rFont val="Verdana"/>
        <family val="2"/>
      </rPr>
      <t>AA.O.C04 Options simplifiées en matière de coûts- Autoévaluation: [pipe:1323] - Évaluation par le superviseur: [pipe:213] - Niveau de maîtrise souhaité: 2</t>
    </r>
  </si>
  <si>
    <r>
      <rPr>
        <sz val="8"/>
        <color theme="0"/>
        <rFont val="Verdana"/>
        <family val="2"/>
      </rPr>
      <t>AA.O.C05 Instruments financiers pertinents pour la fonction - Autoévaluation: [pipe:1324] - Évaluation par le superviseur: [pipe:214] - Niveau de maîtrise souhaité: 3</t>
    </r>
  </si>
  <si>
    <r>
      <rPr>
        <sz val="8"/>
        <color theme="0"/>
        <rFont val="Verdana"/>
        <family val="2"/>
      </rPr>
      <t>AA.O.C05 Instruments financiers pertinents pour la fonction - Autoévaluation: [pipe:1324] - Évaluation par le superviseur: [pipe:214] - Niveau de maîtrise souhaité: 2</t>
    </r>
  </si>
  <si>
    <r>
      <rPr>
        <sz val="8"/>
        <color theme="0"/>
        <rFont val="Verdana"/>
        <family val="2"/>
      </rPr>
      <t>AA.O.C06 Questions territoriales, telles que les ITI, le CLLD, le développement urbain durable, les stratégies macrorégionales et la planification de la coopération interrégionale - Autoévaluation: [pipe:1325] - Évaluation par le superviseur: [pipe:215] - Niveau de maîtrise souhaité: 3</t>
    </r>
  </si>
  <si>
    <r>
      <rPr>
        <sz val="8"/>
        <color theme="0"/>
        <rFont val="Verdana"/>
        <family val="2"/>
      </rPr>
      <t>AA.O.C07 Règles en matière de passation de marchés publics- Autoévaluation: [pipe:1326] - Évaluation par le superviseur: [pipe:216] - Niveau de maîtrise souhaité: 3</t>
    </r>
  </si>
  <si>
    <r>
      <rPr>
        <sz val="8"/>
        <color theme="0"/>
        <rFont val="Verdana"/>
        <family val="2"/>
      </rPr>
      <t>AA.O.C08 Aides d’État 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</si>
  <si>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AA.O.C09 Dispositions générales des actes législatifs de l’UE/des États membres relatifs aux fonds ESI - Autoévaluation: [pipe:1327] - Évaluation par le superviseur: [pipe:217] - Niveau de maîtrise souhaité: 4</t>
    </r>
  </si>
  <si>
    <r>
      <rPr>
        <sz val="8"/>
        <color theme="0"/>
        <rFont val="Verdana"/>
        <family val="2"/>
      </rPr>
      <t>AA.O.C09 Dispositions générales des actes législatifs de l’UE/des États membres relatifs aux fonds ESI 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</si>
  <si>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4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</si>
  <si>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3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</si>
  <si>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2</t>
    </r>
  </si>
  <si>
    <r>
      <rPr>
        <sz val="8"/>
        <color theme="0"/>
        <rFont val="Verdana"/>
        <family val="2"/>
      </rPr>
      <t>AA.O.C11 Méthodes d’échantillonnage et d’extrapolation - Autoévaluation: [pipe:1330] - Évaluation par le superviseur: [pipe:220] - Niveau de maîtrise souhaité: 4</t>
    </r>
  </si>
  <si>
    <r>
      <rPr>
        <sz val="8"/>
        <color theme="0"/>
        <rFont val="Verdana"/>
        <family val="2"/>
      </rPr>
      <t>AA.O.C11 Méthodes d’échantillonnage et d’extrapolation - Autoévaluation: [pipe:1330] - Évaluation par le superviseur: [pipe:220] - Niveau de maîtrise souhaité: 3</t>
    </r>
  </si>
  <si>
    <r>
      <rPr>
        <sz val="8"/>
        <color theme="0"/>
        <rFont val="Verdana"/>
        <family val="2"/>
      </rPr>
      <t>AA.O.C12 Écarts de financement et génération de recettes - Autoévaluation: [pipe:1332] - Évaluation par le superviseur: [pipe:222] - Niveau de maîtrise souhaité: 3</t>
    </r>
  </si>
  <si>
    <r>
      <rPr>
        <sz val="8"/>
        <color theme="0"/>
        <rFont val="Verdana"/>
        <family val="2"/>
      </rPr>
      <t>AA.O.C13 Procédures/législation relatives aux grands projets -  Autoévaluation: [pipe:1333] - Évaluation par le superviseur: [pipe:223] - Niveau de maîtrise souhaité: 3</t>
    </r>
  </si>
  <si>
    <r>
      <rPr>
        <sz val="8"/>
        <color theme="0"/>
        <rFont val="Verdana"/>
        <family val="2"/>
      </rPr>
      <t>AA.O.C14 Questions territoriales, telles que les ITI, le CLLD, le développement urbain durable, les stratégies macrorégionales et la planification de la coopération interrégionale - Autoévaluation: [pipe:1334] - Évaluation par le superviseur: [pipe:224] - Niveau de maîtrise souhaité: 3</t>
    </r>
  </si>
  <si>
    <r>
      <rPr>
        <sz val="8"/>
        <color theme="0"/>
        <rFont val="Verdana"/>
        <family val="2"/>
      </rPr>
      <t>AA.O.C14 Questions territoriales, telles que les ITI, le CLLD, le développement urbain durable, les stratégies macrorégionales et la planification de la coopération interrégionale - Autoévaluation: [pipe:1334] - Évaluation par le superviseur: [pipe:224] - Niveau de maîtrise souhaité: 2</t>
    </r>
  </si>
  <si>
    <r>
      <rPr>
        <sz val="8"/>
        <color theme="0"/>
        <rFont val="Verdana"/>
        <family val="2"/>
      </rPr>
      <t>AA.O.C15 Procédures administratives pour l’achat de biens et de services relevant de l’assistance technique - Autoévaluation: [pipe:1336] - Évaluation par le superviseur: [pipe:226] - Niveau de maîtrise souhaité: 4</t>
    </r>
  </si>
  <si>
    <r>
      <rPr>
        <sz val="8"/>
        <color theme="0"/>
        <rFont val="Verdana"/>
        <family val="2"/>
      </rPr>
      <t>AA.O.C15 Procédures administratives pour l’achat de biens et de services relevant de l’assistance technique - Autoévaluation: [pipe:1336] - Évaluation par le superviseur: [pipe:226] - Niveau de maîtrise souhaité: 3</t>
    </r>
  </si>
  <si>
    <r>
      <rPr>
        <sz val="8"/>
        <color theme="0"/>
        <rFont val="Verdana"/>
        <family val="2"/>
      </rPr>
      <t>AA.O.C16 Indicateurs d’intrants, de réalisations et de résultats - Autoévaluation: [pipe:1336] - Évaluation par le superviseur: [pipe:225] - Niveau de maîtrise souhaité: 3</t>
    </r>
  </si>
  <si>
    <r>
      <rPr>
        <sz val="8"/>
        <color theme="0"/>
        <rFont val="Verdana"/>
        <family val="2"/>
      </rPr>
      <t>AA.O.C16 Indicateurs d’intrants, de réalisations et de résultats - Autoévaluation: [pipe:1336] - Évaluation par le superviseur: [pipe:225] - Niveau de maîtrise souhaité: 2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</si>
  <si>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</si>
  <si>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</si>
  <si>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1</t>
    </r>
  </si>
  <si>
    <r>
      <rPr>
        <sz val="8"/>
        <color theme="0"/>
        <rFont val="Verdana"/>
        <family val="2"/>
      </rPr>
      <t>AA.O.C18 Gestion des programmes et gestion des cycles de projets 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</si>
  <si>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AA.O.C18 Gestion des programmes et gestion des cycles de projets 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</si>
  <si>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AA.M.C1 Développement des compétences d'autrui et gestion du personnel - Autoévaluation: [pipe:1366] - Évaluation par le superviseur: [pipe:253] - Niveau de maîtrise souhaité: 4</t>
    </r>
  </si>
  <si>
    <r>
      <rPr>
        <sz val="8"/>
        <color theme="0"/>
        <rFont val="Verdana"/>
        <family val="2"/>
      </rPr>
      <t>AA.M.C2 Prise de décisions - Autoévaluation: [pipe:1367] - Évaluation par le superviseur: [pipe:254] - Niveau de maîtrise souhaité: 4</t>
    </r>
  </si>
  <si>
    <r>
      <rPr>
        <sz val="8"/>
        <color theme="0"/>
        <rFont val="Verdana"/>
        <family val="2"/>
      </rPr>
      <t>AA.M.C2 Prise de décisions - Autoévaluation: [pipe:1367] - Évaluation par le superviseur: [pipe:254] - Niveau de maîtrise souhaité: 3</t>
    </r>
  </si>
  <si>
    <r>
      <rPr>
        <sz val="8"/>
        <color theme="0"/>
        <rFont val="Verdana"/>
        <family val="2"/>
      </rPr>
      <t>AA.M.C3 Délégation - Autoévaluation: [pipe:1368] - Évaluation par le superviseur: [pipe:255] - Niveau de maîtrise souhaité: 4</t>
    </r>
  </si>
  <si>
    <r>
      <rPr>
        <sz val="8"/>
        <color theme="0"/>
        <rFont val="Verdana"/>
        <family val="2"/>
      </rPr>
      <t>AA.M.C3 Délégation - Autoévaluation: [pipe:1368] - Évaluation par le superviseur: [pipe:255] - Niveau de maîtrise souhaité: 3</t>
    </r>
  </si>
  <si>
    <r>
      <rPr>
        <sz val="8"/>
        <color theme="0"/>
        <rFont val="Verdana"/>
        <family val="2"/>
      </rPr>
      <t>AA.M.C4 Facilitation et communication - Autoévaluation: [pipe:1369] - Évaluation par le superviseur: [pipe:256] - Niveau de maîtrise souhaité: 4</t>
    </r>
  </si>
  <si>
    <r>
      <rPr>
        <sz val="8"/>
        <color theme="0"/>
        <rFont val="Verdana"/>
        <family val="2"/>
      </rPr>
      <t>AA.M.C5 Capacités d'encadrement - Autoévaluation: [pipe:1370] - Évaluation par le superviseur: [pipe:257] - Niveau de maîtrise souhaité: 4</t>
    </r>
  </si>
  <si>
    <r>
      <rPr>
        <sz val="8"/>
        <color theme="0"/>
        <rFont val="Verdana"/>
        <family val="2"/>
      </rPr>
      <t>AA.M.C5 Capacités d'encadrement - Autoévaluation: [pipe:1370] - Évaluation par le superviseur: [pipe:257] - Niveau de maîtrise souhaité: 3</t>
    </r>
  </si>
  <si>
    <r>
      <rPr>
        <sz val="8"/>
        <color theme="0"/>
        <rFont val="Verdana"/>
        <family val="2"/>
      </rPr>
      <t>AA.M.C6 Gestion des parties prenantes à plusieurs niveaux - Autoévaluation: [pipe:1371] - Évaluation par le superviseur: [pipe:258] - Niveau de maîtrise souhaité: 4</t>
    </r>
  </si>
  <si>
    <r>
      <rPr>
        <sz val="8"/>
        <color theme="0"/>
        <rFont val="Verdana"/>
        <family val="2"/>
      </rPr>
      <t>AA.M.C7 Négociation - Autoévaluation: [pipe:1372] - Évaluation par le superviseur: [pipe:259] - Niveau de maîtrise souhaité: 4</t>
    </r>
  </si>
  <si>
    <r>
      <rPr>
        <sz val="8"/>
        <color theme="0"/>
        <rFont val="Verdana"/>
        <family val="2"/>
      </rPr>
      <t>AA.M.C7 Négociation - Autoévaluation: [pipe:1372] - Évaluation par le superviseur: [pipe:259] - Niveau de maîtrise souhaité: 3</t>
    </r>
  </si>
  <si>
    <r>
      <rPr>
        <sz val="8"/>
        <color theme="0"/>
        <rFont val="Verdana"/>
        <family val="2"/>
      </rPr>
      <t>AA.M.C8 Orientation vers les résultats - Autoévaluation: [pipe:1373] - Évaluation par le superviseur: [pipe:260] - Niveau de maîtrise souhaité: 4</t>
    </r>
  </si>
  <si>
    <r>
      <rPr>
        <sz val="8"/>
        <color theme="0"/>
        <rFont val="Verdana"/>
        <family val="2"/>
      </rPr>
      <t>AA.M.C8 Orientation vers les résultats - Autoévaluation: [pipe:1373] - Évaluation par le superviseur: [pipe:260] - Niveau de maîtrise souhaité: 3</t>
    </r>
  </si>
  <si>
    <r>
      <rPr>
        <sz val="8"/>
        <color theme="0"/>
        <rFont val="Verdana"/>
        <family val="2"/>
      </rPr>
      <t>AA.M.C9 Gestion stratégique des objectifs et des initiatives - Autoévaluation: [pipe:1374] - Évaluation par le superviseur: [pipe:261] - Niveau de maîtrise souhaité: 4</t>
    </r>
  </si>
  <si>
    <r>
      <rPr>
        <sz val="8"/>
        <color theme="0"/>
        <rFont val="Verdana"/>
        <family val="2"/>
      </rPr>
      <t>AA.M.C9 Gestion stratégique des objectifs et initiatives - Autoévaluation: [pipe:1374] - Évaluation par le superviseur: [pipe:261] - Niveau de maîtrise souhaité: 3</t>
    </r>
  </si>
  <si>
    <r>
      <rPr>
        <sz val="8"/>
        <color theme="0"/>
        <rFont val="Verdana"/>
        <family val="2"/>
      </rPr>
      <t>AA.M.C10 Gestion des risques - Autoévaluation: [pipe:1375] - Évaluation par le superviseur: [pipe:262] - Niveau de maîtrise souhaité: 4</t>
    </r>
  </si>
  <si>
    <r>
      <rPr>
        <sz val="8"/>
        <color theme="0"/>
        <rFont val="Verdana"/>
        <family val="2"/>
      </rPr>
      <t>AA.M.C10 Gestion des risques - Autoévaluation: [pipe:1375] - Évaluation par le superviseur: [pipe:262] - Niveau de maîtrise souhaité: 3</t>
    </r>
  </si>
  <si>
    <r>
      <rPr>
        <sz val="8"/>
        <color theme="0"/>
        <rFont val="Verdana"/>
        <family val="2"/>
      </rPr>
      <t>AA.M.C11 Planification des ressources - Autoévaluation: [pipe:1376] - Évaluation par le superviseur: [pipe:263] - Niveau de maîtrise souhaité: 4</t>
    </r>
  </si>
  <si>
    <r>
      <rPr>
        <sz val="8"/>
        <color theme="0"/>
        <rFont val="Verdana"/>
        <family val="2"/>
      </rPr>
      <t>AA.M.C11 Planification des ressources - Autoévaluation: [pipe:1376] - Évaluation par le superviseur: [pipe:263] - Niveau de maîtrise souhaité: 3</t>
    </r>
  </si>
  <si>
    <r>
      <rPr>
        <sz val="8"/>
        <color theme="0"/>
        <rFont val="Verdana"/>
        <family val="2"/>
      </rPr>
      <t>AA.M.C12 Élaboration et mise en œuvre de la stratégie en matière de RH - Autoévaluation: [pipe:1377] - Évaluation par le superviseur: [pipe:264] - Niveau de maîtrise souhaité: 2</t>
    </r>
  </si>
  <si>
    <r>
      <rPr>
        <sz val="8"/>
        <color theme="0"/>
        <rFont val="Verdana"/>
        <family val="2"/>
      </rPr>
      <t>AA.P.C1 Compétences analytiques - Autoévaluation: [pipe:1380] - Évaluation par le superviseur: [pipe:265] - Niveau de maîtrise souhaité: 4</t>
    </r>
  </si>
  <si>
    <r>
      <rPr>
        <sz val="8"/>
        <color theme="0"/>
        <rFont val="Verdana"/>
        <family val="2"/>
      </rPr>
      <t>AA.P.C1 Compétences analytiques - Autoévaluation: [pipe:1380] - Évaluation par le superviseur: [pipe:265] - Niveau de maîtrise souhaité: 3</t>
    </r>
  </si>
  <si>
    <r>
      <rPr>
        <sz val="8"/>
        <color theme="0"/>
        <rFont val="Verdana"/>
        <family val="2"/>
      </rPr>
      <t>AA.P.C2 Communication écrite - Autoévaluation: [pipe:1381] - Évaluation par le superviseur: [pipe:266] - Niveau de maîtrise souhaité: 4</t>
    </r>
  </si>
  <si>
    <r>
      <rPr>
        <sz val="8"/>
        <color theme="0"/>
        <rFont val="Verdana"/>
        <family val="2"/>
      </rPr>
      <t>AA.P.C2 Communication écrite - Autoévaluation: [pipe:1381] - Évaluation par le superviseur: [pipe:266] - Niveau de maîtrise souhaité: 3</t>
    </r>
  </si>
  <si>
    <r>
      <rPr>
        <sz val="8"/>
        <color theme="0"/>
        <rFont val="Verdana"/>
        <family val="2"/>
      </rPr>
      <t>AA.P.C3 Communication orale - Autoévaluation: [pipe:1382] - Évaluation par le superviseur: [pipe:267] - Niveau de maîtrise souhaité: 4</t>
    </r>
  </si>
  <si>
    <r>
      <rPr>
        <sz val="8"/>
        <color theme="0"/>
        <rFont val="Verdana"/>
        <family val="2"/>
      </rPr>
      <t>AA.P.C3 Communication orale - Autoévaluation: [pipe:1382] - Évaluation par le superviseur: [pipe:267] - Niveau de maîtrise souhaité: 3</t>
    </r>
  </si>
  <si>
    <r>
      <rPr>
        <sz val="8"/>
        <color theme="0"/>
        <rFont val="Verdana"/>
        <family val="2"/>
      </rPr>
      <t>AA.P.C4 Gestion des conflits - Autoévaluation: [pipe:1383] - Évaluation par le superviseur: [pipe:268] - Niveau de maîtrise souhaité: 4</t>
    </r>
  </si>
  <si>
    <r>
      <rPr>
        <sz val="8"/>
        <color theme="0"/>
        <rFont val="Verdana"/>
        <family val="2"/>
      </rPr>
      <t>AA.P.C4 Gestion des conflits - Autoévaluation: [pipe:1383] - Évaluation par le superviseur: [pipe:268] - Niveau de maîtrise souhaité: 3</t>
    </r>
  </si>
  <si>
    <r>
      <rPr>
        <sz val="8"/>
        <color theme="0"/>
        <rFont val="Verdana"/>
        <family val="2"/>
      </rPr>
      <t>AA.P.C5 Flexibilité et capacité d’adaptation au changement - Autoévaluation: [pipe:1384] - Évaluation par le superviseur: [pipe:269] - Niveau de maîtrise souhaité: 4</t>
    </r>
  </si>
  <si>
    <r>
      <rPr>
        <sz val="8"/>
        <color theme="0"/>
        <rFont val="Verdana"/>
        <family val="2"/>
      </rPr>
      <t>AA.P.C5 Flexibilité et capacité d’adaptation au changement - Autoévaluation: [pipe:1384] - Évaluation par le superviseur: [pipe:269] - Niveau de maîtrise souhaité: 3</t>
    </r>
  </si>
  <si>
    <r>
      <rPr>
        <sz val="8"/>
        <color theme="0"/>
        <rFont val="Verdana"/>
        <family val="2"/>
      </rPr>
      <t>AA.P.C6 Résolution des problèmes - Autoévaluation: [pipe:1385] - Évaluation par le superviseur: [pipe:270] - Niveau de maîtrise souhaité: 4</t>
    </r>
  </si>
  <si>
    <r>
      <rPr>
        <sz val="8"/>
        <color theme="0"/>
        <rFont val="Verdana"/>
        <family val="2"/>
      </rPr>
      <t>AA.P.C6 Résolution des problèmes - Autoévaluation: [pipe:1385] - Évaluation par le superviseur: [pipe:270] - Niveau de maîtrise souhaité: 3</t>
    </r>
  </si>
  <si>
    <r>
      <rPr>
        <sz val="8"/>
        <color theme="0"/>
        <rFont val="Verdana"/>
        <family val="2"/>
      </rPr>
      <t>AA.P.C7 Travail d’équipe - Autoévaluation: [pipe:1386] - Évaluation par le superviseur: [pipe:271] - Niveau de maîtrise souhaité: 4</t>
    </r>
  </si>
  <si>
    <r>
      <rPr>
        <sz val="8"/>
        <color theme="0"/>
        <rFont val="Verdana"/>
        <family val="2"/>
      </rPr>
      <t>AA.P.C7 Travail d’équipe - Autoévaluation: [pipe:1386] - Évaluation par le superviseur: [pipe:271] - Niveau de maîtrise souhaité: 3</t>
    </r>
  </si>
  <si>
    <r>
      <rPr>
        <sz val="8"/>
        <color theme="0"/>
        <rFont val="Verdana"/>
        <family val="2"/>
      </rPr>
      <t>AA.P.C8 Aptitudes technologiques - Autoévaluation: [pipe:1387] - Évaluation par le superviseur: [pipe:272] - Niveau de maîtrise souhaité: 4</t>
    </r>
  </si>
  <si>
    <r>
      <rPr>
        <sz val="8"/>
        <color theme="0"/>
        <rFont val="Verdana"/>
        <family val="2"/>
      </rPr>
      <t>AA.P.C8 Aptitudes technologiques - Autoévaluation: [pipe:1387] - Évaluation par le superviseur: [pipe:272] - Niveau de maîtrise souhaité: 3</t>
    </r>
  </si>
  <si>
    <r>
      <rPr>
        <sz val="8"/>
        <color theme="0"/>
        <rFont val="Verdana"/>
        <family val="2"/>
      </rPr>
      <t>AA.P.C9 Utilisation du système de suivi et d’information - Autoévaluation: [pipe:1388] - Évaluation par le superviseur: [pipe:273] - Niveau de maîtrise souhaité: 4</t>
    </r>
  </si>
  <si>
    <r>
      <rPr>
        <sz val="8"/>
        <color theme="0"/>
        <rFont val="Verdana"/>
        <family val="2"/>
      </rPr>
      <t>AA.P.C9 Utilisation du système de suivi et d’information - Autoévaluation: [pipe:1388] - Évaluation par le superviseur: [pipe:273] - Niveau de maîtrise souhaité: 3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</si>
  <si>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4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</si>
  <si>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3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</si>
  <si>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2</t>
    </r>
  </si>
  <si>
    <r>
      <rPr>
        <sz val="8"/>
        <color theme="0"/>
        <rFont val="Verdana"/>
        <family val="2"/>
      </rPr>
      <t>AA.P.C11 Compétences linguistiques pertinentes - Autoévaluation: [pipe:1390] - Évaluation par le superviseur: [pipe:275] - Niveau de maîtrise souhaité: 3</t>
    </r>
  </si>
  <si>
    <r>
      <rPr>
        <sz val="8"/>
        <color theme="0"/>
        <rFont val="Verdana"/>
        <family val="2"/>
      </rPr>
      <t>AA.P.C11 Compétences linguistiques pertinentes - Autoévaluation: [pipe:1390] - Évaluation par le superviseur: [pipe:275] - Niveau de maîtrise souhaité: 2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</si>
  <si>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3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</si>
  <si>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2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</si>
  <si>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1</t>
    </r>
  </si>
  <si>
    <r>
      <rPr>
        <sz val="10"/>
        <color theme="0"/>
        <rFont val="Verdana"/>
        <family val="2"/>
      </rPr>
      <t>Compétences</t>
    </r>
  </si>
  <si>
    <r>
      <rPr>
        <b/>
        <sz val="10"/>
        <color theme="0"/>
        <rFont val="Verdana"/>
        <family val="2"/>
      </rPr>
      <t>ÉVALUATION DES EMPLOYÉS DU NIVEAU DÉCISIONNEL</t>
    </r>
  </si>
  <si>
    <r>
      <rPr>
        <sz val="10"/>
        <color theme="0"/>
        <rFont val="Verdana"/>
        <family val="2"/>
      </rPr>
      <t>Total des employés évalués</t>
    </r>
  </si>
  <si>
    <r>
      <rPr>
        <sz val="10"/>
        <color theme="0"/>
        <rFont val="Verdana"/>
        <family val="2"/>
      </rPr>
      <t>Niveau souhaité 1</t>
    </r>
  </si>
  <si>
    <r>
      <rPr>
        <sz val="10"/>
        <color theme="0"/>
        <rFont val="Verdana"/>
        <family val="2"/>
      </rPr>
      <t>Niveau souhaité 2</t>
    </r>
  </si>
  <si>
    <r>
      <rPr>
        <sz val="10"/>
        <color theme="0"/>
        <rFont val="Verdana"/>
        <family val="2"/>
      </rPr>
      <t>Niveau souhaité 3</t>
    </r>
  </si>
  <si>
    <r>
      <rPr>
        <sz val="10"/>
        <color theme="0"/>
        <rFont val="Verdana"/>
        <family val="2"/>
      </rPr>
      <t>Niveau souhaité 4</t>
    </r>
  </si>
  <si>
    <r>
      <rPr>
        <sz val="10"/>
        <color rgb="FFFFFFFF"/>
        <rFont val="Verdana"/>
        <family val="2"/>
      </rPr>
      <t xml:space="preserve">Nombre d’employés évalués par un superviseur par niveau de maîtrise </t>
    </r>
  </si>
  <si>
    <r>
      <rPr>
        <sz val="10"/>
        <color rgb="FFFFFFFF"/>
        <rFont val="Verdana"/>
        <family val="2"/>
      </rPr>
      <t>Sélectionnés pour développement</t>
    </r>
  </si>
  <si>
    <r>
      <rPr>
        <sz val="10"/>
        <color rgb="FFFFFFFF"/>
        <rFont val="Verdana"/>
        <family val="2"/>
      </rPr>
      <t>Action</t>
    </r>
  </si>
  <si>
    <r>
      <rPr>
        <sz val="10"/>
        <color rgb="FFFFFFFF"/>
        <rFont val="Verdana"/>
        <family val="2"/>
      </rPr>
      <t>Calendrier</t>
    </r>
  </si>
  <si>
    <r>
      <rPr>
        <sz val="10"/>
        <color theme="0"/>
        <rFont val="Verdana"/>
        <family val="2"/>
      </rPr>
      <t xml:space="preserve">Nombre d’employés évalués par un superviseur par niveau de maîtrise </t>
    </r>
  </si>
  <si>
    <r>
      <rPr>
        <sz val="10"/>
        <color theme="0"/>
        <rFont val="Verdana"/>
        <family val="2"/>
      </rPr>
      <t>Opérationnel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</si>
  <si>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</si>
  <si>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Normes, procédures et méthodologies en matière d’audit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</si>
  <si>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</si>
  <si>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</si>
  <si>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</si>
  <si>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</si>
  <si>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</si>
  <si>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</si>
  <si>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Admissibilité des dépenses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</si>
  <si>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</si>
  <si>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</si>
  <si>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</si>
  <si>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</si>
  <si>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</si>
  <si>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</si>
  <si>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</si>
  <si>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</si>
  <si>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</si>
  <si>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</si>
  <si>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</si>
  <si>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Gestion des risques de fraude (y compris mesures de prévention, de détection et d’atténuation)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</si>
  <si>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</si>
  <si>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</si>
  <si>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</si>
  <si>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</si>
  <si>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</si>
  <si>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</si>
  <si>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</si>
  <si>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</si>
  <si>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</si>
  <si>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</si>
  <si>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</si>
  <si>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Options simplifiées en matière de coûts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</si>
  <si>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</si>
  <si>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</si>
  <si>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</si>
  <si>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</si>
  <si>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</si>
  <si>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</si>
  <si>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</si>
  <si>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</si>
  <si>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</si>
  <si>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</si>
  <si>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</si>
  <si>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Instruments financiers pertinents pour la fonction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</si>
  <si>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</si>
  <si>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</si>
  <si>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</si>
  <si>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</si>
  <si>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</si>
  <si>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</si>
  <si>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</si>
  <si>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</si>
  <si>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</si>
  <si>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</si>
  <si>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</si>
  <si>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Questions horizontales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</si>
  <si>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</si>
  <si>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</si>
  <si>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</si>
  <si>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</si>
  <si>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</si>
  <si>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</si>
  <si>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</si>
  <si>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</si>
  <si>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</si>
  <si>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</si>
  <si>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</si>
  <si>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</si>
  <si>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</si>
  <si>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</si>
  <si>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</si>
  <si>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</si>
  <si>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Règles en matière de passation de marchés publics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</si>
  <si>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</si>
  <si>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</si>
  <si>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</si>
  <si>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</si>
  <si>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</si>
  <si>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</si>
  <si>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</si>
  <si>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</si>
  <si>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</si>
  <si>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</si>
  <si>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</si>
  <si>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</si>
  <si>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</si>
  <si>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</si>
  <si>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</si>
  <si>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</si>
  <si>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Aides d’État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</si>
  <si>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</si>
  <si>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</si>
  <si>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</si>
  <si>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</si>
  <si>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</si>
  <si>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</si>
  <si>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</si>
  <si>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</si>
  <si>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</si>
  <si>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</si>
  <si>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</si>
  <si>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</si>
  <si>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</si>
  <si>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</si>
  <si>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</si>
  <si>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</si>
  <si>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Dispositions générales des actes législatifs de l’UE/des États membres relatifs aux fonds ESI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</si>
  <si>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</si>
  <si>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</si>
  <si>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</si>
  <si>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</si>
  <si>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</si>
  <si>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</si>
  <si>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</si>
  <si>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</si>
  <si>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</si>
  <si>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</si>
  <si>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</si>
  <si>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Normes d’audit informatique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</si>
  <si>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</si>
  <si>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</si>
  <si>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</si>
  <si>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</si>
  <si>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</si>
  <si>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</si>
  <si>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Méthodes d’échantillonnage et d’extrapolation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</si>
  <si>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</si>
  <si>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</si>
  <si>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</si>
  <si>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</si>
  <si>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</si>
  <si>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</si>
  <si>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</si>
  <si>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</si>
  <si>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</si>
  <si>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</si>
  <si>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</si>
  <si>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Écarts de financement et génération de recettes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</si>
  <si>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</si>
  <si>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</si>
  <si>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</si>
  <si>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</si>
  <si>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</si>
  <si>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</si>
  <si>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</si>
  <si>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</si>
  <si>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</si>
  <si>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</si>
  <si>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</si>
  <si>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</si>
  <si>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</si>
  <si>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</si>
  <si>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</si>
  <si>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</si>
  <si>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Procédures/législation relatives aux grands projets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</si>
  <si>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</si>
  <si>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</si>
  <si>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</si>
  <si>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</si>
  <si>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</si>
  <si>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</si>
  <si>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</si>
  <si>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</si>
  <si>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</si>
  <si>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</si>
  <si>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</si>
  <si>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</si>
  <si>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</si>
  <si>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</si>
  <si>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</si>
  <si>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</si>
  <si>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Questions territoriales, telles que les ITI, le CLLD, le développement urbain durable, les stratégies macrorégionales et la planification de la coopération interrégionale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</si>
  <si>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</si>
  <si>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</si>
  <si>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</si>
  <si>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</si>
  <si>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</si>
  <si>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</si>
  <si>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</si>
  <si>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</si>
  <si>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</si>
  <si>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</si>
  <si>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</si>
  <si>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Procédures administratives pour l’achat de biens et de services relevant de l’assistance technique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</si>
  <si>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</si>
  <si>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</si>
  <si>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</si>
  <si>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</si>
  <si>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</si>
  <si>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</si>
  <si>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</si>
  <si>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</si>
  <si>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</si>
  <si>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</si>
  <si>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</si>
  <si>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Indicateurs d’intrants, de réalisations et de résultats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</si>
  <si>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</si>
  <si>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</si>
  <si>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</si>
  <si>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</si>
  <si>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</si>
  <si>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</si>
  <si>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</si>
  <si>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</si>
  <si>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</si>
  <si>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</si>
  <si>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</si>
  <si>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Effet incitatif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</si>
  <si>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</si>
  <si>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</si>
  <si>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</si>
  <si>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</si>
  <si>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</si>
  <si>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</si>
  <si>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Gestion des programmes et gestion des cycles de projets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</si>
  <si>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</si>
  <si>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</si>
  <si>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</si>
  <si>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</si>
  <si>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</si>
  <si>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</si>
  <si>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</si>
  <si>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</si>
  <si>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</si>
  <si>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</si>
  <si>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Gestion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</si>
  <si>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</si>
  <si>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Développement des compétences d'autrui et gestion du personnel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</si>
  <si>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</si>
  <si>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</si>
  <si>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</si>
  <si>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</si>
  <si>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</si>
  <si>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</si>
  <si>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</si>
  <si>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</si>
  <si>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</si>
  <si>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</si>
  <si>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</si>
  <si>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</si>
  <si>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</si>
  <si>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</si>
  <si>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</si>
  <si>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</si>
  <si>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Prise de décisions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</si>
  <si>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</si>
  <si>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</si>
  <si>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</si>
  <si>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</si>
  <si>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</si>
  <si>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</si>
  <si>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</si>
  <si>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</si>
  <si>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</si>
  <si>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</si>
  <si>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</si>
  <si>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Délégation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</si>
  <si>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</si>
  <si>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</si>
  <si>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</si>
  <si>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</si>
  <si>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</si>
  <si>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</si>
  <si>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</si>
  <si>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</si>
  <si>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</si>
  <si>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</si>
  <si>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</si>
  <si>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Facilitation et communication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</si>
  <si>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</si>
  <si>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</si>
  <si>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</si>
  <si>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</si>
  <si>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</si>
  <si>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</si>
  <si>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</si>
  <si>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</si>
  <si>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</si>
  <si>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</si>
  <si>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</si>
  <si>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</si>
  <si>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</si>
  <si>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</si>
  <si>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</si>
  <si>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</si>
  <si>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Capacités d'encadrement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</si>
  <si>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</si>
  <si>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</si>
  <si>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</si>
  <si>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</si>
  <si>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</si>
  <si>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</si>
  <si>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</si>
  <si>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</si>
  <si>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</si>
  <si>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</si>
  <si>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</si>
  <si>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Gestion des parties prenantes à plusieurs niveaux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</si>
  <si>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</si>
  <si>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</si>
  <si>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</si>
  <si>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</si>
  <si>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</si>
  <si>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</si>
  <si>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</si>
  <si>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</si>
  <si>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</si>
  <si>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</si>
  <si>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</si>
  <si>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</si>
  <si>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</si>
  <si>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</si>
  <si>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</si>
  <si>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</si>
  <si>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Négociation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</si>
  <si>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</si>
  <si>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</si>
  <si>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</si>
  <si>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</si>
  <si>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</si>
  <si>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</si>
  <si>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</si>
  <si>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</si>
  <si>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</si>
  <si>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</si>
  <si>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</si>
  <si>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Orientation vers les résultats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</si>
  <si>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</si>
  <si>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</si>
  <si>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</si>
  <si>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</si>
  <si>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</si>
  <si>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</si>
  <si>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</si>
  <si>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</si>
  <si>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</si>
  <si>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</si>
  <si>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</si>
  <si>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Gestion stratégique des objectifs et initiatives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</si>
  <si>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</si>
  <si>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</si>
  <si>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</si>
  <si>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</si>
  <si>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</si>
  <si>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</si>
  <si>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</si>
  <si>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</si>
  <si>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</si>
  <si>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</si>
  <si>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</si>
  <si>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Gestion des risques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</si>
  <si>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</si>
  <si>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</si>
  <si>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</si>
  <si>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</si>
  <si>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</si>
  <si>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</si>
  <si>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</si>
  <si>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</si>
  <si>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</si>
  <si>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</si>
  <si>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</si>
  <si>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Planification des ressources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</si>
  <si>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</si>
  <si>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</si>
  <si>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</si>
  <si>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</si>
  <si>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</si>
  <si>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</si>
  <si>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</si>
  <si>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</si>
  <si>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</si>
  <si>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</si>
  <si>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</si>
  <si>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Élaboration et mise en œuvre de la stratégie en matière de RH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</si>
  <si>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</si>
  <si>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</si>
  <si>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</si>
  <si>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</si>
  <si>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</si>
  <si>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</si>
  <si>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</si>
  <si>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</si>
  <si>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</si>
  <si>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</si>
  <si>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</si>
  <si>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</si>
  <si>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</si>
  <si>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</si>
  <si>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</si>
  <si>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Professionnel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</si>
  <si>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</si>
  <si>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Compétences analytiques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</si>
  <si>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</si>
  <si>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</si>
  <si>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</si>
  <si>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</si>
  <si>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</si>
  <si>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</si>
  <si>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</si>
  <si>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</si>
  <si>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</si>
  <si>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</si>
  <si>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</si>
  <si>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Communication écrite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</si>
  <si>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</si>
  <si>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</si>
  <si>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</si>
  <si>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</si>
  <si>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</si>
  <si>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</si>
  <si>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</si>
  <si>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</si>
  <si>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</si>
  <si>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</si>
  <si>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</si>
  <si>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Communication orale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</si>
  <si>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</si>
  <si>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</si>
  <si>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</si>
  <si>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</si>
  <si>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</si>
  <si>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</si>
  <si>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</si>
  <si>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</si>
  <si>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</si>
  <si>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</si>
  <si>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</si>
  <si>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Gestion des conflits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</si>
  <si>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</si>
  <si>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</si>
  <si>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</si>
  <si>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</si>
  <si>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</si>
  <si>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</si>
  <si>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</si>
  <si>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</si>
  <si>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</si>
  <si>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</si>
  <si>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</si>
  <si>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Flexibilité et capacité d’adaptation au changement 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</si>
  <si>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</si>
  <si>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</si>
  <si>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</si>
  <si>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</si>
  <si>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</si>
  <si>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</si>
  <si>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</si>
  <si>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</si>
  <si>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</si>
  <si>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</si>
  <si>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</si>
  <si>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Résolution de problèmes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</si>
  <si>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</si>
  <si>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</si>
  <si>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</si>
  <si>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</si>
  <si>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</si>
  <si>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</si>
  <si>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</si>
  <si>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</si>
  <si>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</si>
  <si>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</si>
  <si>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</si>
  <si>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Travail d’équipe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</si>
  <si>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</si>
  <si>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</si>
  <si>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</si>
  <si>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</si>
  <si>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</si>
  <si>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</si>
  <si>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</si>
  <si>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</si>
  <si>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</si>
  <si>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</si>
  <si>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</si>
  <si>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Aptitudes technologiques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</si>
  <si>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</si>
  <si>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</si>
  <si>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</si>
  <si>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</si>
  <si>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</si>
  <si>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</si>
  <si>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</si>
  <si>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</si>
  <si>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</si>
  <si>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rgb="FF000000"/>
        <rFont val="Verdana"/>
        <family val="2"/>
      </rPr>
      <t>s.o.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</si>
  <si>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</si>
  <si>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Utilisation du système de suivi et d’information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</si>
  <si>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</si>
  <si>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</si>
  <si>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</si>
  <si>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</si>
  <si>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</si>
  <si>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</si>
  <si>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</si>
  <si>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</si>
  <si>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</si>
  <si>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</si>
  <si>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</si>
  <si>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Représentation de l’institution auprès du monde extérieur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</si>
  <si>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</si>
  <si>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</si>
  <si>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</si>
  <si>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</si>
  <si>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</si>
  <si>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</si>
  <si>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Compétences linguistiques pertinentes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</si>
  <si>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</si>
  <si>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</si>
  <si>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</si>
  <si>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</si>
  <si>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</si>
  <si>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</si>
  <si>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</si>
  <si>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</si>
  <si>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</si>
  <si>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</si>
  <si>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</si>
  <si>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Compétences interculturelles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</si>
  <si>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</si>
  <si>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</si>
  <si>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</si>
  <si>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</si>
  <si>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sz val="10"/>
        <rFont val="Verdana"/>
        <family val="2"/>
      </rPr>
      <t>s.o.</t>
    </r>
  </si>
  <si>
    <r>
      <rPr>
        <b/>
        <sz val="10"/>
        <color theme="0"/>
        <rFont val="Verdana"/>
        <family val="2"/>
      </rPr>
      <t xml:space="preserve">Coller les données ici 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</si>
  <si>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souhaité:4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</si>
  <si>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souhaité:3</t>
    </r>
  </si>
  <si>
    <r>
      <rPr>
        <sz val="8"/>
        <color theme="0"/>
        <rFont val="Verdana"/>
        <family val="2"/>
      </rPr>
      <t>AA.O.C01 Gestion financière - Autoévaluation: [pipe:1320] - Évaluation par le superviseur: [pipe:1069] - Niveau de maîtrise souhaité:2</t>
    </r>
  </si>
  <si>
    <r>
      <rPr>
        <sz val="8"/>
        <color theme="0"/>
        <rFont val="Verdana"/>
        <family val="2"/>
      </rPr>
      <t>AA.O.C02 Admissibilité des dépenses- Autoévaluation: [pipe:1321] - Évaluation par le superviseur: [pipe:211] - Niveau de maîtrise souhaité:4</t>
    </r>
  </si>
  <si>
    <r>
      <rPr>
        <sz val="8"/>
        <color theme="0"/>
        <rFont val="Verdana"/>
        <family val="2"/>
      </rPr>
      <t>AA.O.C02 Admissibilité des dépenses- Autoévaluation: [pipe:1321] - Évaluation par le superviseur: [pipe:211] - Niveau de maîtrise souhaité:3</t>
    </r>
  </si>
  <si>
    <r>
      <rPr>
        <sz val="8"/>
        <color theme="0"/>
        <rFont val="Verdana"/>
        <family val="2"/>
      </rPr>
      <t>AA.O.C03 Gestion des risques de fraude (y compris mesures de prévention, de détection et d’atténuation) - Autoévaluation: [pipe:1322] - Évaluation par le superviseur: [pipe:212] - Niveau de maîtrise souhaité: 4</t>
    </r>
  </si>
  <si>
    <r>
      <rPr>
        <sz val="8"/>
        <color theme="0"/>
        <rFont val="Verdana"/>
        <family val="2"/>
      </rPr>
      <t>AA.O.C03 Gestion des risques de fraude (y compris mesures de prévention, de détection et d’atténuation) - Autoévaluation: [pipe:1322] - Évaluation par le superviseur: [pipe:212] - Niveau de maîtrise souhaité: 3</t>
    </r>
  </si>
  <si>
    <r>
      <rPr>
        <sz val="8"/>
        <color theme="0"/>
        <rFont val="Verdana"/>
        <family val="2"/>
      </rPr>
      <t>AA.O.C04 Options simplifiées en matière de coûts- Autoévaluation: [pipe:1323] - Évaluation par le superviseur: [pipe:213] - Niveau de maîtrise souhaité: 3</t>
    </r>
  </si>
  <si>
    <r>
      <rPr>
        <sz val="8"/>
        <color theme="0"/>
        <rFont val="Verdana"/>
        <family val="2"/>
      </rPr>
      <t>AA.O.C04 Options simplifiées en matière de coûts- Autoévaluation: [pipe:1323] - Évaluation par le superviseur: [pipe:213] - Niveau de maîtrise souhaité: 2</t>
    </r>
  </si>
  <si>
    <r>
      <rPr>
        <sz val="8"/>
        <color theme="0"/>
        <rFont val="Verdana"/>
        <family val="2"/>
      </rPr>
      <t>AA.O.C05 Instruments financiers pertinents pour la fonction - Autoévaluation: [pipe:1324] - Évaluation par le superviseur: [pipe:214] - Niveau de maîtrise souhaité: 3</t>
    </r>
  </si>
  <si>
    <r>
      <rPr>
        <sz val="8"/>
        <color theme="0"/>
        <rFont val="Verdana"/>
        <family val="2"/>
      </rPr>
      <t>AA.O.C05 Instruments financiers pertinents pour la fonction - Autoévaluation: [pipe:1324] - Évaluation par le superviseur: [pipe:214] - Niveau de maîtrise souhaité: 2</t>
    </r>
  </si>
  <si>
    <r>
      <rPr>
        <sz val="8"/>
        <color theme="0"/>
        <rFont val="Verdana"/>
        <family val="2"/>
      </rPr>
      <t>AA.O.C06 Questions territoriales, telles que les ITI, le CLLD, le développement urbain durable, les stratégies macrorégionales et la planification de la coopération interrégionale - Autoévaluation: [pipe:1325] - Évaluation par le superviseur: [pipe:215] - Niveau de maîtrise souhaité: 3</t>
    </r>
  </si>
  <si>
    <r>
      <rPr>
        <sz val="8"/>
        <color theme="0"/>
        <rFont val="Verdana"/>
        <family val="2"/>
      </rPr>
      <t>AA.O.C07 Règles en matière de passation de marchés publics- Autoévaluation: [pipe:1326] - Évaluation par le superviseur: [pipe:216] - Niveau de maîtrise souhaité: 3</t>
    </r>
  </si>
  <si>
    <r>
      <rPr>
        <sz val="8"/>
        <color theme="0"/>
        <rFont val="Verdana"/>
        <family val="2"/>
      </rPr>
      <t>AA.O.C08 Aides d’État 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</si>
  <si>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AA.O.C09 Dispositions générales des actes législatifs de l’UE/des États membres relatifs aux fonds ESI - Autoévaluation: [pipe:1327] - Évaluation par le superviseur: [pipe:217] - Niveau de maîtrise souhaité: 4</t>
    </r>
  </si>
  <si>
    <r>
      <rPr>
        <sz val="8"/>
        <color theme="0"/>
        <rFont val="Verdana"/>
        <family val="2"/>
      </rPr>
      <t>AA.O.C09 Dispositions générales des actes législatifs de l’UE/des États membres relatifs aux fonds ESI - Autoévaluation: [pipe:1327] - Évaluation par le superviseur: [pipe:217] - Niveau de maîtrise souhaité: 3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</si>
  <si>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4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</si>
  <si>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3</t>
    </r>
  </si>
  <si>
    <r>
      <rPr>
        <sz val="8"/>
        <color theme="0"/>
        <rFont val="Verdana"/>
        <family val="2"/>
      </rPr>
      <t>AA.O.C10 Normes d’audit informatique - Autoévaluation: [pipe:1329] - Évaluation par le superviseur: [pipe:219] - Niveau de maîtrise souhaité: 2</t>
    </r>
  </si>
  <si>
    <r>
      <rPr>
        <sz val="8"/>
        <color theme="0"/>
        <rFont val="Verdana"/>
        <family val="2"/>
      </rPr>
      <t>AA.O.C11 Méthodes d’échantillonnage et d’extrapolation - Autoévaluation: [pipe:1330] - Évaluation par le superviseur: [pipe:220] - Niveau de maîtrise souhaité: 4</t>
    </r>
  </si>
  <si>
    <r>
      <rPr>
        <sz val="8"/>
        <color theme="0"/>
        <rFont val="Verdana"/>
        <family val="2"/>
      </rPr>
      <t>AA.O.C11 Méthodes d’échantillonnage et d’extrapolation - Autoévaluation: [pipe:1330] - Évaluation par le superviseur: [pipe:220] - Niveau de maîtrise souhaité: 3</t>
    </r>
  </si>
  <si>
    <r>
      <rPr>
        <sz val="8"/>
        <color theme="0"/>
        <rFont val="Verdana"/>
        <family val="2"/>
      </rPr>
      <t>AA.O.C12 Écarts de financement et génération de recettes - Autoévaluation: [pipe:1332] - Évaluation par le superviseur: [pipe:222] - Niveau de maîtrise souhaité: 3</t>
    </r>
  </si>
  <si>
    <r>
      <rPr>
        <sz val="8"/>
        <color theme="0"/>
        <rFont val="Verdana"/>
        <family val="2"/>
      </rPr>
      <t>AA.O.C13 Procédures/législation relatives aux grands projets -  Autoévaluation: [pipe:1333] - Évaluation par le superviseur: [pipe:223] - Niveau de maîtrise souhaité: 3</t>
    </r>
  </si>
  <si>
    <r>
      <rPr>
        <sz val="8"/>
        <color theme="0"/>
        <rFont val="Verdana"/>
        <family val="2"/>
      </rPr>
      <t>AA.O.C14 Questions territoriales, telles que les ITI, le CLLD, le développement urbain durable, les stratégies macrorégionales et la planification de la coopération interrégionale - Autoévaluation: [pipe:1334] - Évaluation par le superviseur: [pipe:224] - Niveau de maîtrise souhaité: 3</t>
    </r>
  </si>
  <si>
    <r>
      <rPr>
        <sz val="8"/>
        <color theme="0"/>
        <rFont val="Verdana"/>
        <family val="2"/>
      </rPr>
      <t>AA.O.C14 Questions territoriales, telles que les ITI, le CLLD, le développement urbain durable, les stratégies macrorégionales et la planification de la coopération interrégionale - Autoévaluation: [pipe:1334] - Évaluation par le superviseur: [pipe:224] - Niveau de maîtrise souhaité: 2</t>
    </r>
  </si>
  <si>
    <r>
      <rPr>
        <sz val="8"/>
        <color theme="0"/>
        <rFont val="Verdana"/>
        <family val="2"/>
      </rPr>
      <t>AA.O.C15 Procédures administratives pour l’achat de biens et de services relevant de l’assistance technique - Autoévaluation: [pipe:1336] - Évaluation par le superviseur: [pipe:226] - Niveau de maîtrise souhaité: 4</t>
    </r>
  </si>
  <si>
    <r>
      <rPr>
        <sz val="8"/>
        <color theme="0"/>
        <rFont val="Verdana"/>
        <family val="2"/>
      </rPr>
      <t>AA.O.C15 Procédures administratives pour l’achat de biens et de services relevant de l’assistance technique - Autoévaluation: [pipe:1336] - Évaluation par le superviseur: [pipe:226] - Niveau de maîtrise souhaité: 3</t>
    </r>
  </si>
  <si>
    <r>
      <rPr>
        <sz val="8"/>
        <color theme="0"/>
        <rFont val="Verdana"/>
        <family val="2"/>
      </rPr>
      <t>AA.O.C16 Indicateurs d’intrants, de réalisations et de résultats - Autoévaluation: [pipe:1336] - Évaluation par le superviseur: [pipe:225] - Niveau de maîtrise souhaité: 3</t>
    </r>
  </si>
  <si>
    <r>
      <rPr>
        <sz val="8"/>
        <color theme="0"/>
        <rFont val="Verdana"/>
        <family val="2"/>
      </rPr>
      <t>AA.O.C16 Indicateurs d’intrants, de réalisations et de résultats - Autoévaluation: [pipe:1336] - Évaluation par le superviseur: [pipe:225] - Niveau de maîtrise souhaité: 2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</si>
  <si>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</si>
  <si>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</si>
  <si>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AA.O.C17 Effet incitatif - Autoévaluation: [pipe:1337] - Évaluation par le superviseur: [pipe:227] - Niveau de maîtrise souhaité: 1</t>
    </r>
  </si>
  <si>
    <r>
      <rPr>
        <sz val="8"/>
        <color theme="0"/>
        <rFont val="Verdana"/>
        <family val="2"/>
      </rPr>
      <t>AA.O.C18 Gestion des programmes et gestion des cycles de projets - Autoévaluation: [pipe:1337] - Évaluation par le superviseur: [pipe:227] - Niveau de maîtrise souhaité: 3</t>
    </r>
  </si>
  <si>
    <r>
      <rPr>
        <sz val="8"/>
        <color theme="0"/>
        <rFont val="Verdana"/>
        <family val="2"/>
      </rPr>
      <t>AA.O.C18 Gestion des programmes et gestion des cycles de projets - Autoévaluation: [pipe:1337] - Évaluation par le superviseur: [pipe:227] - Niveau de maîtrise souhaité: 2</t>
    </r>
  </si>
  <si>
    <r>
      <rPr>
        <sz val="8"/>
        <color theme="0"/>
        <rFont val="Verdana"/>
        <family val="2"/>
      </rPr>
      <t>AA.M.C1 Développement des compétences d'autrui et gestion du personnel - Autoévaluation: [pipe:1366] - Évaluation par le superviseur: [pipe:253] - Niveau de maîtrise souhaité: 4</t>
    </r>
  </si>
  <si>
    <r>
      <rPr>
        <sz val="8"/>
        <color theme="0"/>
        <rFont val="Verdana"/>
        <family val="2"/>
      </rPr>
      <t>AA.M.C2 Prise de décisions - Autoévaluation: [pipe:1367] - Évaluation par le superviseur: [pipe:254] - Niveau de maîtrise souhaité: 4</t>
    </r>
  </si>
  <si>
    <r>
      <rPr>
        <sz val="8"/>
        <color theme="0"/>
        <rFont val="Verdana"/>
        <family val="2"/>
      </rPr>
      <t>AA.M.C2 Prise de décisions - Autoévaluation: [pipe:1367] - Évaluation par le superviseur: [pipe:254] - Niveau de maîtrise souhaité: 3</t>
    </r>
  </si>
  <si>
    <r>
      <rPr>
        <sz val="8"/>
        <color theme="0"/>
        <rFont val="Verdana"/>
        <family val="2"/>
      </rPr>
      <t>AA.M.C3 Délégation - Autoévaluation: [pipe:1368] - Évaluation par le superviseur: [pipe:255] - Niveau de maîtrise souhaité: 4</t>
    </r>
  </si>
  <si>
    <r>
      <rPr>
        <sz val="8"/>
        <color theme="0"/>
        <rFont val="Verdana"/>
        <family val="2"/>
      </rPr>
      <t>AA.M.C3 Délégation - Autoévaluation: [pipe:1368] - Évaluation par le superviseur: [pipe:255] - Niveau de maîtrise souhaité: 3</t>
    </r>
  </si>
  <si>
    <r>
      <rPr>
        <sz val="8"/>
        <color theme="0"/>
        <rFont val="Verdana"/>
        <family val="2"/>
      </rPr>
      <t>AA.M.C4 Facilitation et communication - Autoévaluation: [pipe:1369] - Évaluation par le superviseur: [pipe:256] - Niveau de maîtrise souhaité: 4</t>
    </r>
  </si>
  <si>
    <r>
      <rPr>
        <sz val="8"/>
        <color theme="0"/>
        <rFont val="Verdana"/>
        <family val="2"/>
      </rPr>
      <t>AA.M.C5 Capacités d'encadrement - Autoévaluation: [pipe:1370] - Évaluation par le superviseur: [pipe:257] - Niveau de maîtrise souhaité: 4</t>
    </r>
  </si>
  <si>
    <r>
      <rPr>
        <sz val="8"/>
        <color theme="0"/>
        <rFont val="Verdana"/>
        <family val="2"/>
      </rPr>
      <t>AA.M.C5 Capacités d'encadrement - Autoévaluation: [pipe:1370] - Évaluation par le superviseur: [pipe:257] - Niveau de maîtrise souhaité: 3</t>
    </r>
  </si>
  <si>
    <r>
      <rPr>
        <sz val="8"/>
        <color theme="0"/>
        <rFont val="Verdana"/>
        <family val="2"/>
      </rPr>
      <t>AA.M.C6 Gestion des parties prenantes à plusieurs niveaux - Autoévaluation: [pipe:1371] - Évaluation par le superviseur: [pipe:258] - Niveau de maîtrise souhaité: 4</t>
    </r>
  </si>
  <si>
    <r>
      <rPr>
        <sz val="8"/>
        <color theme="0"/>
        <rFont val="Verdana"/>
        <family val="2"/>
      </rPr>
      <t>AA.M.C7 Négociation - Autoévaluation: [pipe:1372] - Évaluation par le superviseur: [pipe:259] - Niveau de maîtrise souhaité: 4</t>
    </r>
  </si>
  <si>
    <r>
      <rPr>
        <sz val="8"/>
        <color theme="0"/>
        <rFont val="Verdana"/>
        <family val="2"/>
      </rPr>
      <t>AA.M.C7 Négociation - Autoévaluation: [pipe:1372] - Évaluation par le superviseur: [pipe:259] - Niveau de maîtrise souhaité: 3</t>
    </r>
  </si>
  <si>
    <r>
      <rPr>
        <sz val="8"/>
        <color theme="0"/>
        <rFont val="Verdana"/>
        <family val="2"/>
      </rPr>
      <t>AA.M.C8 Orientation vers les résultats - Autoévaluation: [pipe:1373] - Évaluation par le superviseur: [pipe:260] - Niveau de maîtrise souhaité: 4</t>
    </r>
  </si>
  <si>
    <r>
      <rPr>
        <sz val="8"/>
        <color theme="0"/>
        <rFont val="Verdana"/>
        <family val="2"/>
      </rPr>
      <t>AA.M.C8 Orientation vers les résultats - Autoévaluation: [pipe:1373] - Évaluation par le superviseur: [pipe:260] - Niveau de maîtrise souhaité: 3</t>
    </r>
  </si>
  <si>
    <r>
      <rPr>
        <sz val="8"/>
        <color theme="0"/>
        <rFont val="Verdana"/>
        <family val="2"/>
      </rPr>
      <t>AA.M.C9 Gestion stratégique des objectifs et des initiatives - Autoévaluation: [pipe:1374] - Évaluation par le superviseur: [pipe:261] - Niveau de maîtrise souhaité: 4</t>
    </r>
  </si>
  <si>
    <r>
      <rPr>
        <sz val="8"/>
        <color theme="0"/>
        <rFont val="Verdana"/>
        <family val="2"/>
      </rPr>
      <t>AA.M.C9 Gestion stratégique des objectifs et des initiatives - Autoévaluation: [pipe:1374] - Évaluation par le superviseur: [pipe:261] - Niveau de maîtrise souhaité: 3</t>
    </r>
  </si>
  <si>
    <r>
      <rPr>
        <sz val="8"/>
        <color theme="0"/>
        <rFont val="Verdana"/>
        <family val="2"/>
      </rPr>
      <t>AA.M.C10 Gestion des risques - Autoévaluation: [pipe:1375] - Évaluation par le superviseur: [pipe:262] - Niveau de maîtrise souhaité: 4</t>
    </r>
  </si>
  <si>
    <r>
      <rPr>
        <sz val="8"/>
        <color theme="0"/>
        <rFont val="Verdana"/>
        <family val="2"/>
      </rPr>
      <t>AA.M.C10 Gestion des risques - Autoévaluation: [pipe:1375] - Évaluation par le superviseur: [pipe:262] - Niveau de maîtrise souhaité: 3</t>
    </r>
  </si>
  <si>
    <r>
      <rPr>
        <sz val="8"/>
        <color theme="0"/>
        <rFont val="Verdana"/>
        <family val="2"/>
      </rPr>
      <t>AA.M.C11 Planification des ressources - Autoévaluation: [pipe:1376] - Évaluation par le superviseur: [pipe:263] - Niveau de maîtrise souhaité: 4</t>
    </r>
  </si>
  <si>
    <r>
      <rPr>
        <sz val="8"/>
        <color theme="0"/>
        <rFont val="Verdana"/>
        <family val="2"/>
      </rPr>
      <t>AA.M.C11 Planification des ressources - Autoévaluation: [pipe:1376] - Évaluation par le superviseur: [pipe:263] - Niveau de maîtrise souhaité: 3</t>
    </r>
  </si>
  <si>
    <r>
      <rPr>
        <sz val="8"/>
        <color theme="0"/>
        <rFont val="Verdana"/>
        <family val="2"/>
      </rPr>
      <t>AA.M.C12 Élaboration et mise en œuvre de la stratégie en matière de RH - Autoévaluation: [pipe:1377] - Évaluation par le superviseur: [pipe:264] - Niveau de maîtrise souhaité: 2</t>
    </r>
  </si>
  <si>
    <r>
      <rPr>
        <sz val="8"/>
        <color theme="0"/>
        <rFont val="Verdana"/>
        <family val="2"/>
      </rPr>
      <t>AA.P.C1 Compétences analytiques - Autoévaluation: [pipe:1380] - Évaluation par le superviseur: [pipe:265] - Niveau de maîtrise souhaité: 4</t>
    </r>
  </si>
  <si>
    <r>
      <rPr>
        <sz val="8"/>
        <color theme="0"/>
        <rFont val="Verdana"/>
        <family val="2"/>
      </rPr>
      <t>AA.P.C1 Compétences analytiques - Autoévaluation: [pipe:1380] - Évaluation par le superviseur: [pipe:265] - Niveau de maîtrise souhaité: 3</t>
    </r>
  </si>
  <si>
    <r>
      <rPr>
        <sz val="8"/>
        <color theme="0"/>
        <rFont val="Verdana"/>
        <family val="2"/>
      </rPr>
      <t>AA.P.C2 Communication écrite - Autoévaluation: [pipe:1381] - Évaluation par le superviseur: [pipe:266] - Niveau de maîtrise souhaité: 4</t>
    </r>
  </si>
  <si>
    <r>
      <rPr>
        <sz val="8"/>
        <color theme="0"/>
        <rFont val="Verdana"/>
        <family val="2"/>
      </rPr>
      <t>AA.P.C2 Communication écrite - Autoévaluation: [pipe:1381] - Évaluation par le superviseur: [pipe:266] - Niveau de maîtrise souhaité: 3</t>
    </r>
  </si>
  <si>
    <r>
      <rPr>
        <sz val="8"/>
        <color theme="0"/>
        <rFont val="Verdana"/>
        <family val="2"/>
      </rPr>
      <t>AA.P.C3 Communication orale - Autoévaluation: [pipe:1382] - Évaluation par le superviseur: [pipe:267] - Niveau de maîtrise souhaité: 4</t>
    </r>
  </si>
  <si>
    <r>
      <rPr>
        <sz val="8"/>
        <color theme="0"/>
        <rFont val="Verdana"/>
        <family val="2"/>
      </rPr>
      <t>AA.P.C3 Communication orale - Autoévaluation: [pipe:1382] - Évaluation par le superviseur: [pipe:267] - Niveau de maîtrise souhaité: 3</t>
    </r>
  </si>
  <si>
    <r>
      <rPr>
        <sz val="8"/>
        <color theme="0"/>
        <rFont val="Verdana"/>
        <family val="2"/>
      </rPr>
      <t>AA.P.C4 Gestion des conflits - Autoévaluation: [pipe:1383] - Évaluation par le superviseur: [pipe:268] - Niveau de maîtrise souhaité: 4</t>
    </r>
  </si>
  <si>
    <r>
      <rPr>
        <sz val="8"/>
        <color theme="0"/>
        <rFont val="Verdana"/>
        <family val="2"/>
      </rPr>
      <t>AA.P.C4 Gestion des conflits - Autoévaluation: [pipe:1383] - Évaluation par le superviseur: [pipe:268] - Niveau de maîtrise souhaité: 3</t>
    </r>
  </si>
  <si>
    <r>
      <rPr>
        <sz val="8"/>
        <color theme="0"/>
        <rFont val="Verdana"/>
        <family val="2"/>
      </rPr>
      <t>AA.P.C5 Flexibilité et capacité d’adaptation au changement - Autoévaluation: [pipe:1384] - Évaluation par le superviseur: [pipe:269] - Niveau de maîtrise souhaité: 4</t>
    </r>
  </si>
  <si>
    <r>
      <rPr>
        <sz val="8"/>
        <color theme="0"/>
        <rFont val="Verdana"/>
        <family val="2"/>
      </rPr>
      <t>AA.P.C5 Flexibilité et capacité d’adaptation au changement - Autoévaluation: [pipe:1384] - Évaluation par le superviseur: [pipe:269] - Niveau de maîtrise souhaité: 3</t>
    </r>
  </si>
  <si>
    <r>
      <rPr>
        <sz val="8"/>
        <color theme="0"/>
        <rFont val="Verdana"/>
        <family val="2"/>
      </rPr>
      <t>AA.P.C6 Résolution des problèmes - Autoévaluation: [pipe:1385] - Évaluation par le superviseur: [pipe:270] - Niveau de maîtrise souhaité: 4</t>
    </r>
  </si>
  <si>
    <r>
      <rPr>
        <sz val="8"/>
        <color theme="0"/>
        <rFont val="Verdana"/>
        <family val="2"/>
      </rPr>
      <t>AA.P.C6 Résolution des problèmes - Autoévaluation: [pipe:1385] - Évaluation par le superviseur: [pipe:270] - Niveau de maîtrise souhaité: 3</t>
    </r>
  </si>
  <si>
    <r>
      <rPr>
        <sz val="8"/>
        <color theme="0"/>
        <rFont val="Verdana"/>
        <family val="2"/>
      </rPr>
      <t>AA.P.C7 Travail d’équipe - Autoévaluation: [pipe:1386] - Évaluation par le superviseur: [pipe:271] - Niveau de maîtrise souhaité: 4</t>
    </r>
  </si>
  <si>
    <r>
      <rPr>
        <sz val="8"/>
        <color theme="0"/>
        <rFont val="Verdana"/>
        <family val="2"/>
      </rPr>
      <t>AA.P.C7 Travail d’équipe - Autoévaluation: [pipe:1386] - Évaluation par le superviseur: [pipe:271] - Niveau de maîtrise souhaité: 3</t>
    </r>
  </si>
  <si>
    <r>
      <rPr>
        <sz val="8"/>
        <color theme="0"/>
        <rFont val="Verdana"/>
        <family val="2"/>
      </rPr>
      <t>AA.P.C8 Aptitudes technologiques - Autoévaluation: [pipe:1387] - Évaluation par le superviseur: [pipe:272] - Niveau de maîtrise souhaité: 4</t>
    </r>
  </si>
  <si>
    <r>
      <rPr>
        <sz val="8"/>
        <color theme="0"/>
        <rFont val="Verdana"/>
        <family val="2"/>
      </rPr>
      <t>AA.P.C8 Aptitudes technologiques - Autoévaluation: [pipe:1387] - Évaluation par le superviseur: [pipe:272] - Niveau de maîtrise souhaité: 3</t>
    </r>
  </si>
  <si>
    <r>
      <rPr>
        <sz val="8"/>
        <color theme="0"/>
        <rFont val="Verdana"/>
        <family val="2"/>
      </rPr>
      <t>AA.P.C9 Utilisation du système de suivi et d’information - Autoévaluation: [pipe:1388] - Évaluation par le superviseur: [pipe:273] - Niveau de maîtrise souhaité: 4</t>
    </r>
  </si>
  <si>
    <r>
      <rPr>
        <sz val="8"/>
        <color theme="0"/>
        <rFont val="Verdana"/>
        <family val="2"/>
      </rPr>
      <t>AA.P.C9 Utilisation du système de suivi et d’information - Autoévaluation: [pipe:1388] - Évaluation par le superviseur: [pipe:273] - Niveau de maîtrise souhaité: 3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</si>
  <si>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4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</si>
  <si>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3</t>
    </r>
  </si>
  <si>
    <r>
      <rPr>
        <sz val="8"/>
        <color theme="0"/>
        <rFont val="Verdana"/>
        <family val="2"/>
      </rPr>
      <t>AA.P.C10 Représentation de l’institution auprès du monde extérieur - Autoévaluation: [pipe:1389] - Évaluation par le superviseur: [pipe:274] - Niveau de maîtrise souhaité: 2</t>
    </r>
  </si>
  <si>
    <r>
      <rPr>
        <sz val="8"/>
        <color theme="0"/>
        <rFont val="Verdana"/>
        <family val="2"/>
      </rPr>
      <t>AA.P.C11 Compétences linguistiques pertinentes - Autoévaluation: [pipe:1390] - Évaluation par le superviseur: [pipe:275] - Niveau de maîtrise souhaité: 3</t>
    </r>
  </si>
  <si>
    <r>
      <rPr>
        <sz val="8"/>
        <color theme="0"/>
        <rFont val="Verdana"/>
        <family val="2"/>
      </rPr>
      <t>AA.P.C11 Compétences linguistiques pertinentes - Autoévaluation: [pipe:1390] - Évaluation par le superviseur: [pipe:275] - Niveau de maîtrise souhaité: 2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</si>
  <si>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3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</si>
  <si>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2</t>
    </r>
  </si>
  <si>
    <r>
      <rPr>
        <sz val="8"/>
        <color theme="0"/>
        <rFont val="Verdana"/>
        <family val="2"/>
      </rPr>
      <t>AA.P.C12 Compétences interculturelles - Autoévaluation: [pipe:1391] - Évaluation par le superviseur: [pipe:276] - Niveau de maîtrise souhaité: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</si>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</sst>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O36" activePane="bottomRight" state="frozen"/>
      <selection pane="topRight" activeCell="D1" sqref="D1"/>
      <selection pane="bottomLeft" activeCell="A5" sqref="A5"/>
      <selection pane="bottomRight" activeCell="A47" sqref="A1:XFD1048576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63.7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&amp;CRéférentiel de compétences de l’UE - Autorité d’audit- 
Modèle d’analyse - Employés du niveau opérationnel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X5" activePane="bottomRight" state="frozen"/>
      <selection pane="topRight" activeCell="D1" sqref="D1"/>
      <selection pane="bottomLeft" activeCell="A5" sqref="A5"/>
      <selection pane="bottomRight" activeCell="C33" sqref="C33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626</v>
      </c>
      <c r="U2" s="84"/>
      <c r="V2" s="84"/>
      <c r="W2" s="84"/>
      <c r="X2" s="84"/>
      <c r="Y2" s="87" t="s">
        <v>627</v>
      </c>
      <c r="Z2" s="88"/>
      <c r="AA2" s="88"/>
      <c r="AB2" s="88"/>
      <c r="AC2" s="89"/>
      <c r="AD2" s="93" t="s">
        <v>628</v>
      </c>
      <c r="AE2" s="93" t="s">
        <v>629</v>
      </c>
      <c r="AF2" s="95" t="s">
        <v>630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632</v>
      </c>
      <c r="B5" s="63" t="s">
        <v>633</v>
      </c>
      <c r="C5" s="33" t="s">
        <v>634</v>
      </c>
      <c r="D5" s="34">
        <f>SUM(E5:X5)</f>
        <v>6</v>
      </c>
      <c r="E5" s="25" t="s">
        <v>635</v>
      </c>
      <c r="F5" s="14" t="s">
        <v>636</v>
      </c>
      <c r="G5" s="14" t="s">
        <v>637</v>
      </c>
      <c r="H5" s="14" t="s">
        <v>638</v>
      </c>
      <c r="I5" s="15" t="s">
        <v>639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640</v>
      </c>
      <c r="C6" s="33" t="s">
        <v>641</v>
      </c>
      <c r="D6" s="35">
        <f t="shared" ref="D6:D46" si="0">SUM(E6:X6)</f>
        <v>6</v>
      </c>
      <c r="E6" s="26" t="s">
        <v>642</v>
      </c>
      <c r="F6" s="2" t="s">
        <v>643</v>
      </c>
      <c r="G6" s="2" t="s">
        <v>644</v>
      </c>
      <c r="H6" s="2" t="s">
        <v>645</v>
      </c>
      <c r="I6" s="3" t="s">
        <v>646</v>
      </c>
      <c r="J6" s="26" t="s">
        <v>647</v>
      </c>
      <c r="K6" s="2" t="s">
        <v>648</v>
      </c>
      <c r="L6" s="2" t="s">
        <v>649</v>
      </c>
      <c r="M6" s="2" t="s">
        <v>650</v>
      </c>
      <c r="N6" s="3" t="s">
        <v>651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652</v>
      </c>
      <c r="C7" s="33" t="s">
        <v>653</v>
      </c>
      <c r="D7" s="36">
        <f t="shared" si="0"/>
        <v>6</v>
      </c>
      <c r="E7" s="27" t="s">
        <v>654</v>
      </c>
      <c r="F7" s="9" t="s">
        <v>655</v>
      </c>
      <c r="G7" s="9" t="s">
        <v>656</v>
      </c>
      <c r="H7" s="9" t="s">
        <v>657</v>
      </c>
      <c r="I7" s="16" t="s">
        <v>658</v>
      </c>
      <c r="J7" s="27" t="s">
        <v>659</v>
      </c>
      <c r="K7" s="9" t="s">
        <v>660</v>
      </c>
      <c r="L7" s="9" t="s">
        <v>661</v>
      </c>
      <c r="M7" s="9" t="s">
        <v>662</v>
      </c>
      <c r="N7" s="16" t="s">
        <v>663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664</v>
      </c>
      <c r="C8" s="33" t="s">
        <v>665</v>
      </c>
      <c r="D8" s="35">
        <f t="shared" si="0"/>
        <v>6</v>
      </c>
      <c r="E8" s="26" t="s">
        <v>666</v>
      </c>
      <c r="F8" s="2" t="s">
        <v>667</v>
      </c>
      <c r="G8" s="2" t="s">
        <v>668</v>
      </c>
      <c r="H8" s="2" t="s">
        <v>669</v>
      </c>
      <c r="I8" s="3" t="s">
        <v>670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671</v>
      </c>
      <c r="U8" s="2" t="s">
        <v>672</v>
      </c>
      <c r="V8" s="2" t="s">
        <v>673</v>
      </c>
      <c r="W8" s="2" t="s">
        <v>674</v>
      </c>
      <c r="X8" s="3" t="s">
        <v>675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676</v>
      </c>
      <c r="C9" s="33" t="s">
        <v>677</v>
      </c>
      <c r="D9" s="36">
        <f t="shared" si="0"/>
        <v>6</v>
      </c>
      <c r="E9" s="27" t="s">
        <v>678</v>
      </c>
      <c r="F9" s="9" t="s">
        <v>679</v>
      </c>
      <c r="G9" s="9" t="s">
        <v>680</v>
      </c>
      <c r="H9" s="9" t="s">
        <v>681</v>
      </c>
      <c r="I9" s="16" t="s">
        <v>682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683</v>
      </c>
      <c r="U9" s="9" t="s">
        <v>684</v>
      </c>
      <c r="V9" s="9" t="s">
        <v>685</v>
      </c>
      <c r="W9" s="9" t="s">
        <v>686</v>
      </c>
      <c r="X9" s="16" t="s">
        <v>687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688</v>
      </c>
      <c r="C10" s="33" t="s">
        <v>689</v>
      </c>
      <c r="D10" s="35">
        <f t="shared" si="0"/>
        <v>6</v>
      </c>
      <c r="E10" s="26" t="s">
        <v>690</v>
      </c>
      <c r="F10" s="2" t="s">
        <v>691</v>
      </c>
      <c r="G10" s="2" t="s">
        <v>692</v>
      </c>
      <c r="H10" s="2" t="s">
        <v>693</v>
      </c>
      <c r="I10" s="3" t="s">
        <v>694</v>
      </c>
      <c r="J10" s="26" t="s">
        <v>695</v>
      </c>
      <c r="K10" s="2" t="s">
        <v>696</v>
      </c>
      <c r="L10" s="2" t="s">
        <v>697</v>
      </c>
      <c r="M10" s="2" t="s">
        <v>698</v>
      </c>
      <c r="N10" s="3" t="s">
        <v>699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700</v>
      </c>
      <c r="U10" s="2" t="s">
        <v>701</v>
      </c>
      <c r="V10" s="2" t="s">
        <v>702</v>
      </c>
      <c r="W10" s="2" t="s">
        <v>703</v>
      </c>
      <c r="X10" s="3" t="s">
        <v>704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705</v>
      </c>
      <c r="C11" s="33" t="s">
        <v>706</v>
      </c>
      <c r="D11" s="36">
        <f t="shared" si="0"/>
        <v>6</v>
      </c>
      <c r="E11" s="27" t="s">
        <v>707</v>
      </c>
      <c r="F11" s="9" t="s">
        <v>708</v>
      </c>
      <c r="G11" s="9" t="s">
        <v>709</v>
      </c>
      <c r="H11" s="9" t="s">
        <v>710</v>
      </c>
      <c r="I11" s="16" t="s">
        <v>711</v>
      </c>
      <c r="J11" s="27" t="s">
        <v>712</v>
      </c>
      <c r="K11" s="9" t="s">
        <v>713</v>
      </c>
      <c r="L11" s="9" t="s">
        <v>714</v>
      </c>
      <c r="M11" s="9" t="s">
        <v>715</v>
      </c>
      <c r="N11" s="16" t="s">
        <v>716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717</v>
      </c>
      <c r="U11" s="9" t="s">
        <v>718</v>
      </c>
      <c r="V11" s="9" t="s">
        <v>719</v>
      </c>
      <c r="W11" s="9" t="s">
        <v>720</v>
      </c>
      <c r="X11" s="16" t="s">
        <v>721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722</v>
      </c>
      <c r="C12" s="33" t="s">
        <v>723</v>
      </c>
      <c r="D12" s="35">
        <f t="shared" si="0"/>
        <v>6</v>
      </c>
      <c r="E12" s="26" t="s">
        <v>724</v>
      </c>
      <c r="F12" s="2" t="s">
        <v>725</v>
      </c>
      <c r="G12" s="2" t="s">
        <v>726</v>
      </c>
      <c r="H12" s="2" t="s">
        <v>727</v>
      </c>
      <c r="I12" s="3" t="s">
        <v>728</v>
      </c>
      <c r="J12" s="26" t="s">
        <v>729</v>
      </c>
      <c r="K12" s="2" t="s">
        <v>730</v>
      </c>
      <c r="L12" s="2" t="s">
        <v>731</v>
      </c>
      <c r="M12" s="2" t="s">
        <v>732</v>
      </c>
      <c r="N12" s="3" t="s">
        <v>733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734</v>
      </c>
      <c r="U12" s="2" t="s">
        <v>735</v>
      </c>
      <c r="V12" s="2" t="s">
        <v>736</v>
      </c>
      <c r="W12" s="2" t="s">
        <v>737</v>
      </c>
      <c r="X12" s="3" t="s">
        <v>738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739</v>
      </c>
      <c r="C13" s="33" t="s">
        <v>740</v>
      </c>
      <c r="D13" s="36">
        <f t="shared" si="0"/>
        <v>6</v>
      </c>
      <c r="E13" s="27" t="s">
        <v>741</v>
      </c>
      <c r="F13" s="9" t="s">
        <v>742</v>
      </c>
      <c r="G13" s="9" t="s">
        <v>743</v>
      </c>
      <c r="H13" s="9" t="s">
        <v>744</v>
      </c>
      <c r="I13" s="16" t="s">
        <v>745</v>
      </c>
      <c r="J13" s="27" t="s">
        <v>746</v>
      </c>
      <c r="K13" s="9" t="s">
        <v>747</v>
      </c>
      <c r="L13" s="9" t="s">
        <v>748</v>
      </c>
      <c r="M13" s="9" t="s">
        <v>749</v>
      </c>
      <c r="N13" s="16" t="s">
        <v>750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751</v>
      </c>
      <c r="C14" s="33" t="s">
        <v>752</v>
      </c>
      <c r="D14" s="35">
        <f t="shared" si="0"/>
        <v>4</v>
      </c>
      <c r="E14" s="26" t="s">
        <v>753</v>
      </c>
      <c r="F14" s="2" t="s">
        <v>754</v>
      </c>
      <c r="G14" s="2" t="s">
        <v>755</v>
      </c>
      <c r="H14" s="2" t="s">
        <v>756</v>
      </c>
      <c r="I14" s="3" t="s">
        <v>757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758</v>
      </c>
      <c r="C15" s="33" t="s">
        <v>759</v>
      </c>
      <c r="D15" s="36">
        <f t="shared" si="0"/>
        <v>4</v>
      </c>
      <c r="E15" s="27" t="s">
        <v>760</v>
      </c>
      <c r="F15" s="9" t="s">
        <v>761</v>
      </c>
      <c r="G15" s="9" t="s">
        <v>762</v>
      </c>
      <c r="H15" s="9" t="s">
        <v>763</v>
      </c>
      <c r="I15" s="16" t="s">
        <v>764</v>
      </c>
      <c r="J15" s="27" t="s">
        <v>765</v>
      </c>
      <c r="K15" s="9" t="s">
        <v>766</v>
      </c>
      <c r="L15" s="9" t="s">
        <v>767</v>
      </c>
      <c r="M15" s="9" t="s">
        <v>768</v>
      </c>
      <c r="N15" s="16" t="s">
        <v>769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770</v>
      </c>
      <c r="C16" s="33" t="s">
        <v>771</v>
      </c>
      <c r="D16" s="35">
        <f t="shared" si="0"/>
        <v>6</v>
      </c>
      <c r="E16" s="26" t="s">
        <v>772</v>
      </c>
      <c r="F16" s="2" t="s">
        <v>773</v>
      </c>
      <c r="G16" s="2" t="s">
        <v>774</v>
      </c>
      <c r="H16" s="2" t="s">
        <v>775</v>
      </c>
      <c r="I16" s="3" t="s">
        <v>776</v>
      </c>
      <c r="J16" s="26" t="s">
        <v>777</v>
      </c>
      <c r="K16" s="2" t="s">
        <v>778</v>
      </c>
      <c r="L16" s="2" t="s">
        <v>779</v>
      </c>
      <c r="M16" s="2" t="s">
        <v>780</v>
      </c>
      <c r="N16" s="3" t="s">
        <v>781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782</v>
      </c>
      <c r="U16" s="2" t="s">
        <v>783</v>
      </c>
      <c r="V16" s="2" t="s">
        <v>784</v>
      </c>
      <c r="W16" s="2" t="s">
        <v>785</v>
      </c>
      <c r="X16" s="3" t="s">
        <v>786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787</v>
      </c>
      <c r="C17" s="33" t="s">
        <v>788</v>
      </c>
      <c r="D17" s="36">
        <f t="shared" si="0"/>
        <v>6</v>
      </c>
      <c r="E17" s="27" t="s">
        <v>789</v>
      </c>
      <c r="F17" s="9" t="s">
        <v>790</v>
      </c>
      <c r="G17" s="9" t="s">
        <v>791</v>
      </c>
      <c r="H17" s="9" t="s">
        <v>792</v>
      </c>
      <c r="I17" s="16" t="s">
        <v>793</v>
      </c>
      <c r="J17" s="27" t="s">
        <v>794</v>
      </c>
      <c r="K17" s="9" t="s">
        <v>795</v>
      </c>
      <c r="L17" s="9" t="s">
        <v>796</v>
      </c>
      <c r="M17" s="9" t="s">
        <v>797</v>
      </c>
      <c r="N17" s="16" t="s">
        <v>798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799</v>
      </c>
      <c r="U17" s="9" t="s">
        <v>800</v>
      </c>
      <c r="V17" s="9" t="s">
        <v>801</v>
      </c>
      <c r="W17" s="9" t="s">
        <v>802</v>
      </c>
      <c r="X17" s="16" t="s">
        <v>803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63.75" x14ac:dyDescent="0.25">
      <c r="A18" s="101"/>
      <c r="B18" s="63" t="s">
        <v>804</v>
      </c>
      <c r="C18" s="33" t="s">
        <v>805</v>
      </c>
      <c r="D18" s="35">
        <f t="shared" si="0"/>
        <v>6</v>
      </c>
      <c r="E18" s="26" t="s">
        <v>806</v>
      </c>
      <c r="F18" s="2" t="s">
        <v>807</v>
      </c>
      <c r="G18" s="2" t="s">
        <v>808</v>
      </c>
      <c r="H18" s="2" t="s">
        <v>809</v>
      </c>
      <c r="I18" s="3" t="s">
        <v>810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811</v>
      </c>
      <c r="U18" s="2" t="s">
        <v>812</v>
      </c>
      <c r="V18" s="2" t="s">
        <v>813</v>
      </c>
      <c r="W18" s="2" t="s">
        <v>814</v>
      </c>
      <c r="X18" s="3" t="s">
        <v>815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816</v>
      </c>
      <c r="C19" s="33" t="s">
        <v>817</v>
      </c>
      <c r="D19" s="36">
        <f t="shared" si="0"/>
        <v>6</v>
      </c>
      <c r="E19" s="27" t="s">
        <v>818</v>
      </c>
      <c r="F19" s="9" t="s">
        <v>819</v>
      </c>
      <c r="G19" s="9" t="s">
        <v>820</v>
      </c>
      <c r="H19" s="9" t="s">
        <v>821</v>
      </c>
      <c r="I19" s="16" t="s">
        <v>822</v>
      </c>
      <c r="J19" s="27" t="s">
        <v>823</v>
      </c>
      <c r="K19" s="9" t="s">
        <v>824</v>
      </c>
      <c r="L19" s="9" t="s">
        <v>825</v>
      </c>
      <c r="M19" s="9" t="s">
        <v>826</v>
      </c>
      <c r="N19" s="16" t="s">
        <v>827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828</v>
      </c>
      <c r="C20" s="33" t="s">
        <v>829</v>
      </c>
      <c r="D20" s="35">
        <f t="shared" si="0"/>
        <v>6</v>
      </c>
      <c r="E20" s="28" t="s">
        <v>830</v>
      </c>
      <c r="F20" s="29" t="s">
        <v>831</v>
      </c>
      <c r="G20" s="29" t="s">
        <v>832</v>
      </c>
      <c r="H20" s="29" t="s">
        <v>833</v>
      </c>
      <c r="I20" s="30" t="s">
        <v>834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835</v>
      </c>
      <c r="U20" s="29" t="s">
        <v>836</v>
      </c>
      <c r="V20" s="29" t="s">
        <v>837</v>
      </c>
      <c r="W20" s="29" t="s">
        <v>838</v>
      </c>
      <c r="X20" s="30" t="s">
        <v>839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840</v>
      </c>
      <c r="C21" s="33" t="s">
        <v>841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842</v>
      </c>
      <c r="U21" s="18" t="s">
        <v>843</v>
      </c>
      <c r="V21" s="18" t="s">
        <v>844</v>
      </c>
      <c r="W21" s="18" t="s">
        <v>845</v>
      </c>
      <c r="X21" s="19" t="s">
        <v>846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847</v>
      </c>
      <c r="C22" s="33" t="s">
        <v>848</v>
      </c>
      <c r="D22" s="35">
        <f t="shared" si="0"/>
        <v>5</v>
      </c>
      <c r="E22" s="42" t="s">
        <v>849</v>
      </c>
      <c r="F22" s="43" t="s">
        <v>850</v>
      </c>
      <c r="G22" s="43" t="s">
        <v>851</v>
      </c>
      <c r="H22" s="43" t="s">
        <v>852</v>
      </c>
      <c r="I22" s="44" t="s">
        <v>853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854</v>
      </c>
      <c r="U22" s="43" t="s">
        <v>855</v>
      </c>
      <c r="V22" s="43" t="s">
        <v>856</v>
      </c>
      <c r="W22" s="43" t="s">
        <v>857</v>
      </c>
      <c r="X22" s="44" t="s">
        <v>858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859</v>
      </c>
      <c r="B23" s="38" t="s">
        <v>860</v>
      </c>
      <c r="C23" s="32" t="s">
        <v>861</v>
      </c>
      <c r="D23" s="45">
        <f t="shared" si="0"/>
        <v>6</v>
      </c>
      <c r="E23" s="45" t="s">
        <v>862</v>
      </c>
      <c r="F23" s="46" t="s">
        <v>863</v>
      </c>
      <c r="G23" s="46" t="s">
        <v>864</v>
      </c>
      <c r="H23" s="46" t="s">
        <v>865</v>
      </c>
      <c r="I23" s="47" t="s">
        <v>866</v>
      </c>
      <c r="J23" s="45" t="s">
        <v>867</v>
      </c>
      <c r="K23" s="46" t="s">
        <v>868</v>
      </c>
      <c r="L23" s="46" t="s">
        <v>869</v>
      </c>
      <c r="M23" s="46" t="s">
        <v>870</v>
      </c>
      <c r="N23" s="47" t="s">
        <v>871</v>
      </c>
      <c r="O23" s="45" t="s">
        <v>872</v>
      </c>
      <c r="P23" s="46" t="s">
        <v>873</v>
      </c>
      <c r="Q23" s="46" t="s">
        <v>874</v>
      </c>
      <c r="R23" s="46" t="s">
        <v>875</v>
      </c>
      <c r="S23" s="47" t="s">
        <v>876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877</v>
      </c>
      <c r="C24" s="21" t="s">
        <v>878</v>
      </c>
      <c r="D24" s="50">
        <f t="shared" si="0"/>
        <v>6</v>
      </c>
      <c r="E24" s="50" t="s">
        <v>879</v>
      </c>
      <c r="F24" s="2" t="s">
        <v>880</v>
      </c>
      <c r="G24" s="2" t="s">
        <v>881</v>
      </c>
      <c r="H24" s="2" t="s">
        <v>882</v>
      </c>
      <c r="I24" s="3" t="s">
        <v>883</v>
      </c>
      <c r="J24" s="50" t="s">
        <v>884</v>
      </c>
      <c r="K24" s="2" t="s">
        <v>885</v>
      </c>
      <c r="L24" s="2" t="s">
        <v>886</v>
      </c>
      <c r="M24" s="2" t="s">
        <v>887</v>
      </c>
      <c r="N24" s="3" t="s">
        <v>888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889</v>
      </c>
      <c r="C25" s="21" t="s">
        <v>890</v>
      </c>
      <c r="D25" s="52">
        <f t="shared" si="0"/>
        <v>6</v>
      </c>
      <c r="E25" s="52" t="s">
        <v>891</v>
      </c>
      <c r="F25" s="9" t="s">
        <v>892</v>
      </c>
      <c r="G25" s="9" t="s">
        <v>893</v>
      </c>
      <c r="H25" s="9" t="s">
        <v>894</v>
      </c>
      <c r="I25" s="16" t="s">
        <v>895</v>
      </c>
      <c r="J25" s="52" t="s">
        <v>896</v>
      </c>
      <c r="K25" s="9" t="s">
        <v>897</v>
      </c>
      <c r="L25" s="9" t="s">
        <v>898</v>
      </c>
      <c r="M25" s="9" t="s">
        <v>899</v>
      </c>
      <c r="N25" s="16" t="s">
        <v>900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901</v>
      </c>
      <c r="C26" s="21" t="s">
        <v>902</v>
      </c>
      <c r="D26" s="50">
        <f t="shared" si="0"/>
        <v>6</v>
      </c>
      <c r="E26" s="50" t="s">
        <v>903</v>
      </c>
      <c r="F26" s="2" t="s">
        <v>904</v>
      </c>
      <c r="G26" s="2" t="s">
        <v>905</v>
      </c>
      <c r="H26" s="2" t="s">
        <v>906</v>
      </c>
      <c r="I26" s="3" t="s">
        <v>907</v>
      </c>
      <c r="J26" s="50" t="s">
        <v>908</v>
      </c>
      <c r="K26" s="2" t="s">
        <v>909</v>
      </c>
      <c r="L26" s="2" t="s">
        <v>910</v>
      </c>
      <c r="M26" s="2" t="s">
        <v>911</v>
      </c>
      <c r="N26" s="3" t="s">
        <v>912</v>
      </c>
      <c r="O26" s="50" t="s">
        <v>913</v>
      </c>
      <c r="P26" s="2" t="s">
        <v>914</v>
      </c>
      <c r="Q26" s="2" t="s">
        <v>915</v>
      </c>
      <c r="R26" s="2" t="s">
        <v>916</v>
      </c>
      <c r="S26" s="3" t="s">
        <v>917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918</v>
      </c>
      <c r="C27" s="21" t="s">
        <v>919</v>
      </c>
      <c r="D27" s="52">
        <f t="shared" si="0"/>
        <v>5</v>
      </c>
      <c r="E27" s="52" t="s">
        <v>920</v>
      </c>
      <c r="F27" s="9" t="s">
        <v>921</v>
      </c>
      <c r="G27" s="9" t="s">
        <v>922</v>
      </c>
      <c r="H27" s="9" t="s">
        <v>923</v>
      </c>
      <c r="I27" s="16" t="s">
        <v>924</v>
      </c>
      <c r="J27" s="52" t="s">
        <v>925</v>
      </c>
      <c r="K27" s="9" t="s">
        <v>926</v>
      </c>
      <c r="L27" s="9" t="s">
        <v>927</v>
      </c>
      <c r="M27" s="9" t="s">
        <v>928</v>
      </c>
      <c r="N27" s="16" t="s">
        <v>929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930</v>
      </c>
      <c r="C28" s="21" t="s">
        <v>931</v>
      </c>
      <c r="D28" s="54">
        <f t="shared" si="0"/>
        <v>6</v>
      </c>
      <c r="E28" s="54" t="s">
        <v>932</v>
      </c>
      <c r="F28" s="29" t="s">
        <v>933</v>
      </c>
      <c r="G28" s="29" t="s">
        <v>934</v>
      </c>
      <c r="H28" s="29" t="s">
        <v>935</v>
      </c>
      <c r="I28" s="30" t="s">
        <v>936</v>
      </c>
      <c r="J28" s="54" t="s">
        <v>937</v>
      </c>
      <c r="K28" s="29" t="s">
        <v>938</v>
      </c>
      <c r="L28" s="29" t="s">
        <v>939</v>
      </c>
      <c r="M28" s="29" t="s">
        <v>940</v>
      </c>
      <c r="N28" s="30" t="s">
        <v>941</v>
      </c>
      <c r="O28" s="54" t="s">
        <v>942</v>
      </c>
      <c r="P28" s="29" t="s">
        <v>943</v>
      </c>
      <c r="Q28" s="29" t="s">
        <v>944</v>
      </c>
      <c r="R28" s="29" t="s">
        <v>945</v>
      </c>
      <c r="S28" s="30" t="s">
        <v>946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947</v>
      </c>
      <c r="C29" s="21" t="s">
        <v>948</v>
      </c>
      <c r="D29" s="56">
        <f t="shared" si="0"/>
        <v>6</v>
      </c>
      <c r="E29" s="56" t="s">
        <v>949</v>
      </c>
      <c r="F29" s="18" t="s">
        <v>950</v>
      </c>
      <c r="G29" s="18" t="s">
        <v>951</v>
      </c>
      <c r="H29" s="18" t="s">
        <v>952</v>
      </c>
      <c r="I29" s="19" t="s">
        <v>953</v>
      </c>
      <c r="J29" s="56" t="s">
        <v>954</v>
      </c>
      <c r="K29" s="18" t="s">
        <v>955</v>
      </c>
      <c r="L29" s="18" t="s">
        <v>956</v>
      </c>
      <c r="M29" s="18" t="s">
        <v>957</v>
      </c>
      <c r="N29" s="19" t="s">
        <v>958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959</v>
      </c>
      <c r="C30" s="21" t="s">
        <v>960</v>
      </c>
      <c r="D30" s="54">
        <f t="shared" si="0"/>
        <v>6</v>
      </c>
      <c r="E30" s="54" t="s">
        <v>961</v>
      </c>
      <c r="F30" s="29" t="s">
        <v>962</v>
      </c>
      <c r="G30" s="29" t="s">
        <v>963</v>
      </c>
      <c r="H30" s="29" t="s">
        <v>964</v>
      </c>
      <c r="I30" s="30" t="s">
        <v>965</v>
      </c>
      <c r="J30" s="54" t="s">
        <v>966</v>
      </c>
      <c r="K30" s="29" t="s">
        <v>967</v>
      </c>
      <c r="L30" s="29" t="s">
        <v>968</v>
      </c>
      <c r="M30" s="29" t="s">
        <v>969</v>
      </c>
      <c r="N30" s="30" t="s">
        <v>970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971</v>
      </c>
      <c r="C31" s="21" t="s">
        <v>972</v>
      </c>
      <c r="D31" s="52">
        <f t="shared" si="0"/>
        <v>6</v>
      </c>
      <c r="E31" s="52" t="s">
        <v>973</v>
      </c>
      <c r="F31" s="9" t="s">
        <v>974</v>
      </c>
      <c r="G31" s="9" t="s">
        <v>975</v>
      </c>
      <c r="H31" s="9" t="s">
        <v>976</v>
      </c>
      <c r="I31" s="16" t="s">
        <v>977</v>
      </c>
      <c r="J31" s="52" t="s">
        <v>978</v>
      </c>
      <c r="K31" s="9" t="s">
        <v>979</v>
      </c>
      <c r="L31" s="9" t="s">
        <v>980</v>
      </c>
      <c r="M31" s="9" t="s">
        <v>981</v>
      </c>
      <c r="N31" s="16" t="s">
        <v>982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983</v>
      </c>
      <c r="C32" s="21" t="s">
        <v>984</v>
      </c>
      <c r="D32" s="50">
        <f t="shared" si="0"/>
        <v>6</v>
      </c>
      <c r="E32" s="50" t="s">
        <v>985</v>
      </c>
      <c r="F32" s="2" t="s">
        <v>986</v>
      </c>
      <c r="G32" s="2" t="s">
        <v>987</v>
      </c>
      <c r="H32" s="2" t="s">
        <v>988</v>
      </c>
      <c r="I32" s="3" t="s">
        <v>989</v>
      </c>
      <c r="J32" s="50" t="s">
        <v>990</v>
      </c>
      <c r="K32" s="2" t="s">
        <v>991</v>
      </c>
      <c r="L32" s="2" t="s">
        <v>992</v>
      </c>
      <c r="M32" s="2" t="s">
        <v>993</v>
      </c>
      <c r="N32" s="3" t="s">
        <v>994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995</v>
      </c>
      <c r="C33" s="21" t="s">
        <v>996</v>
      </c>
      <c r="D33" s="52">
        <f t="shared" si="0"/>
        <v>5</v>
      </c>
      <c r="E33" s="52" t="s">
        <v>997</v>
      </c>
      <c r="F33" s="9" t="s">
        <v>998</v>
      </c>
      <c r="G33" s="9" t="s">
        <v>999</v>
      </c>
      <c r="H33" s="9" t="s">
        <v>1000</v>
      </c>
      <c r="I33" s="16" t="s">
        <v>1001</v>
      </c>
      <c r="J33" s="52" t="s">
        <v>1002</v>
      </c>
      <c r="K33" s="9" t="s">
        <v>1003</v>
      </c>
      <c r="L33" s="9" t="s">
        <v>1004</v>
      </c>
      <c r="M33" s="9" t="s">
        <v>1005</v>
      </c>
      <c r="N33" s="16" t="s">
        <v>1006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1007</v>
      </c>
      <c r="C34" s="21" t="s">
        <v>1008</v>
      </c>
      <c r="D34" s="58">
        <f t="shared" si="0"/>
        <v>4</v>
      </c>
      <c r="E34" s="58" t="s">
        <v>1009</v>
      </c>
      <c r="F34" s="59" t="s">
        <v>1010</v>
      </c>
      <c r="G34" s="59" t="s">
        <v>1011</v>
      </c>
      <c r="H34" s="59" t="s">
        <v>1012</v>
      </c>
      <c r="I34" s="60" t="s">
        <v>1013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1014</v>
      </c>
      <c r="P34" s="59" t="s">
        <v>1015</v>
      </c>
      <c r="Q34" s="59" t="s">
        <v>1016</v>
      </c>
      <c r="R34" s="59" t="s">
        <v>1017</v>
      </c>
      <c r="S34" s="60" t="s">
        <v>1018</v>
      </c>
      <c r="T34" s="58" t="s">
        <v>1019</v>
      </c>
      <c r="U34" s="59" t="s">
        <v>1020</v>
      </c>
      <c r="V34" s="59" t="s">
        <v>1021</v>
      </c>
      <c r="W34" s="59" t="s">
        <v>1022</v>
      </c>
      <c r="X34" s="60" t="s">
        <v>1023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1024</v>
      </c>
      <c r="B35" s="20" t="s">
        <v>1025</v>
      </c>
      <c r="C35" s="21" t="s">
        <v>1026</v>
      </c>
      <c r="D35" s="45">
        <f t="shared" si="0"/>
        <v>5</v>
      </c>
      <c r="E35" s="48" t="s">
        <v>1027</v>
      </c>
      <c r="F35" s="46" t="s">
        <v>1028</v>
      </c>
      <c r="G35" s="46" t="s">
        <v>1029</v>
      </c>
      <c r="H35" s="46" t="s">
        <v>1030</v>
      </c>
      <c r="I35" s="47" t="s">
        <v>1031</v>
      </c>
      <c r="J35" s="45" t="s">
        <v>1032</v>
      </c>
      <c r="K35" s="46" t="s">
        <v>1033</v>
      </c>
      <c r="L35" s="46" t="s">
        <v>1034</v>
      </c>
      <c r="M35" s="46" t="s">
        <v>1035</v>
      </c>
      <c r="N35" s="47" t="s">
        <v>1036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1037</v>
      </c>
      <c r="C36" s="21" t="s">
        <v>1038</v>
      </c>
      <c r="D36" s="50">
        <f t="shared" si="0"/>
        <v>5</v>
      </c>
      <c r="E36" s="26" t="s">
        <v>1039</v>
      </c>
      <c r="F36" s="2" t="s">
        <v>1040</v>
      </c>
      <c r="G36" s="2" t="s">
        <v>1041</v>
      </c>
      <c r="H36" s="2" t="s">
        <v>1042</v>
      </c>
      <c r="I36" s="3" t="s">
        <v>1043</v>
      </c>
      <c r="J36" s="50" t="s">
        <v>1044</v>
      </c>
      <c r="K36" s="2" t="s">
        <v>1045</v>
      </c>
      <c r="L36" s="2" t="s">
        <v>1046</v>
      </c>
      <c r="M36" s="2" t="s">
        <v>1047</v>
      </c>
      <c r="N36" s="3" t="s">
        <v>1048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1049</v>
      </c>
      <c r="C37" s="21" t="s">
        <v>1050</v>
      </c>
      <c r="D37" s="52">
        <f t="shared" si="0"/>
        <v>6</v>
      </c>
      <c r="E37" s="27" t="s">
        <v>1051</v>
      </c>
      <c r="F37" s="9" t="s">
        <v>1052</v>
      </c>
      <c r="G37" s="9" t="s">
        <v>1053</v>
      </c>
      <c r="H37" s="9" t="s">
        <v>1054</v>
      </c>
      <c r="I37" s="16" t="s">
        <v>1055</v>
      </c>
      <c r="J37" s="52" t="s">
        <v>1056</v>
      </c>
      <c r="K37" s="9" t="s">
        <v>1057</v>
      </c>
      <c r="L37" s="9" t="s">
        <v>1058</v>
      </c>
      <c r="M37" s="9" t="s">
        <v>1059</v>
      </c>
      <c r="N37" s="16" t="s">
        <v>1060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1061</v>
      </c>
      <c r="C38" s="21" t="s">
        <v>1062</v>
      </c>
      <c r="D38" s="50">
        <f t="shared" si="0"/>
        <v>6</v>
      </c>
      <c r="E38" s="26" t="s">
        <v>1063</v>
      </c>
      <c r="F38" s="2" t="s">
        <v>1064</v>
      </c>
      <c r="G38" s="2" t="s">
        <v>1065</v>
      </c>
      <c r="H38" s="2" t="s">
        <v>1066</v>
      </c>
      <c r="I38" s="3" t="s">
        <v>1067</v>
      </c>
      <c r="J38" s="50" t="s">
        <v>1068</v>
      </c>
      <c r="K38" s="2" t="s">
        <v>1069</v>
      </c>
      <c r="L38" s="2" t="s">
        <v>1070</v>
      </c>
      <c r="M38" s="2" t="s">
        <v>1071</v>
      </c>
      <c r="N38" s="3" t="s">
        <v>1072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1073</v>
      </c>
      <c r="C39" s="21" t="s">
        <v>1074</v>
      </c>
      <c r="D39" s="52">
        <f t="shared" si="0"/>
        <v>6</v>
      </c>
      <c r="E39" s="27" t="s">
        <v>1075</v>
      </c>
      <c r="F39" s="9" t="s">
        <v>1076</v>
      </c>
      <c r="G39" s="9" t="s">
        <v>1077</v>
      </c>
      <c r="H39" s="9" t="s">
        <v>1078</v>
      </c>
      <c r="I39" s="16" t="s">
        <v>1079</v>
      </c>
      <c r="J39" s="52" t="s">
        <v>1080</v>
      </c>
      <c r="K39" s="9" t="s">
        <v>1081</v>
      </c>
      <c r="L39" s="9" t="s">
        <v>1082</v>
      </c>
      <c r="M39" s="9" t="s">
        <v>1083</v>
      </c>
      <c r="N39" s="16" t="s">
        <v>1084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1085</v>
      </c>
      <c r="C40" s="21" t="s">
        <v>1086</v>
      </c>
      <c r="D40" s="54">
        <f t="shared" si="0"/>
        <v>6</v>
      </c>
      <c r="E40" s="28" t="s">
        <v>1087</v>
      </c>
      <c r="F40" s="29" t="s">
        <v>1088</v>
      </c>
      <c r="G40" s="29" t="s">
        <v>1089</v>
      </c>
      <c r="H40" s="29" t="s">
        <v>1090</v>
      </c>
      <c r="I40" s="30" t="s">
        <v>1091</v>
      </c>
      <c r="J40" s="54" t="s">
        <v>1092</v>
      </c>
      <c r="K40" s="29" t="s">
        <v>1093</v>
      </c>
      <c r="L40" s="29" t="s">
        <v>1094</v>
      </c>
      <c r="M40" s="29" t="s">
        <v>1095</v>
      </c>
      <c r="N40" s="30" t="s">
        <v>1096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1097</v>
      </c>
      <c r="C41" s="21" t="s">
        <v>1098</v>
      </c>
      <c r="D41" s="56">
        <f t="shared" si="0"/>
        <v>6</v>
      </c>
      <c r="E41" s="31" t="s">
        <v>1099</v>
      </c>
      <c r="F41" s="18" t="s">
        <v>1100</v>
      </c>
      <c r="G41" s="18" t="s">
        <v>1101</v>
      </c>
      <c r="H41" s="18" t="s">
        <v>1102</v>
      </c>
      <c r="I41" s="19" t="s">
        <v>1103</v>
      </c>
      <c r="J41" s="56" t="s">
        <v>1104</v>
      </c>
      <c r="K41" s="18" t="s">
        <v>1105</v>
      </c>
      <c r="L41" s="18" t="s">
        <v>1106</v>
      </c>
      <c r="M41" s="18" t="s">
        <v>1107</v>
      </c>
      <c r="N41" s="19" t="s">
        <v>1108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1109</v>
      </c>
      <c r="C42" s="21" t="s">
        <v>1110</v>
      </c>
      <c r="D42" s="54">
        <f t="shared" si="0"/>
        <v>6</v>
      </c>
      <c r="E42" s="28" t="s">
        <v>1111</v>
      </c>
      <c r="F42" s="29" t="s">
        <v>1112</v>
      </c>
      <c r="G42" s="29" t="s">
        <v>1113</v>
      </c>
      <c r="H42" s="29" t="s">
        <v>1114</v>
      </c>
      <c r="I42" s="30" t="s">
        <v>1115</v>
      </c>
      <c r="J42" s="54" t="s">
        <v>1116</v>
      </c>
      <c r="K42" s="29" t="s">
        <v>1117</v>
      </c>
      <c r="L42" s="29" t="s">
        <v>1118</v>
      </c>
      <c r="M42" s="29" t="s">
        <v>1119</v>
      </c>
      <c r="N42" s="30" t="s">
        <v>1120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1121</v>
      </c>
      <c r="C43" s="21" t="s">
        <v>1122</v>
      </c>
      <c r="D43" s="52">
        <f t="shared" si="0"/>
        <v>6</v>
      </c>
      <c r="E43" s="27" t="s">
        <v>1123</v>
      </c>
      <c r="F43" s="9" t="s">
        <v>1124</v>
      </c>
      <c r="G43" s="9" t="s">
        <v>1125</v>
      </c>
      <c r="H43" s="9" t="s">
        <v>1126</v>
      </c>
      <c r="I43" s="16" t="s">
        <v>1127</v>
      </c>
      <c r="J43" s="52" t="s">
        <v>1128</v>
      </c>
      <c r="K43" s="9" t="s">
        <v>1129</v>
      </c>
      <c r="L43" s="9" t="s">
        <v>1130</v>
      </c>
      <c r="M43" s="9" t="s">
        <v>1131</v>
      </c>
      <c r="N43" s="16" t="s">
        <v>1132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1133</v>
      </c>
      <c r="C44" s="21" t="s">
        <v>1134</v>
      </c>
      <c r="D44" s="50">
        <f t="shared" si="0"/>
        <v>6</v>
      </c>
      <c r="E44" s="26" t="s">
        <v>1135</v>
      </c>
      <c r="F44" s="2" t="s">
        <v>1136</v>
      </c>
      <c r="G44" s="2" t="s">
        <v>1137</v>
      </c>
      <c r="H44" s="2" t="s">
        <v>1138</v>
      </c>
      <c r="I44" s="3" t="s">
        <v>1139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1140</v>
      </c>
      <c r="C45" s="21" t="s">
        <v>1141</v>
      </c>
      <c r="D45" s="52">
        <f t="shared" si="0"/>
        <v>6</v>
      </c>
      <c r="E45" s="27" t="s">
        <v>1142</v>
      </c>
      <c r="F45" s="9" t="s">
        <v>1143</v>
      </c>
      <c r="G45" s="9" t="s">
        <v>1144</v>
      </c>
      <c r="H45" s="9" t="s">
        <v>1145</v>
      </c>
      <c r="I45" s="16" t="s">
        <v>1146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1147</v>
      </c>
      <c r="U45" s="9" t="s">
        <v>1148</v>
      </c>
      <c r="V45" s="9" t="s">
        <v>1149</v>
      </c>
      <c r="W45" s="9" t="s">
        <v>1150</v>
      </c>
      <c r="X45" s="16" t="s">
        <v>1151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1152</v>
      </c>
      <c r="C46" s="21" t="s">
        <v>1153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1154</v>
      </c>
      <c r="U46" s="59" t="s">
        <v>1155</v>
      </c>
      <c r="V46" s="59" t="s">
        <v>1156</v>
      </c>
      <c r="W46" s="59" t="s">
        <v>1157</v>
      </c>
      <c r="X46" s="60" t="s">
        <v>1158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1159</v>
      </c>
      <c r="B48" s="4"/>
      <c r="Q48" s="7"/>
    </row>
    <row r="49" spans="1:187" s="69" customFormat="1" ht="53.25" customHeight="1" x14ac:dyDescent="0.25">
      <c r="A49" s="66"/>
      <c r="B49" s="67" t="s">
        <v>1160</v>
      </c>
      <c r="C49" s="67" t="s">
        <v>1161</v>
      </c>
      <c r="D49" s="67" t="s">
        <v>1162</v>
      </c>
      <c r="E49" s="67" t="s">
        <v>1163</v>
      </c>
      <c r="F49" s="67" t="s">
        <v>1164</v>
      </c>
      <c r="G49" s="67" t="s">
        <v>1165</v>
      </c>
      <c r="H49" s="67" t="s">
        <v>1166</v>
      </c>
      <c r="I49" s="67" t="s">
        <v>1167</v>
      </c>
      <c r="J49" s="67" t="s">
        <v>1168</v>
      </c>
      <c r="K49" s="67" t="s">
        <v>1169</v>
      </c>
      <c r="L49" s="67" t="s">
        <v>1170</v>
      </c>
      <c r="M49" s="67" t="s">
        <v>1171</v>
      </c>
      <c r="N49" s="67" t="s">
        <v>1172</v>
      </c>
      <c r="O49" s="67" t="s">
        <v>1173</v>
      </c>
      <c r="P49" s="67" t="s">
        <v>1174</v>
      </c>
      <c r="Q49" s="67" t="s">
        <v>1175</v>
      </c>
      <c r="R49" s="67" t="s">
        <v>1176</v>
      </c>
      <c r="S49" s="67" t="s">
        <v>1177</v>
      </c>
      <c r="T49" s="67" t="s">
        <v>1178</v>
      </c>
      <c r="U49" s="67" t="s">
        <v>1179</v>
      </c>
      <c r="V49" s="67" t="s">
        <v>1180</v>
      </c>
      <c r="W49" s="67" t="s">
        <v>1181</v>
      </c>
      <c r="X49" s="67" t="s">
        <v>1182</v>
      </c>
      <c r="Y49" s="67" t="s">
        <v>1183</v>
      </c>
      <c r="Z49" s="67" t="s">
        <v>1184</v>
      </c>
      <c r="AA49" s="67" t="s">
        <v>1185</v>
      </c>
      <c r="AB49" s="67" t="s">
        <v>1186</v>
      </c>
      <c r="AC49" s="67" t="s">
        <v>1187</v>
      </c>
      <c r="AD49" s="67" t="s">
        <v>1188</v>
      </c>
      <c r="AE49" s="67" t="s">
        <v>1189</v>
      </c>
      <c r="AF49" s="67" t="s">
        <v>1190</v>
      </c>
      <c r="AG49" s="67" t="s">
        <v>1191</v>
      </c>
      <c r="AH49" s="67" t="s">
        <v>1192</v>
      </c>
      <c r="AI49" s="67" t="s">
        <v>1193</v>
      </c>
      <c r="AJ49" s="67" t="s">
        <v>1194</v>
      </c>
      <c r="AK49" s="67" t="s">
        <v>1195</v>
      </c>
      <c r="AL49" s="67" t="s">
        <v>1196</v>
      </c>
      <c r="AM49" s="67" t="s">
        <v>1197</v>
      </c>
      <c r="AN49" s="67" t="s">
        <v>1198</v>
      </c>
      <c r="AO49" s="67" t="s">
        <v>1199</v>
      </c>
      <c r="AP49" s="67" t="s">
        <v>1200</v>
      </c>
      <c r="AQ49" s="67" t="s">
        <v>1201</v>
      </c>
      <c r="AR49" s="67" t="s">
        <v>1202</v>
      </c>
      <c r="AS49" s="67" t="s">
        <v>1203</v>
      </c>
      <c r="AT49" s="67" t="s">
        <v>1204</v>
      </c>
      <c r="AU49" s="67" t="s">
        <v>1205</v>
      </c>
      <c r="AV49" s="67" t="s">
        <v>1206</v>
      </c>
      <c r="AW49" s="67" t="s">
        <v>1207</v>
      </c>
      <c r="AX49" s="67" t="s">
        <v>1208</v>
      </c>
      <c r="AY49" s="67" t="s">
        <v>1209</v>
      </c>
      <c r="AZ49" s="67" t="s">
        <v>1210</v>
      </c>
      <c r="BA49" s="67" t="s">
        <v>1211</v>
      </c>
      <c r="BB49" s="67" t="s">
        <v>1212</v>
      </c>
      <c r="BC49" s="67" t="s">
        <v>1213</v>
      </c>
      <c r="BD49" s="67" t="s">
        <v>1214</v>
      </c>
      <c r="BE49" s="67" t="s">
        <v>1215</v>
      </c>
      <c r="BF49" s="67" t="s">
        <v>1216</v>
      </c>
      <c r="BG49" s="67" t="s">
        <v>1217</v>
      </c>
      <c r="BH49" s="67" t="s">
        <v>1218</v>
      </c>
      <c r="BI49" s="67" t="s">
        <v>1219</v>
      </c>
      <c r="BJ49" s="67" t="s">
        <v>1220</v>
      </c>
      <c r="BK49" s="67" t="s">
        <v>1221</v>
      </c>
      <c r="BL49" s="67" t="s">
        <v>1222</v>
      </c>
      <c r="BM49" s="67" t="s">
        <v>1223</v>
      </c>
      <c r="BN49" s="67" t="s">
        <v>1224</v>
      </c>
      <c r="BO49" s="67" t="s">
        <v>1225</v>
      </c>
      <c r="BP49" s="67" t="s">
        <v>1226</v>
      </c>
      <c r="BQ49" s="67" t="s">
        <v>1227</v>
      </c>
      <c r="BR49" s="67" t="s">
        <v>1228</v>
      </c>
      <c r="BS49" s="67" t="s">
        <v>1229</v>
      </c>
      <c r="BT49" s="67" t="s">
        <v>1230</v>
      </c>
      <c r="BU49" s="67" t="s">
        <v>1231</v>
      </c>
      <c r="BV49" s="67" t="s">
        <v>1232</v>
      </c>
      <c r="BW49" s="67" t="s">
        <v>1233</v>
      </c>
      <c r="BX49" s="67" t="s">
        <v>1234</v>
      </c>
      <c r="BY49" s="67" t="s">
        <v>1235</v>
      </c>
      <c r="BZ49" s="67" t="s">
        <v>1236</v>
      </c>
      <c r="CA49" s="67" t="s">
        <v>1237</v>
      </c>
      <c r="CB49" s="67" t="s">
        <v>1238</v>
      </c>
      <c r="CC49" s="67" t="s">
        <v>1239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1240</v>
      </c>
      <c r="C50" s="64" t="s">
        <v>1241</v>
      </c>
      <c r="D50" s="64" t="s">
        <v>1242</v>
      </c>
      <c r="E50" s="64" t="s">
        <v>1243</v>
      </c>
      <c r="F50" s="64" t="s">
        <v>1244</v>
      </c>
      <c r="G50" s="64" t="s">
        <v>1245</v>
      </c>
      <c r="H50" s="64" t="s">
        <v>1246</v>
      </c>
      <c r="I50" s="64" t="s">
        <v>1247</v>
      </c>
      <c r="J50" s="64" t="s">
        <v>1248</v>
      </c>
      <c r="K50" s="64" t="s">
        <v>1249</v>
      </c>
      <c r="L50" s="64" t="s">
        <v>1250</v>
      </c>
      <c r="M50" s="64" t="s">
        <v>1251</v>
      </c>
      <c r="N50" s="64" t="s">
        <v>1252</v>
      </c>
      <c r="O50" s="64" t="s">
        <v>1253</v>
      </c>
      <c r="P50" s="64" t="s">
        <v>1254</v>
      </c>
      <c r="Q50" s="64" t="s">
        <v>1255</v>
      </c>
      <c r="R50" s="64" t="s">
        <v>1256</v>
      </c>
      <c r="S50" s="64" t="s">
        <v>1257</v>
      </c>
      <c r="T50" s="64" t="s">
        <v>1258</v>
      </c>
      <c r="U50" s="64" t="s">
        <v>1259</v>
      </c>
      <c r="V50" s="64" t="s">
        <v>1260</v>
      </c>
      <c r="W50" s="64" t="s">
        <v>1261</v>
      </c>
      <c r="X50" s="64" t="s">
        <v>1262</v>
      </c>
      <c r="Y50" s="64" t="s">
        <v>1263</v>
      </c>
      <c r="Z50" s="64" t="s">
        <v>1264</v>
      </c>
      <c r="AA50" s="64" t="s">
        <v>1265</v>
      </c>
      <c r="AB50" s="64" t="s">
        <v>1266</v>
      </c>
      <c r="AC50" s="64" t="s">
        <v>1267</v>
      </c>
      <c r="AD50" s="64" t="s">
        <v>1268</v>
      </c>
      <c r="AE50" s="64" t="s">
        <v>1269</v>
      </c>
      <c r="AF50" s="64" t="s">
        <v>1270</v>
      </c>
      <c r="AG50" s="64" t="s">
        <v>1271</v>
      </c>
      <c r="AH50" s="64" t="s">
        <v>1272</v>
      </c>
      <c r="AI50" s="64" t="s">
        <v>1273</v>
      </c>
      <c r="AJ50" s="64" t="s">
        <v>1274</v>
      </c>
      <c r="AK50" s="64" t="s">
        <v>1275</v>
      </c>
      <c r="AL50" s="64" t="s">
        <v>1276</v>
      </c>
      <c r="AM50" s="64" t="s">
        <v>1277</v>
      </c>
      <c r="AN50" s="64" t="s">
        <v>1278</v>
      </c>
      <c r="AO50" s="64" t="s">
        <v>1279</v>
      </c>
      <c r="AP50" s="64" t="s">
        <v>1280</v>
      </c>
      <c r="AQ50" s="64" t="s">
        <v>1281</v>
      </c>
      <c r="AR50" s="64" t="s">
        <v>1282</v>
      </c>
      <c r="AS50" s="64" t="s">
        <v>1283</v>
      </c>
      <c r="AT50" s="64" t="s">
        <v>1284</v>
      </c>
      <c r="AU50" s="64" t="s">
        <v>1285</v>
      </c>
      <c r="AV50" s="64" t="s">
        <v>1286</v>
      </c>
      <c r="AW50" s="64" t="s">
        <v>1287</v>
      </c>
      <c r="AX50" s="64" t="s">
        <v>1288</v>
      </c>
      <c r="AY50" s="64" t="s">
        <v>1289</v>
      </c>
      <c r="AZ50" s="64" t="s">
        <v>1290</v>
      </c>
      <c r="BA50" s="64" t="s">
        <v>1291</v>
      </c>
      <c r="BB50" s="64" t="s">
        <v>1292</v>
      </c>
      <c r="BC50" s="64" t="s">
        <v>1293</v>
      </c>
      <c r="BD50" s="64" t="s">
        <v>1294</v>
      </c>
      <c r="BE50" s="64" t="s">
        <v>1295</v>
      </c>
      <c r="BF50" s="64" t="s">
        <v>1296</v>
      </c>
      <c r="BG50" s="64" t="s">
        <v>1297</v>
      </c>
      <c r="BH50" s="64" t="s">
        <v>1298</v>
      </c>
      <c r="BI50" s="64" t="s">
        <v>1299</v>
      </c>
      <c r="BJ50" s="64" t="s">
        <v>1300</v>
      </c>
      <c r="BK50" s="64" t="s">
        <v>1301</v>
      </c>
      <c r="BL50" s="64" t="s">
        <v>1302</v>
      </c>
      <c r="BM50" s="64" t="s">
        <v>1303</v>
      </c>
      <c r="BN50" s="64" t="s">
        <v>1304</v>
      </c>
      <c r="BO50" s="64" t="s">
        <v>1305</v>
      </c>
      <c r="BP50" s="64" t="s">
        <v>1306</v>
      </c>
      <c r="BQ50" s="64" t="s">
        <v>1307</v>
      </c>
      <c r="BR50" s="64" t="s">
        <v>1308</v>
      </c>
      <c r="BS50" s="64" t="s">
        <v>1309</v>
      </c>
      <c r="BT50" s="64" t="s">
        <v>1310</v>
      </c>
      <c r="BU50" s="64" t="s">
        <v>1311</v>
      </c>
      <c r="BV50" s="64" t="s">
        <v>1312</v>
      </c>
      <c r="BW50" s="64" t="s">
        <v>1313</v>
      </c>
      <c r="BX50" s="64" t="s">
        <v>1314</v>
      </c>
      <c r="BY50" s="64" t="s">
        <v>1315</v>
      </c>
      <c r="BZ50" s="64" t="s">
        <v>1316</v>
      </c>
      <c r="CA50" s="64" t="s">
        <v>1317</v>
      </c>
      <c r="CB50" s="64" t="s">
        <v>1318</v>
      </c>
      <c r="GE50" s="64" t="s">
        <v>1319</v>
      </c>
    </row>
    <row r="51" spans="1:187" x14ac:dyDescent="0.25">
      <c r="B51" s="64" t="s">
        <v>1320</v>
      </c>
      <c r="C51" s="64" t="s">
        <v>1321</v>
      </c>
      <c r="D51" s="64" t="s">
        <v>1322</v>
      </c>
      <c r="E51" s="64" t="s">
        <v>1323</v>
      </c>
      <c r="F51" s="64" t="s">
        <v>1324</v>
      </c>
      <c r="G51" s="64" t="s">
        <v>1325</v>
      </c>
      <c r="H51" s="64" t="s">
        <v>1326</v>
      </c>
      <c r="I51" s="64" t="s">
        <v>1327</v>
      </c>
      <c r="J51" s="64" t="s">
        <v>1328</v>
      </c>
      <c r="K51" s="64" t="s">
        <v>1329</v>
      </c>
      <c r="L51" s="64" t="s">
        <v>1330</v>
      </c>
      <c r="M51" s="64" t="s">
        <v>1331</v>
      </c>
      <c r="N51" s="64" t="s">
        <v>1332</v>
      </c>
      <c r="O51" s="64" t="s">
        <v>1333</v>
      </c>
      <c r="P51" s="64" t="s">
        <v>1334</v>
      </c>
      <c r="Q51" s="64" t="s">
        <v>1335</v>
      </c>
      <c r="R51" s="64" t="s">
        <v>1336</v>
      </c>
      <c r="S51" s="64" t="s">
        <v>1337</v>
      </c>
      <c r="T51" s="64" t="s">
        <v>1338</v>
      </c>
      <c r="U51" s="64" t="s">
        <v>1339</v>
      </c>
      <c r="V51" s="64" t="s">
        <v>1340</v>
      </c>
      <c r="W51" s="64" t="s">
        <v>1341</v>
      </c>
      <c r="X51" s="64" t="s">
        <v>1342</v>
      </c>
      <c r="Y51" s="64" t="s">
        <v>1343</v>
      </c>
      <c r="Z51" s="64" t="s">
        <v>1344</v>
      </c>
      <c r="AA51" s="64" t="s">
        <v>1345</v>
      </c>
      <c r="AB51" s="64" t="s">
        <v>1346</v>
      </c>
      <c r="AC51" s="64" t="s">
        <v>1347</v>
      </c>
      <c r="AD51" s="64" t="s">
        <v>1348</v>
      </c>
      <c r="AE51" s="64" t="s">
        <v>1349</v>
      </c>
      <c r="AF51" s="64" t="s">
        <v>1350</v>
      </c>
      <c r="AG51" s="64" t="s">
        <v>1351</v>
      </c>
      <c r="AH51" s="64" t="s">
        <v>1352</v>
      </c>
      <c r="AI51" s="64" t="s">
        <v>1353</v>
      </c>
      <c r="AJ51" s="64" t="s">
        <v>1354</v>
      </c>
      <c r="AK51" s="64" t="s">
        <v>1355</v>
      </c>
      <c r="AL51" s="64" t="s">
        <v>1356</v>
      </c>
      <c r="AM51" s="64" t="s">
        <v>1357</v>
      </c>
      <c r="AN51" s="64" t="s">
        <v>1358</v>
      </c>
      <c r="AO51" s="64" t="s">
        <v>1359</v>
      </c>
      <c r="AP51" s="64" t="s">
        <v>1360</v>
      </c>
      <c r="AQ51" s="64" t="s">
        <v>1361</v>
      </c>
      <c r="AR51" s="64" t="s">
        <v>1362</v>
      </c>
      <c r="AS51" s="64" t="s">
        <v>1363</v>
      </c>
      <c r="AT51" s="64" t="s">
        <v>1364</v>
      </c>
      <c r="AU51" s="64" t="s">
        <v>1365</v>
      </c>
      <c r="AV51" s="64" t="s">
        <v>1366</v>
      </c>
      <c r="AW51" s="64" t="s">
        <v>1367</v>
      </c>
      <c r="AX51" s="64" t="s">
        <v>1368</v>
      </c>
      <c r="AY51" s="64" t="s">
        <v>1369</v>
      </c>
      <c r="AZ51" s="64" t="s">
        <v>1370</v>
      </c>
      <c r="BA51" s="64" t="s">
        <v>1371</v>
      </c>
      <c r="BB51" s="64" t="s">
        <v>1372</v>
      </c>
      <c r="BC51" s="64" t="s">
        <v>1373</v>
      </c>
      <c r="BD51" s="64" t="s">
        <v>1374</v>
      </c>
      <c r="BE51" s="64" t="s">
        <v>1375</v>
      </c>
      <c r="BF51" s="64" t="s">
        <v>1376</v>
      </c>
      <c r="BG51" s="64" t="s">
        <v>1377</v>
      </c>
      <c r="BH51" s="64" t="s">
        <v>1378</v>
      </c>
      <c r="BI51" s="64" t="s">
        <v>1379</v>
      </c>
      <c r="BJ51" s="64" t="s">
        <v>1380</v>
      </c>
      <c r="BK51" s="64" t="s">
        <v>1381</v>
      </c>
      <c r="BL51" s="64" t="s">
        <v>1382</v>
      </c>
      <c r="BM51" s="64" t="s">
        <v>1383</v>
      </c>
      <c r="BN51" s="64" t="s">
        <v>1384</v>
      </c>
      <c r="BO51" s="64" t="s">
        <v>1385</v>
      </c>
      <c r="BP51" s="64" t="s">
        <v>1386</v>
      </c>
      <c r="BQ51" s="64" t="s">
        <v>1387</v>
      </c>
      <c r="BR51" s="64" t="s">
        <v>1388</v>
      </c>
      <c r="BS51" s="64" t="s">
        <v>1389</v>
      </c>
      <c r="BT51" s="64" t="s">
        <v>1390</v>
      </c>
      <c r="BU51" s="64" t="s">
        <v>1391</v>
      </c>
      <c r="BV51" s="64" t="s">
        <v>1392</v>
      </c>
      <c r="BW51" s="64" t="s">
        <v>1393</v>
      </c>
      <c r="BX51" s="64" t="s">
        <v>1394</v>
      </c>
      <c r="BY51" s="64" t="s">
        <v>1395</v>
      </c>
      <c r="BZ51" s="64" t="s">
        <v>1396</v>
      </c>
      <c r="CA51" s="64" t="s">
        <v>1397</v>
      </c>
    </row>
    <row r="52" spans="1:187" x14ac:dyDescent="0.25">
      <c r="B52" s="64" t="s">
        <v>1398</v>
      </c>
      <c r="C52" s="64" t="s">
        <v>1399</v>
      </c>
      <c r="D52" s="64" t="s">
        <v>1400</v>
      </c>
      <c r="E52" s="64" t="s">
        <v>1401</v>
      </c>
      <c r="F52" s="64" t="s">
        <v>1402</v>
      </c>
      <c r="G52" s="64" t="s">
        <v>1403</v>
      </c>
      <c r="H52" s="64" t="s">
        <v>1404</v>
      </c>
      <c r="I52" s="64" t="s">
        <v>1405</v>
      </c>
      <c r="J52" s="64" t="s">
        <v>1406</v>
      </c>
      <c r="K52" s="64" t="s">
        <v>1407</v>
      </c>
      <c r="L52" s="64" t="s">
        <v>1408</v>
      </c>
      <c r="M52" s="64" t="s">
        <v>1409</v>
      </c>
      <c r="N52" s="64" t="s">
        <v>1410</v>
      </c>
      <c r="O52" s="64" t="s">
        <v>1411</v>
      </c>
      <c r="P52" s="64" t="s">
        <v>1412</v>
      </c>
      <c r="Q52" s="64" t="s">
        <v>1413</v>
      </c>
      <c r="R52" s="64" t="s">
        <v>1414</v>
      </c>
      <c r="S52" s="64" t="s">
        <v>1415</v>
      </c>
      <c r="T52" s="64" t="s">
        <v>1416</v>
      </c>
      <c r="U52" s="64" t="s">
        <v>1417</v>
      </c>
      <c r="V52" s="64" t="s">
        <v>1418</v>
      </c>
      <c r="W52" s="64" t="s">
        <v>1419</v>
      </c>
      <c r="X52" s="64" t="s">
        <v>1420</v>
      </c>
      <c r="Y52" s="64" t="s">
        <v>1421</v>
      </c>
      <c r="Z52" s="64" t="s">
        <v>1422</v>
      </c>
      <c r="AA52" s="64" t="s">
        <v>1423</v>
      </c>
      <c r="AB52" s="64" t="s">
        <v>1424</v>
      </c>
      <c r="AC52" s="64" t="s">
        <v>1425</v>
      </c>
      <c r="AD52" s="64" t="s">
        <v>1426</v>
      </c>
      <c r="AE52" s="64" t="s">
        <v>1427</v>
      </c>
      <c r="AF52" s="64" t="s">
        <v>1428</v>
      </c>
      <c r="AG52" s="64" t="s">
        <v>1429</v>
      </c>
      <c r="AH52" s="64" t="s">
        <v>1430</v>
      </c>
      <c r="AI52" s="64" t="s">
        <v>1431</v>
      </c>
      <c r="AJ52" s="64" t="s">
        <v>1432</v>
      </c>
      <c r="AK52" s="64" t="s">
        <v>1433</v>
      </c>
      <c r="AL52" s="64" t="s">
        <v>1434</v>
      </c>
      <c r="AM52" s="64" t="s">
        <v>1435</v>
      </c>
      <c r="AN52" s="64" t="s">
        <v>1436</v>
      </c>
      <c r="AO52" s="64" t="s">
        <v>1437</v>
      </c>
      <c r="AP52" s="64" t="s">
        <v>1438</v>
      </c>
      <c r="AQ52" s="64" t="s">
        <v>1439</v>
      </c>
      <c r="AR52" s="64" t="s">
        <v>1440</v>
      </c>
      <c r="AS52" s="64" t="s">
        <v>1441</v>
      </c>
      <c r="AT52" s="64" t="s">
        <v>1442</v>
      </c>
      <c r="AU52" s="64" t="s">
        <v>1443</v>
      </c>
      <c r="AV52" s="64" t="s">
        <v>1444</v>
      </c>
      <c r="AW52" s="64" t="s">
        <v>1445</v>
      </c>
      <c r="AX52" s="64" t="s">
        <v>1446</v>
      </c>
      <c r="AY52" s="64" t="s">
        <v>1447</v>
      </c>
      <c r="AZ52" s="64" t="s">
        <v>1448</v>
      </c>
      <c r="BA52" s="64" t="s">
        <v>1449</v>
      </c>
      <c r="BB52" s="64" t="s">
        <v>1450</v>
      </c>
      <c r="BC52" s="64" t="s">
        <v>1451</v>
      </c>
      <c r="BD52" s="64" t="s">
        <v>1452</v>
      </c>
      <c r="BE52" s="64" t="s">
        <v>1453</v>
      </c>
      <c r="BF52" s="64" t="s">
        <v>1454</v>
      </c>
      <c r="BG52" s="64" t="s">
        <v>1455</v>
      </c>
      <c r="BH52" s="64" t="s">
        <v>1456</v>
      </c>
      <c r="BI52" s="64" t="s">
        <v>1457</v>
      </c>
      <c r="BJ52" s="64" t="s">
        <v>1458</v>
      </c>
      <c r="BK52" s="64" t="s">
        <v>1459</v>
      </c>
      <c r="BL52" s="64" t="s">
        <v>1460</v>
      </c>
      <c r="BM52" s="64" t="s">
        <v>1461</v>
      </c>
      <c r="BN52" s="64" t="s">
        <v>1462</v>
      </c>
      <c r="BO52" s="64" t="s">
        <v>1463</v>
      </c>
      <c r="BP52" s="64" t="s">
        <v>1464</v>
      </c>
      <c r="BQ52" s="64" t="s">
        <v>1465</v>
      </c>
      <c r="BR52" s="64" t="s">
        <v>1466</v>
      </c>
      <c r="BS52" s="64" t="s">
        <v>1467</v>
      </c>
      <c r="BT52" s="64" t="s">
        <v>1468</v>
      </c>
      <c r="BU52" s="64" t="s">
        <v>1469</v>
      </c>
      <c r="BV52" s="64" t="s">
        <v>1470</v>
      </c>
      <c r="BW52" s="64" t="s">
        <v>1471</v>
      </c>
      <c r="BX52" s="64" t="s">
        <v>1472</v>
      </c>
      <c r="BY52" s="64" t="s">
        <v>1473</v>
      </c>
      <c r="BZ52" s="64" t="s">
        <v>1474</v>
      </c>
      <c r="CA52" s="64" t="s">
        <v>1475</v>
      </c>
      <c r="CB52" s="64" t="s">
        <v>1476</v>
      </c>
    </row>
    <row r="53" spans="1:187" x14ac:dyDescent="0.25">
      <c r="B53" s="64" t="s">
        <v>1477</v>
      </c>
      <c r="C53" s="64" t="s">
        <v>1478</v>
      </c>
      <c r="D53" s="64" t="s">
        <v>1479</v>
      </c>
      <c r="E53" s="64" t="s">
        <v>1480</v>
      </c>
      <c r="F53" s="64" t="s">
        <v>1481</v>
      </c>
      <c r="G53" s="64" t="s">
        <v>1482</v>
      </c>
      <c r="H53" s="64" t="s">
        <v>1483</v>
      </c>
      <c r="I53" s="64" t="s">
        <v>1484</v>
      </c>
      <c r="J53" s="64" t="s">
        <v>1485</v>
      </c>
      <c r="K53" s="64" t="s">
        <v>1486</v>
      </c>
      <c r="L53" s="64" t="s">
        <v>1487</v>
      </c>
      <c r="M53" s="64" t="s">
        <v>1488</v>
      </c>
      <c r="N53" s="64" t="s">
        <v>1489</v>
      </c>
      <c r="O53" s="64" t="s">
        <v>1490</v>
      </c>
      <c r="P53" s="64" t="s">
        <v>1491</v>
      </c>
      <c r="Q53" s="64" t="s">
        <v>1492</v>
      </c>
      <c r="R53" s="64" t="s">
        <v>1493</v>
      </c>
      <c r="S53" s="64" t="s">
        <v>1494</v>
      </c>
      <c r="T53" s="64" t="s">
        <v>1495</v>
      </c>
      <c r="U53" s="64" t="s">
        <v>1496</v>
      </c>
      <c r="V53" s="64" t="s">
        <v>1497</v>
      </c>
      <c r="W53" s="64" t="s">
        <v>1498</v>
      </c>
      <c r="X53" s="64" t="s">
        <v>1499</v>
      </c>
      <c r="Y53" s="64" t="s">
        <v>1500</v>
      </c>
      <c r="Z53" s="64" t="s">
        <v>1501</v>
      </c>
      <c r="AA53" s="64" t="s">
        <v>1502</v>
      </c>
      <c r="AB53" s="64" t="s">
        <v>1503</v>
      </c>
      <c r="AC53" s="64" t="s">
        <v>1504</v>
      </c>
      <c r="AD53" s="64" t="s">
        <v>1505</v>
      </c>
      <c r="AE53" s="64" t="s">
        <v>1506</v>
      </c>
      <c r="AF53" s="64" t="s">
        <v>1507</v>
      </c>
      <c r="AG53" s="64" t="s">
        <v>1508</v>
      </c>
      <c r="AH53" s="64" t="s">
        <v>1509</v>
      </c>
      <c r="AI53" s="64" t="s">
        <v>1510</v>
      </c>
      <c r="AJ53" s="64" t="s">
        <v>1511</v>
      </c>
      <c r="AK53" s="64" t="s">
        <v>1512</v>
      </c>
      <c r="AL53" s="64" t="s">
        <v>1513</v>
      </c>
      <c r="AM53" s="64" t="s">
        <v>1514</v>
      </c>
      <c r="AN53" s="64" t="s">
        <v>1515</v>
      </c>
      <c r="AO53" s="64" t="s">
        <v>1516</v>
      </c>
      <c r="AP53" s="64" t="s">
        <v>1517</v>
      </c>
      <c r="AQ53" s="64" t="s">
        <v>1518</v>
      </c>
      <c r="AR53" s="64" t="s">
        <v>1519</v>
      </c>
      <c r="AS53" s="64" t="s">
        <v>1520</v>
      </c>
      <c r="AT53" s="64" t="s">
        <v>1521</v>
      </c>
      <c r="AU53" s="64" t="s">
        <v>1522</v>
      </c>
      <c r="AV53" s="64" t="s">
        <v>1523</v>
      </c>
      <c r="AW53" s="64" t="s">
        <v>1524</v>
      </c>
      <c r="AX53" s="64" t="s">
        <v>1525</v>
      </c>
      <c r="AY53" s="64" t="s">
        <v>1526</v>
      </c>
      <c r="AZ53" s="64" t="s">
        <v>1527</v>
      </c>
      <c r="BA53" s="64" t="s">
        <v>1528</v>
      </c>
      <c r="BB53" s="64" t="s">
        <v>1529</v>
      </c>
      <c r="BC53" s="64" t="s">
        <v>1530</v>
      </c>
      <c r="BD53" s="64" t="s">
        <v>1531</v>
      </c>
      <c r="BE53" s="64" t="s">
        <v>1532</v>
      </c>
      <c r="BF53" s="64" t="s">
        <v>1533</v>
      </c>
      <c r="BG53" s="64" t="s">
        <v>1534</v>
      </c>
      <c r="BH53" s="64" t="s">
        <v>1535</v>
      </c>
      <c r="BI53" s="64" t="s">
        <v>1536</v>
      </c>
      <c r="BJ53" s="64" t="s">
        <v>1537</v>
      </c>
      <c r="BK53" s="64" t="s">
        <v>1538</v>
      </c>
      <c r="BL53" s="64" t="s">
        <v>1539</v>
      </c>
      <c r="BM53" s="64" t="s">
        <v>1540</v>
      </c>
      <c r="BN53" s="64" t="s">
        <v>1541</v>
      </c>
      <c r="BO53" s="64" t="s">
        <v>1542</v>
      </c>
      <c r="BP53" s="64" t="s">
        <v>1543</v>
      </c>
      <c r="BQ53" s="64" t="s">
        <v>1544</v>
      </c>
      <c r="BR53" s="64" t="s">
        <v>1545</v>
      </c>
      <c r="BS53" s="64" t="s">
        <v>1546</v>
      </c>
      <c r="BT53" s="64" t="s">
        <v>1547</v>
      </c>
      <c r="BU53" s="64" t="s">
        <v>1548</v>
      </c>
      <c r="BV53" s="64" t="s">
        <v>1549</v>
      </c>
      <c r="BW53" s="64" t="s">
        <v>1550</v>
      </c>
      <c r="BX53" s="64" t="s">
        <v>1551</v>
      </c>
      <c r="BY53" s="64" t="s">
        <v>1552</v>
      </c>
      <c r="BZ53" s="64" t="s">
        <v>1553</v>
      </c>
      <c r="CA53" s="64" t="s">
        <v>1554</v>
      </c>
    </row>
    <row r="54" spans="1:187" x14ac:dyDescent="0.25">
      <c r="B54" s="64" t="s">
        <v>1555</v>
      </c>
      <c r="C54" s="64" t="s">
        <v>1556</v>
      </c>
      <c r="D54" s="64" t="s">
        <v>1557</v>
      </c>
      <c r="E54" s="64" t="s">
        <v>1558</v>
      </c>
      <c r="F54" s="64" t="s">
        <v>1559</v>
      </c>
      <c r="G54" s="64" t="s">
        <v>1560</v>
      </c>
      <c r="H54" s="64" t="s">
        <v>1561</v>
      </c>
      <c r="I54" s="64" t="s">
        <v>1562</v>
      </c>
      <c r="J54" s="64" t="s">
        <v>1563</v>
      </c>
      <c r="K54" s="64" t="s">
        <v>1564</v>
      </c>
      <c r="L54" s="64" t="s">
        <v>1565</v>
      </c>
      <c r="M54" s="64" t="s">
        <v>1566</v>
      </c>
      <c r="N54" s="64" t="s">
        <v>1567</v>
      </c>
      <c r="O54" s="64" t="s">
        <v>1568</v>
      </c>
      <c r="P54" s="64" t="s">
        <v>1569</v>
      </c>
      <c r="Q54" s="64" t="s">
        <v>1570</v>
      </c>
      <c r="R54" s="64" t="s">
        <v>1571</v>
      </c>
      <c r="S54" s="64" t="s">
        <v>1572</v>
      </c>
      <c r="T54" s="64" t="s">
        <v>1573</v>
      </c>
      <c r="U54" s="64" t="s">
        <v>1574</v>
      </c>
      <c r="V54" s="64" t="s">
        <v>1575</v>
      </c>
      <c r="W54" s="64" t="s">
        <v>1576</v>
      </c>
      <c r="X54" s="64" t="s">
        <v>1577</v>
      </c>
      <c r="Y54" s="64" t="s">
        <v>1578</v>
      </c>
      <c r="Z54" s="64" t="s">
        <v>1579</v>
      </c>
      <c r="AA54" s="64" t="s">
        <v>1580</v>
      </c>
      <c r="AB54" s="64" t="s">
        <v>1581</v>
      </c>
      <c r="AC54" s="64" t="s">
        <v>1582</v>
      </c>
      <c r="AD54" s="64" t="s">
        <v>1583</v>
      </c>
      <c r="AE54" s="64" t="s">
        <v>1584</v>
      </c>
      <c r="AF54" s="64" t="s">
        <v>1585</v>
      </c>
      <c r="AG54" s="64" t="s">
        <v>1586</v>
      </c>
      <c r="AH54" s="64" t="s">
        <v>1587</v>
      </c>
      <c r="AI54" s="64" t="s">
        <v>1588</v>
      </c>
      <c r="AJ54" s="64" t="s">
        <v>1589</v>
      </c>
      <c r="AK54" s="64" t="s">
        <v>1590</v>
      </c>
      <c r="AL54" s="64" t="s">
        <v>1591</v>
      </c>
      <c r="AM54" s="64" t="s">
        <v>1592</v>
      </c>
      <c r="AN54" s="64" t="s">
        <v>1593</v>
      </c>
      <c r="AO54" s="64" t="s">
        <v>1594</v>
      </c>
      <c r="AP54" s="64" t="s">
        <v>1595</v>
      </c>
      <c r="AQ54" s="64" t="s">
        <v>1596</v>
      </c>
      <c r="AR54" s="64" t="s">
        <v>1597</v>
      </c>
      <c r="AS54" s="64" t="s">
        <v>1598</v>
      </c>
      <c r="AT54" s="64" t="s">
        <v>1599</v>
      </c>
      <c r="AU54" s="64" t="s">
        <v>1600</v>
      </c>
      <c r="AV54" s="64" t="s">
        <v>1601</v>
      </c>
      <c r="AW54" s="64" t="s">
        <v>1602</v>
      </c>
      <c r="AX54" s="64" t="s">
        <v>1603</v>
      </c>
      <c r="AY54" s="64" t="s">
        <v>1604</v>
      </c>
      <c r="AZ54" s="64" t="s">
        <v>1605</v>
      </c>
      <c r="BA54" s="64" t="s">
        <v>1606</v>
      </c>
      <c r="BB54" s="64" t="s">
        <v>1607</v>
      </c>
      <c r="BC54" s="64" t="s">
        <v>1608</v>
      </c>
      <c r="BD54" s="64" t="s">
        <v>1609</v>
      </c>
      <c r="BE54" s="64" t="s">
        <v>1610</v>
      </c>
      <c r="BF54" s="64" t="s">
        <v>1611</v>
      </c>
      <c r="BG54" s="64" t="s">
        <v>1612</v>
      </c>
      <c r="BH54" s="64" t="s">
        <v>1613</v>
      </c>
      <c r="BI54" s="64" t="s">
        <v>1614</v>
      </c>
      <c r="BJ54" s="64" t="s">
        <v>1615</v>
      </c>
      <c r="BK54" s="64" t="s">
        <v>1616</v>
      </c>
      <c r="BL54" s="64" t="s">
        <v>1617</v>
      </c>
      <c r="BM54" s="64" t="s">
        <v>1618</v>
      </c>
      <c r="BN54" s="64" t="s">
        <v>1619</v>
      </c>
      <c r="BO54" s="64" t="s">
        <v>1620</v>
      </c>
      <c r="BP54" s="64" t="s">
        <v>1621</v>
      </c>
      <c r="BQ54" s="64" t="s">
        <v>1622</v>
      </c>
      <c r="BR54" s="64" t="s">
        <v>1623</v>
      </c>
      <c r="BS54" s="64" t="s">
        <v>1624</v>
      </c>
      <c r="BT54" s="64" t="s">
        <v>1625</v>
      </c>
      <c r="BU54" s="64" t="s">
        <v>1626</v>
      </c>
      <c r="BV54" s="64" t="s">
        <v>1627</v>
      </c>
      <c r="BW54" s="64" t="s">
        <v>1628</v>
      </c>
      <c r="BX54" s="64" t="s">
        <v>1629</v>
      </c>
      <c r="BY54" s="64" t="s">
        <v>1630</v>
      </c>
      <c r="BZ54" s="64" t="s">
        <v>1631</v>
      </c>
      <c r="CA54" s="64" t="s">
        <v>1632</v>
      </c>
    </row>
    <row r="55" spans="1:187" x14ac:dyDescent="0.25">
      <c r="B55" s="64" t="s">
        <v>1633</v>
      </c>
      <c r="C55" s="64" t="s">
        <v>1634</v>
      </c>
      <c r="D55" s="64" t="s">
        <v>1635</v>
      </c>
      <c r="E55" s="64" t="s">
        <v>1636</v>
      </c>
      <c r="F55" s="64" t="s">
        <v>1637</v>
      </c>
      <c r="G55" s="64" t="s">
        <v>1638</v>
      </c>
      <c r="H55" s="64" t="s">
        <v>1639</v>
      </c>
      <c r="I55" s="64" t="s">
        <v>1640</v>
      </c>
      <c r="J55" s="64" t="s">
        <v>1641</v>
      </c>
      <c r="K55" s="64" t="s">
        <v>1642</v>
      </c>
      <c r="L55" s="64" t="s">
        <v>1643</v>
      </c>
      <c r="M55" s="64" t="s">
        <v>1644</v>
      </c>
      <c r="N55" s="64" t="s">
        <v>1645</v>
      </c>
      <c r="O55" s="64" t="s">
        <v>1646</v>
      </c>
      <c r="P55" s="64" t="s">
        <v>1647</v>
      </c>
      <c r="Q55" s="64" t="s">
        <v>1648</v>
      </c>
      <c r="R55" s="64" t="s">
        <v>1649</v>
      </c>
      <c r="S55" s="64" t="s">
        <v>1650</v>
      </c>
      <c r="T55" s="64" t="s">
        <v>1651</v>
      </c>
      <c r="U55" s="64" t="s">
        <v>1652</v>
      </c>
      <c r="V55" s="64" t="s">
        <v>1653</v>
      </c>
      <c r="W55" s="64" t="s">
        <v>1654</v>
      </c>
      <c r="X55" s="64" t="s">
        <v>1655</v>
      </c>
      <c r="Y55" s="64" t="s">
        <v>1656</v>
      </c>
      <c r="Z55" s="64" t="s">
        <v>1657</v>
      </c>
      <c r="AA55" s="64" t="s">
        <v>1658</v>
      </c>
      <c r="AB55" s="64" t="s">
        <v>1659</v>
      </c>
      <c r="AC55" s="64" t="s">
        <v>1660</v>
      </c>
      <c r="AD55" s="64" t="s">
        <v>1661</v>
      </c>
      <c r="AE55" s="64" t="s">
        <v>1662</v>
      </c>
      <c r="AF55" s="64" t="s">
        <v>1663</v>
      </c>
      <c r="AG55" s="64" t="s">
        <v>1664</v>
      </c>
      <c r="AH55" s="64" t="s">
        <v>1665</v>
      </c>
      <c r="AI55" s="64" t="s">
        <v>1666</v>
      </c>
      <c r="AJ55" s="64" t="s">
        <v>1667</v>
      </c>
      <c r="AK55" s="64" t="s">
        <v>1668</v>
      </c>
      <c r="AL55" s="64" t="s">
        <v>1669</v>
      </c>
      <c r="AM55" s="64" t="s">
        <v>1670</v>
      </c>
      <c r="AN55" s="64" t="s">
        <v>1671</v>
      </c>
      <c r="AO55" s="64" t="s">
        <v>1672</v>
      </c>
      <c r="AP55" s="64" t="s">
        <v>1673</v>
      </c>
      <c r="AQ55" s="64" t="s">
        <v>1674</v>
      </c>
      <c r="AR55" s="64" t="s">
        <v>1675</v>
      </c>
      <c r="AS55" s="64" t="s">
        <v>1676</v>
      </c>
      <c r="AT55" s="64" t="s">
        <v>1677</v>
      </c>
      <c r="AU55" s="64" t="s">
        <v>1678</v>
      </c>
      <c r="AV55" s="64" t="s">
        <v>1679</v>
      </c>
      <c r="AW55" s="64" t="s">
        <v>1680</v>
      </c>
      <c r="AX55" s="64" t="s">
        <v>1681</v>
      </c>
      <c r="AY55" s="64" t="s">
        <v>1682</v>
      </c>
      <c r="AZ55" s="64" t="s">
        <v>1683</v>
      </c>
      <c r="BA55" s="64" t="s">
        <v>1684</v>
      </c>
      <c r="BB55" s="64" t="s">
        <v>1685</v>
      </c>
      <c r="BC55" s="64" t="s">
        <v>1686</v>
      </c>
      <c r="BD55" s="64" t="s">
        <v>1687</v>
      </c>
      <c r="BE55" s="64" t="s">
        <v>1688</v>
      </c>
      <c r="BF55" s="64" t="s">
        <v>1689</v>
      </c>
      <c r="BG55" s="64" t="s">
        <v>1690</v>
      </c>
      <c r="BH55" s="64" t="s">
        <v>1691</v>
      </c>
      <c r="BI55" s="64" t="s">
        <v>1692</v>
      </c>
      <c r="BJ55" s="64" t="s">
        <v>1693</v>
      </c>
      <c r="BK55" s="64" t="s">
        <v>1694</v>
      </c>
      <c r="BL55" s="64" t="s">
        <v>1695</v>
      </c>
      <c r="BM55" s="64" t="s">
        <v>1696</v>
      </c>
      <c r="BN55" s="64" t="s">
        <v>1697</v>
      </c>
      <c r="BO55" s="64" t="s">
        <v>1698</v>
      </c>
      <c r="BP55" s="64" t="s">
        <v>1699</v>
      </c>
      <c r="BQ55" s="64" t="s">
        <v>1700</v>
      </c>
      <c r="BR55" s="64" t="s">
        <v>1701</v>
      </c>
      <c r="BS55" s="64" t="s">
        <v>1702</v>
      </c>
      <c r="BT55" s="64" t="s">
        <v>1703</v>
      </c>
      <c r="BU55" s="64" t="s">
        <v>1704</v>
      </c>
      <c r="BV55" s="64" t="s">
        <v>1705</v>
      </c>
      <c r="BW55" s="64" t="s">
        <v>1706</v>
      </c>
      <c r="BX55" s="64" t="s">
        <v>1707</v>
      </c>
      <c r="BY55" s="64" t="s">
        <v>1708</v>
      </c>
      <c r="BZ55" s="64" t="s">
        <v>1709</v>
      </c>
      <c r="CA55" s="64" t="s">
        <v>1710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&amp;CRéférentiel de compétences de l’UE - Autorité d’audit - 
Modèle d’analyse - Employés du niveau décisionnel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Opérationnel</vt:lpstr>
      <vt:lpstr>Supervision et décisionnel</vt:lpstr>
      <vt:lpstr>Opérationnel!Print_Area</vt:lpstr>
      <vt:lpstr>'Supervision et décisionnel'!Print_Area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DQC</cp:lastModifiedBy>
  <cp:lastPrinted>2017-10-26T09:52:33Z</cp:lastPrinted>
  <dcterms:created xsi:type="dcterms:W3CDTF">2017-08-24T16:10:02Z</dcterms:created>
  <dcterms:modified xsi:type="dcterms:W3CDTF">2018-03-18T10:04:25Z</dcterms:modified>
</cp:coreProperties>
</file>