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xmlns:mc="http://schemas.openxmlformats.org/markup-compatibility/2006" xmlns:x15="http://schemas.microsoft.com/office/spreadsheetml/2010/11/main" appName="xl" lastEdited="6" lowestEdited="6" rupBuild="14420"/>
  <workbookPr xmlns:mc="http://schemas.openxmlformats.org/markup-compatibility/2006" xmlns:x15="http://schemas.microsoft.com/office/spreadsheetml/2010/11/main" defaultThemeVersion="153222"/>
  <mc:AlternateContent xmlns:mc="http://schemas.openxmlformats.org/markup-compatibility/2006" xmlns:x15="http://schemas.microsoft.com/office/spreadsheetml/2010/11/main">
    <mc:Choice Requires="x15">
      <x15ac:absPath xmlns:x15ac="http://schemas.microsoft.com/office/spreadsheetml/2010/11/ac" url="C:\Users\michele.scataglini\Desktop\Tests\23. 11 forms\"/>
    </mc:Choice>
  </mc:AlternateContent>
  <bookViews xmlns:mc="http://schemas.openxmlformats.org/markup-compatibility/2006" xmlns:x15="http://schemas.microsoft.com/office/spreadsheetml/2010/11/main">
    <workbookView xWindow="0" yWindow="0" windowWidth="19575" windowHeight="9435"/>
  </bookViews>
  <sheets>
    <sheet name="Operativo" sheetId="7" r:id="rId1"/>
    <sheet name="Supervisor y Toma de decisiones" sheetId="8" r:id="rId2"/>
  </sheets>
  <definedNames>
    <definedName xmlns:mc="http://schemas.openxmlformats.org/markup-compatibility/2006" xmlns:x15="http://schemas.microsoft.com/office/spreadsheetml/2010/11/main" name="_xlnm.Print_Area" localSheetId="0">'Operativo'!$A$1:$AF$70</definedName>
    <definedName xmlns:mc="http://schemas.openxmlformats.org/markup-compatibility/2006" xmlns:x15="http://schemas.microsoft.com/office/spreadsheetml/2010/11/main" name="_xlnm.Print_Area" localSheetId="1">'Supervisor y Toma de decisiones'!$A$1:$AF$70</definedName>
  </definedNames>
  <calcPr xmlns:mc="http://schemas.openxmlformats.org/markup-compatibility/2006" xmlns:x15="http://schemas.microsoft.com/office/spreadsheetml/2010/11/main" calcId="15251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<sst xmlns="http://schemas.openxmlformats.org/spreadsheetml/2006/main">
  <si>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Competencias</t>
    </r>
  </si>
  <si>
    <r>
      <rPr>
        <b/>
        <sz val="10"/>
        <color theme="0"/>
        <rFont val="Verdana"/>
        <family val="2"/>
      </rPr>
      <t>EVALUACIÓN DE EMPLEADOS DEL NIVEL OPERATIVO</t>
    </r>
  </si>
  <si>
    <r>
      <rPr>
        <sz val="10"/>
        <color theme="0"/>
        <rFont val="Verdana"/>
        <family val="2"/>
      </rPr>
      <t>Total de empleados evaluados</t>
    </r>
  </si>
  <si>
    <r>
      <rPr>
        <sz val="10"/>
        <color theme="0"/>
        <rFont val="Verdana"/>
        <family val="2"/>
      </rPr>
      <t>Nivel deseado 1</t>
    </r>
  </si>
  <si>
    <r>
      <rPr>
        <sz val="10"/>
        <color theme="0"/>
        <rFont val="Verdana"/>
        <family val="2"/>
      </rPr>
      <t>Nivel deseado 2</t>
    </r>
  </si>
  <si>
    <r>
      <rPr>
        <sz val="10"/>
        <color theme="0"/>
        <rFont val="Verdana"/>
        <family val="2"/>
      </rPr>
      <t>Nivel deseado 3</t>
    </r>
  </si>
  <si>
    <r>
      <rPr>
        <sz val="10"/>
        <color theme="0"/>
        <rFont val="Verdana"/>
        <family val="2"/>
      </rPr>
      <t>Nivel deseado 4</t>
    </r>
  </si>
  <si>
    <r>
      <rPr>
        <sz val="10"/>
        <color rgb="FFFFFFFF"/>
        <rFont val="Verdana"/>
        <family val="2"/>
      </rPr>
      <t>Número de empleados por nivel de dominio evaluado por el supervisor</t>
    </r>
  </si>
  <si>
    <r>
      <rPr>
        <sz val="10"/>
        <color rgb="FFFFFFFF"/>
        <rFont val="Verdana"/>
        <family val="2"/>
      </rPr>
      <t>Seleccionada para desarrollo</t>
    </r>
  </si>
  <si>
    <r>
      <rPr>
        <sz val="10"/>
        <color rgb="FFFFFFFF"/>
        <rFont val="Verdana"/>
        <family val="2"/>
      </rPr>
      <t>Acción</t>
    </r>
  </si>
  <si>
    <r>
      <rPr>
        <sz val="10"/>
        <color rgb="FFFFFFFF"/>
        <rFont val="Verdana"/>
        <family val="2"/>
      </rPr>
      <t>Calendario</t>
    </r>
  </si>
  <si>
    <r>
      <rPr>
        <sz val="10"/>
        <color theme="0"/>
        <rFont val="Verdana"/>
        <family val="2"/>
      </rPr>
      <t>Número de empleados por nivel de dominio evaluado por el supervisor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</si>
  <si>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</si>
  <si>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</si>
  <si>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Actos jurídicos nacionales / de la UE relativos a los Fondos EIE - general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</si>
  <si>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</si>
  <si>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Documentos estratégicos nacionales (por ejemplo, estrategias nacionales de desarrollo, políticas temáticas y sectoriales pertinentes)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</si>
  <si>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</si>
  <si>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Actos jurídicos nacionales / de la UE relativos a los Fondos EIE - subvencionabilidad de los gastos (normas, directrices y metodologías, incluido el alcance de la asistencia)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</si>
  <si>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</si>
  <si>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Cuestiones territoriales, como ITI, desarrollo local participativo, desarrollo urbano sostenible, estrategias macrorregionales y planificación de cooperación interregional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</si>
  <si>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</si>
  <si>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</si>
  <si>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</si>
  <si>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</si>
  <si>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</si>
  <si>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</si>
  <si>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Ayudas estatales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</si>
  <si>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</si>
  <si>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</si>
  <si>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</si>
  <si>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</si>
  <si>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</si>
  <si>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</si>
  <si>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Conocimientos temáticos relevantes (legislación temática, costes, normas aplicables, tendencias)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</si>
  <si>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</si>
  <si>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</si>
  <si>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</si>
  <si>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</si>
  <si>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</si>
  <si>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</si>
  <si>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Lógica de la intervención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</si>
  <si>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</si>
  <si>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</si>
  <si>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</si>
  <si>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</si>
  <si>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</si>
  <si>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</si>
  <si>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Indicadores de entrada, salida y resultados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</si>
  <si>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</si>
  <si>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</si>
  <si>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</si>
  <si>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</si>
  <si>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</si>
  <si>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</si>
  <si>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Presupuestación y estimación de costes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</si>
  <si>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</si>
  <si>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</si>
  <si>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</si>
  <si>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</si>
  <si>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</si>
  <si>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</si>
  <si>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</si>
  <si>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</si>
  <si>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</si>
  <si>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</si>
  <si>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</si>
  <si>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 xml:space="preserve">Diseño de instrumentos financieros (evaluación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>, selección de instrumentos financieros y creación)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</si>
  <si>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</si>
  <si>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</si>
  <si>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</si>
  <si>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</si>
  <si>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</si>
  <si>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</si>
  <si>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Cuestiones horizontales (como desarrollo sostenible, igualdad, etc.)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</si>
  <si>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</si>
  <si>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</si>
  <si>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</si>
  <si>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</si>
  <si>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</si>
  <si>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</si>
  <si>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Procedimientos administrativos para la adquisición de bienes y servicios de Asistencia técnica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</si>
  <si>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</si>
  <si>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</si>
  <si>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</si>
  <si>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</si>
  <si>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</si>
  <si>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</si>
  <si>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Cooperación transfronteriza, transnacional e interregional y Agrupación Europea de Cooperación Territorial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</si>
  <si>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</si>
  <si>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</si>
  <si>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</si>
  <si>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</si>
  <si>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</si>
  <si>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</si>
  <si>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Gestión de la externalización de las actividades de Asistencia técnica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</si>
  <si>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</si>
  <si>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Entorno económico y procesos de reforma (Semestre Europeo, Programa Nacional de Reformas y recomendaciones específicas por país)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</si>
  <si>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</si>
  <si>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</si>
  <si>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</si>
  <si>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</si>
  <si>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</si>
  <si>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</si>
  <si>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Gestión del programa y gestión del ciclo de proyecto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</si>
  <si>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</si>
  <si>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</si>
  <si>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</si>
  <si>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</si>
  <si>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</si>
  <si>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</si>
  <si>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Actos jurídicos nacionales / de la UE relativos a los Fondos EIE (disposiciones de gestión de Fondos EIE, programación, selección de operaciones, seguimiento, controles y auditorías, evaluación y publicidad)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</si>
  <si>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</si>
  <si>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</si>
  <si>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</si>
  <si>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</si>
  <si>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</si>
  <si>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</si>
  <si>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Normas de adjudicación de contratos públicos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</si>
  <si>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</si>
  <si>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Gestión del riesgo de fraude e irregularidades (incluidas las medidas de prevención, detección y atenuación)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</si>
  <si>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</si>
  <si>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Definición y revisión de la organización administrativa 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</si>
  <si>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</si>
  <si>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</si>
  <si>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</si>
  <si>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</si>
  <si>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</si>
  <si>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</si>
  <si>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Creación del sistema de gestión y control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</si>
  <si>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</si>
  <si>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</si>
  <si>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</si>
  <si>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</si>
  <si>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</si>
  <si>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</si>
  <si>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</si>
  <si>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</si>
  <si>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</si>
  <si>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</si>
  <si>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</si>
  <si>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Evaluación de la carga administrativa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</si>
  <si>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</si>
  <si>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</si>
  <si>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</si>
  <si>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</si>
  <si>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</si>
  <si>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</si>
  <si>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</si>
  <si>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</si>
  <si>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</si>
  <si>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</si>
  <si>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</si>
  <si>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Evaluación de resultados del sistema de los Fondos EIE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</si>
  <si>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</si>
  <si>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</si>
  <si>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</si>
  <si>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</si>
  <si>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</si>
  <si>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</si>
  <si>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Opciones de costes simplificados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</si>
  <si>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</si>
  <si>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</si>
  <si>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</si>
  <si>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</si>
  <si>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</si>
  <si>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</si>
  <si>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Estudios de viabilidad y análisis de costes y beneficios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</si>
  <si>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</si>
  <si>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</si>
  <si>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</si>
  <si>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</si>
  <si>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</si>
  <si>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</si>
  <si>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Evaluación de impacto ambiental (EIA) para grandes proyectos y proyectos de infraestructuras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</si>
  <si>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</si>
  <si>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</si>
  <si>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</si>
  <si>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</si>
  <si>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</si>
  <si>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</si>
  <si>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Déficit de financiación y generación de ingresos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</si>
  <si>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</si>
  <si>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</si>
  <si>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</si>
  <si>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</si>
  <si>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</si>
  <si>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</si>
  <si>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</si>
  <si>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</si>
  <si>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</si>
  <si>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</si>
  <si>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</si>
  <si>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Legislación / procedimientos en grandes proyectos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</si>
  <si>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</si>
  <si>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</si>
  <si>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</si>
  <si>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</si>
  <si>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</si>
  <si>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</si>
  <si>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</si>
  <si>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</si>
  <si>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</si>
  <si>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</si>
  <si>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</si>
  <si>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Efecto incentivador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</si>
  <si>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</si>
  <si>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</si>
  <si>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</si>
  <si>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</si>
  <si>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</si>
  <si>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</si>
  <si>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Instrumentos financieros pertinentes para la función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</si>
  <si>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</si>
  <si>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</si>
  <si>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</si>
  <si>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</si>
  <si>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</si>
  <si>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</si>
  <si>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Mecanismos de ejecución de instrumentos financieros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</si>
  <si>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</si>
  <si>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</si>
  <si>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</si>
  <si>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</si>
  <si>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</si>
  <si>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</si>
  <si>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</si>
  <si>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</si>
  <si>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</si>
  <si>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</si>
  <si>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</si>
  <si>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Previsión y planificación de objetivos de rendimiento / marco de rendimiento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</si>
  <si>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</si>
  <si>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Gestión de riesgos relacionada con los grandes proyectos y proyectos de infraestructuras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</si>
  <si>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</si>
  <si>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</si>
  <si>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</si>
  <si>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</si>
  <si>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</si>
  <si>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</si>
  <si>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</si>
  <si>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</si>
  <si>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</si>
  <si>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</si>
  <si>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</si>
  <si>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</si>
  <si>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</si>
  <si>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</si>
  <si>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</si>
  <si>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</si>
  <si>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Gestión del proceso de evaluación del programa, prioridad o medida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</si>
  <si>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</si>
  <si>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</si>
  <si>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</si>
  <si>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</si>
  <si>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</si>
  <si>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</si>
  <si>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</si>
  <si>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</si>
  <si>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</si>
  <si>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</si>
  <si>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</si>
  <si>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Principales criterios de evaluación (pertinencia, complementariedad, coherencia, eficiencia y eficacia)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</si>
  <si>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</si>
  <si>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</si>
  <si>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</si>
  <si>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</si>
  <si>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</si>
  <si>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</si>
  <si>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Métodos de recogida y análisis de datos para la evaluación de programas, prioridades o medidas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</si>
  <si>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</si>
  <si>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</si>
  <si>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</si>
  <si>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</si>
  <si>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</si>
  <si>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</si>
  <si>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</si>
  <si>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</si>
  <si>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</si>
  <si>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</si>
  <si>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</si>
  <si>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Planificación, gestión y previsión presupuestaria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</si>
  <si>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</si>
  <si>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</si>
  <si>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</si>
  <si>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</si>
  <si>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</si>
  <si>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</si>
  <si>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Gastos a nivel de proyecto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</si>
  <si>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</si>
  <si>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</si>
  <si>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</si>
  <si>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</si>
  <si>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</si>
  <si>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</si>
  <si>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</si>
  <si>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</si>
  <si>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</si>
  <si>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</si>
  <si>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</si>
  <si>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Actos jurídicos nacionales / de la UE relativos a los Fondos EIE - comunicación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</si>
  <si>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</si>
  <si>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</si>
  <si>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</si>
  <si>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</si>
  <si>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</si>
  <si>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</si>
  <si>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</si>
  <si>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</si>
  <si>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</si>
  <si>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</si>
  <si>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</si>
  <si>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Identificación de las distintas partes interesadas y sus necesidades de información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</si>
  <si>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</si>
  <si>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</si>
  <si>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</si>
  <si>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</si>
  <si>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</si>
  <si>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</si>
  <si>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</si>
  <si>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</si>
  <si>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</si>
  <si>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</si>
  <si>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</si>
  <si>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Gestión de medios de comunicación pertinentes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</si>
  <si>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</si>
  <si>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</si>
  <si>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</si>
  <si>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</si>
  <si>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</si>
  <si>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</si>
  <si>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</si>
  <si>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</si>
  <si>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</si>
  <si>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</si>
  <si>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</si>
  <si>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Comunicación web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</si>
  <si>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</si>
  <si>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</si>
  <si>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</si>
  <si>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</si>
  <si>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</si>
  <si>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</si>
  <si>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</si>
  <si>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</si>
  <si>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</si>
  <si>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</si>
  <si>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Gestión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</si>
  <si>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</si>
  <si>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Desarrollo de terceros y gestión de personal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</si>
  <si>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</si>
  <si>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</si>
  <si>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</si>
  <si>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</si>
  <si>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</si>
  <si>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</si>
  <si>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</si>
  <si>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</si>
  <si>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</si>
  <si>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</si>
  <si>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</si>
  <si>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Toma de decisiones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</si>
  <si>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</si>
  <si>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</si>
  <si>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</si>
  <si>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</si>
  <si>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</si>
  <si>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</si>
  <si>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</si>
  <si>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</si>
  <si>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</si>
  <si>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</si>
  <si>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</si>
  <si>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</si>
  <si>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</si>
  <si>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</si>
  <si>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</si>
  <si>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</si>
  <si>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</si>
  <si>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</si>
  <si>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Facilitación y comunicación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</si>
  <si>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</si>
  <si>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</si>
  <si>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</si>
  <si>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</si>
  <si>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</si>
  <si>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</si>
  <si>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Capacidad de liderazgo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</si>
  <si>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</si>
  <si>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</si>
  <si>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</si>
  <si>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</si>
  <si>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</si>
  <si>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</si>
  <si>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</si>
  <si>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</si>
  <si>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</si>
  <si>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</si>
  <si>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</si>
  <si>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</si>
  <si>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</si>
  <si>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</si>
  <si>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</si>
  <si>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</si>
  <si>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Gestión de partes interesadas a múltiples niveles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</si>
  <si>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</si>
  <si>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</si>
  <si>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</si>
  <si>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</si>
  <si>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</si>
  <si>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</si>
  <si>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Negociación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</si>
  <si>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</si>
  <si>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</si>
  <si>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</si>
  <si>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</si>
  <si>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</si>
  <si>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</si>
  <si>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Orientación a los resultados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</si>
  <si>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</si>
  <si>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</si>
  <si>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</si>
  <si>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</si>
  <si>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</si>
  <si>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</si>
  <si>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Gestión estratégica de metas e iniciativas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</si>
  <si>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</si>
  <si>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</si>
  <si>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</si>
  <si>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</si>
  <si>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</si>
  <si>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</si>
  <si>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Gestión de riesgos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</si>
  <si>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</si>
  <si>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</si>
  <si>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</si>
  <si>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</si>
  <si>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</si>
  <si>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</si>
  <si>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</si>
  <si>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</si>
  <si>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</si>
  <si>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</si>
  <si>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</si>
  <si>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Planificación de recursos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</si>
  <si>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</si>
  <si>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</si>
  <si>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</si>
  <si>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</si>
  <si>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</si>
  <si>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</si>
  <si>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</si>
  <si>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</si>
  <si>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</si>
  <si>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</si>
  <si>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</si>
  <si>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Desarrollo y ejecución de la estrategia de RR. HH.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</si>
  <si>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</si>
  <si>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</si>
  <si>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</si>
  <si>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</si>
  <si>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</si>
  <si>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</si>
  <si>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</si>
  <si>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</si>
  <si>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</si>
  <si>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</si>
  <si>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</si>
  <si>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</si>
  <si>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</si>
  <si>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</si>
  <si>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</si>
  <si>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Profesional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</si>
  <si>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</si>
  <si>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Competencias analíticas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</si>
  <si>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</si>
  <si>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</si>
  <si>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</si>
  <si>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</si>
  <si>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</si>
  <si>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</si>
  <si>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Comunicación por escrito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</si>
  <si>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</si>
  <si>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</si>
  <si>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</si>
  <si>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</si>
  <si>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</si>
  <si>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</si>
  <si>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Comunicación oral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</si>
  <si>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</si>
  <si>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</si>
  <si>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</si>
  <si>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</si>
  <si>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</si>
  <si>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</si>
  <si>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Gestión de conflictos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</si>
  <si>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</si>
  <si>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</si>
  <si>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</si>
  <si>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</si>
  <si>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</si>
  <si>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</si>
  <si>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 xml:space="preserve">Flexibilidad y capacidad de adaptación al cambio 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</si>
  <si>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</si>
  <si>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</si>
  <si>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</si>
  <si>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</si>
  <si>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</si>
  <si>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</si>
  <si>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</si>
  <si>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</si>
  <si>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</si>
  <si>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</si>
  <si>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</si>
  <si>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Resolución de problemas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</si>
  <si>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</si>
  <si>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</si>
  <si>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</si>
  <si>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</si>
  <si>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</si>
  <si>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</si>
  <si>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Trabajo en equipo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</si>
  <si>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</si>
  <si>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</si>
  <si>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</si>
  <si>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</si>
  <si>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</si>
  <si>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</si>
  <si>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</si>
  <si>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</si>
  <si>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</si>
  <si>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</si>
  <si>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</si>
  <si>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Habilidades tecnológicas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</si>
  <si>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</si>
  <si>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</si>
  <si>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</si>
  <si>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</si>
  <si>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</si>
  <si>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</si>
  <si>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Uso del sistema de información y control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</si>
  <si>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</si>
  <si>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</si>
  <si>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</si>
  <si>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</si>
  <si>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</si>
  <si>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</si>
  <si>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Representación de la institución ante el mundo exterior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</si>
  <si>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</si>
  <si>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</si>
  <si>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</si>
  <si>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</si>
  <si>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</si>
  <si>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</si>
  <si>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Competencias lingüísticas pertinentes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</si>
  <si>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</si>
  <si>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</si>
  <si>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</si>
  <si>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</si>
  <si>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</si>
  <si>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</si>
  <si>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</si>
  <si>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</si>
  <si>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</si>
  <si>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</si>
  <si>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</si>
  <si>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Competencias interculturales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</si>
  <si>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</si>
  <si>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</si>
  <si>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</si>
  <si>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</si>
  <si>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</si>
  <si>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</si>
  <si>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</si>
  <si>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</si>
  <si>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</si>
  <si>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</si>
  <si>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b/>
        <sz val="10"/>
        <color theme="0"/>
        <rFont val="Verdana"/>
        <family val="2"/>
      </rPr>
      <t xml:space="preserve">Pegue aquí los datos </t>
    </r>
  </si>
  <si>
    <r>
      <rPr>
        <sz val="8"/>
        <color theme="0"/>
        <rFont val="Verdana"/>
        <family val="2"/>
      </rPr>
      <t>JS.O.C01 Disposiciones generales de actos jurídicos nacionales / de la UE relativos a los Fondos EIE - Autoevaluación: [pipe:1320] - Evaluación del supervisor: [pipe:1069] - Nivel de dominio deseado: 4</t>
    </r>
  </si>
  <si>
    <r>
      <rPr>
        <sz val="8"/>
        <color theme="0"/>
        <rFont val="Verdana"/>
        <family val="2"/>
      </rPr>
      <t>JS.O.C01 Disposiciones generales de actos jurídicos nacionales / de la UE relativos a los Fondos EIE - Autoevaluación: [pipe:1320] - Evaluación del supervisor: [pipe:1069] - Nivel de dominio deseado: 3</t>
    </r>
  </si>
  <si>
    <r>
      <rPr>
        <sz val="8"/>
        <color theme="0"/>
        <rFont val="Verdana"/>
        <family val="2"/>
      </rPr>
      <t>JS.O.C01 Disposiciones generales de actos jurídicos nacionales / de la UE relativos a los Fondos EIE - Autoevaluación: [pipe:1320] - Evaluación del supervisor: [pipe:1069] - Nivel de dominio deseado: 2</t>
    </r>
  </si>
  <si>
    <r>
      <rPr>
        <sz val="8"/>
        <color theme="0"/>
        <rFont val="Verdana"/>
        <family val="2"/>
      </rPr>
      <t>JS.O.C01 Disposiciones generales de actos jurídicos nacionales / de la UE relativos a los Fondos EIE - Autoevaluación: [pipe:1320] - Evaluación del supervisor: [pipe:1069] - Nivel de dominio deseado: 1</t>
    </r>
  </si>
  <si>
    <r>
      <rPr>
        <sz val="8"/>
        <color theme="0"/>
        <rFont val="Verdana"/>
        <family val="2"/>
      </rPr>
      <t>JS.O.C02 Documentos estratégicos nacionales (por ejemplo, estrategias nacionales de desarrollo) - Autoevaluación: [pipe:1321] - Evaluación del supervisor: [pipe:211] - Nivel de dominio deseado: 4</t>
    </r>
  </si>
  <si>
    <r>
      <rPr>
        <sz val="8"/>
        <color theme="0"/>
        <rFont val="Verdana"/>
        <family val="2"/>
      </rPr>
      <t>JS.O.C02 Documentos estratégicos nacionales (por ejemplo, estrategias nacionales de desarrollo) - Autoevaluación: [pipe:1321] - Evaluación del supervisor: [pipe:211] - Nivel de dominio deseado: 3</t>
    </r>
  </si>
  <si>
    <r>
      <rPr>
        <sz val="8"/>
        <color theme="0"/>
        <rFont val="Verdana"/>
        <family val="2"/>
      </rPr>
      <t>JS.O.C02 Documentos estratégicos nacionales (por ejemplo, estrategias nacionales de desarrollo) - Autoevaluación: [pipe:1321] - Evaluación del supervisor: [pipe:211] - Nivel de dominio deseado: 2</t>
    </r>
  </si>
  <si>
    <r>
      <rPr>
        <sz val="8"/>
        <color theme="0"/>
        <rFont val="Verdana"/>
        <family val="2"/>
      </rPr>
      <t>JS.O.C02 Documentos estratégicos nacionales (por ejemplo, estrategias nacionales de desarrollo) - Autoevaluación: [pipe:1321] - Evaluación del supervisor: [pipe:211] - Nivel de dominio deseado: 1</t>
    </r>
  </si>
  <si>
    <r>
      <rPr>
        <sz val="8"/>
        <color theme="0"/>
        <rFont val="Verdana"/>
        <family val="2"/>
      </rPr>
      <t>JS.O.C03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4</t>
    </r>
  </si>
  <si>
    <r>
      <rPr>
        <sz val="8"/>
        <color theme="0"/>
        <rFont val="Verdana"/>
        <family val="2"/>
      </rPr>
      <t>JS.O.C03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3</t>
    </r>
  </si>
  <si>
    <r>
      <rPr>
        <sz val="8"/>
        <color theme="0"/>
        <rFont val="Verdana"/>
        <family val="2"/>
      </rPr>
      <t>JS.O.C03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2</t>
    </r>
  </si>
  <si>
    <r>
      <rPr>
        <sz val="8"/>
        <color theme="0"/>
        <rFont val="Verdana"/>
        <family val="2"/>
      </rPr>
      <t>JS.O.C03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1</t>
    </r>
  </si>
  <si>
    <r>
      <rPr>
        <sz val="8"/>
        <color theme="0"/>
        <rFont val="Verdana"/>
        <family val="2"/>
      </rPr>
      <t>JS.O.C04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3</t>
    </r>
  </si>
  <si>
    <r>
      <rPr>
        <sz val="8"/>
        <color theme="0"/>
        <rFont val="Verdana"/>
        <family val="2"/>
      </rPr>
      <t>JS.O.C04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2</t>
    </r>
  </si>
  <si>
    <r>
      <rPr>
        <sz val="8"/>
        <color theme="0"/>
        <rFont val="Verdana"/>
        <family val="2"/>
      </rPr>
      <t>JS.O.C04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1</t>
    </r>
  </si>
  <si>
    <r>
      <rPr>
        <sz val="8"/>
        <color theme="0"/>
        <rFont val="Verdana"/>
        <family val="2"/>
      </rPr>
      <t>JS.O.C05 Ayudas estatales - Autoevaluación: [pipe:1324] - Evaluación del supervisor: [pipe:214] - Nivel de dominio deseado: 3</t>
    </r>
  </si>
  <si>
    <r>
      <rPr>
        <sz val="8"/>
        <color theme="0"/>
        <rFont val="Verdana"/>
        <family val="2"/>
      </rPr>
      <t>JS.O.C05 Ayudas estatales - Autoevaluación: [pipe:1324] - Evaluación del supervisor: [pipe:214] - Nivel de dominio deseado: 2</t>
    </r>
  </si>
  <si>
    <r>
      <rPr>
        <sz val="8"/>
        <color theme="0"/>
        <rFont val="Verdana"/>
        <family val="2"/>
      </rPr>
      <t>JS.O.C05 Ayudas estatales - Autoevaluación: [pipe:1324] - Evaluación del supervisor: [pipe:214] - Nivel de dominio deseado: 1</t>
    </r>
  </si>
  <si>
    <r>
      <rPr>
        <sz val="8"/>
        <color theme="0"/>
        <rFont val="Verdana"/>
        <family val="2"/>
      </rPr>
      <t>JS.O.C06 Conocimientos temáticos relevantes (legislación temática, costes, normas aplicables, tendencias) - Autoevaluación: [pipe:1325] - Evaluación del supervisor: [pipe:215] - Nivel de dominio deseado: 3</t>
    </r>
  </si>
  <si>
    <r>
      <rPr>
        <sz val="8"/>
        <color theme="0"/>
        <rFont val="Verdana"/>
        <family val="2"/>
      </rPr>
      <t>JS.O.C06 Conocimientos temáticos relevantes (legislación temática, costes, normas aplicables, tendencias) - Autoevaluación: [pipe:1325] - Evaluación del supervisor: [pipe:215] - Nivel de dominio deseado: 2</t>
    </r>
  </si>
  <si>
    <r>
      <rPr>
        <sz val="8"/>
        <color theme="0"/>
        <rFont val="Verdana"/>
        <family val="2"/>
      </rPr>
      <t>JS.O.C06 Conocimientos temáticos relevantes (legislación temática, costes, normas aplicables, tendencias) - Autoevaluación: [pipe:1325] - Evaluación del supervisor: [pipe:215] - Nivel de dominio deseado: 1</t>
    </r>
  </si>
  <si>
    <r>
      <rPr>
        <sz val="8"/>
        <color theme="0"/>
        <rFont val="Verdana"/>
        <family val="2"/>
      </rPr>
      <t>JS.O.C07 Lógica de intervención - Autoevaluación: [pipe:1326] - Evaluación del supervisor: [pipe:216] - Nivel de dominio deseado: 4</t>
    </r>
  </si>
  <si>
    <r>
      <rPr>
        <sz val="8"/>
        <color theme="0"/>
        <rFont val="Verdana"/>
        <family val="2"/>
      </rPr>
      <t>JS.O.C07 Lógica de intervención - Autoevaluación: [pipe:1326] - Evaluación del supervisor: [pipe:216] - Nivel de dominio deseado: 3</t>
    </r>
  </si>
  <si>
    <r>
      <rPr>
        <sz val="8"/>
        <color theme="0"/>
        <rFont val="Verdana"/>
        <family val="2"/>
      </rPr>
      <t>JS.O.C07 Lógica de intervención - Autoevaluación: [pipe:1326] - Evaluación del supervisor: [pipe:216] - Nivel de dominio deseado: 2</t>
    </r>
  </si>
  <si>
    <r>
      <rPr>
        <sz val="8"/>
        <color theme="0"/>
        <rFont val="Verdana"/>
        <family val="2"/>
      </rPr>
      <t>JS.O.C08 Indicadores de entrada, salida y resultados - Autoevaluación: [pipe:1327] - Evaluación del supervisor: [pipe:217] - Nivel de dominio deseado: 4</t>
    </r>
  </si>
  <si>
    <r>
      <rPr>
        <sz val="8"/>
        <color theme="0"/>
        <rFont val="Verdana"/>
        <family val="2"/>
      </rPr>
      <t>JS.O.C08 Indicadores de entrada, salida y resultados - Autoevaluación: [pipe:1327] - Evaluación del supervisor: [pipe:217] - Nivel de dominio deseado: 3</t>
    </r>
  </si>
  <si>
    <r>
      <rPr>
        <sz val="8"/>
        <color theme="0"/>
        <rFont val="Verdana"/>
        <family val="2"/>
      </rPr>
      <t>JS.O.C08 Indicadores de entrada, salida y resultados - Autoevaluación: [pipe:1327] - Evaluación del supervisor: [pipe:217] - Nivel de dominio deseado: 2</t>
    </r>
  </si>
  <si>
    <r>
      <rPr>
        <sz val="8"/>
        <color theme="0"/>
        <rFont val="Verdana"/>
        <family val="2"/>
      </rPr>
      <t>JS.O.C09 Presupuestación y estimación de costes - Autoevaluación: [pipe:1328] - Evaluación del supervisor: [pipe:218] - Nivel de dominio deseado: 3</t>
    </r>
  </si>
  <si>
    <r>
      <rPr>
        <sz val="8"/>
        <color theme="0"/>
        <rFont val="Verdana"/>
        <family val="2"/>
      </rPr>
      <t>JS.O.C09 Presupuestación y estimación de costes - Autoevaluación: [pipe:1328] - Evaluación del supervisor: [pipe:218] - Nivel de dominio deseado: 2</t>
    </r>
  </si>
  <si>
    <r>
      <rPr>
        <sz val="8"/>
        <color theme="0"/>
        <rFont val="Verdana"/>
        <family val="2"/>
      </rPr>
      <t xml:space="preserve">JS.O.C10 Diseño de instrumentos financieros (evaluación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selección de instrumentos financieros y creación) - Autoevaluación: [pipe:1329] - Evaluación del supervisor: [pipe:219] - Nivel de dominio deseado: 3</t>
    </r>
  </si>
  <si>
    <r>
      <rPr>
        <sz val="8"/>
        <color theme="0"/>
        <rFont val="Verdana"/>
        <family val="2"/>
      </rPr>
      <t xml:space="preserve">JS.O.C10 Diseño de instrumentos financieros (evaluación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selección de instrumentos financieros y creación) - Autoevaluación: [pipe:1329] - Evaluación del supervisor: [pipe:219] - Nivel de dominio deseado: 2</t>
    </r>
  </si>
  <si>
    <r>
      <rPr>
        <sz val="8"/>
        <color theme="0"/>
        <rFont val="Verdana"/>
        <family val="2"/>
      </rPr>
      <t xml:space="preserve">JS.O.C10 Diseño de instrumentos financieros (evaluación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selección de instrumentos financieros y creación) - Autoevaluación: [pipe:1329] - Evaluación del supervisor: [pipe:219] - Nivel de dominio deseado: 1</t>
    </r>
  </si>
  <si>
    <r>
      <rPr>
        <sz val="8"/>
        <color theme="0"/>
        <rFont val="Verdana"/>
        <family val="2"/>
      </rPr>
      <t>JS.O.C11 Cuestiones horizontales (como desarrollo sostenible, igualdad, etc.) - Autoevaluación: [pipe:1330] - Evaluación del supervisor: [pipe:220] - Nivel de dominio deseado: 3</t>
    </r>
  </si>
  <si>
    <r>
      <rPr>
        <sz val="8"/>
        <color theme="0"/>
        <rFont val="Verdana"/>
        <family val="2"/>
      </rPr>
      <t>JS.O.C11 Cuestiones horizontales (como desarrollo sostenible, igualdad, etc.) - Autoevaluación: [pipe:1330] - Evaluación del supervisor: [pipe:220] - Nivel de dominio deseado: 2</t>
    </r>
  </si>
  <si>
    <r>
      <rPr>
        <sz val="8"/>
        <color theme="0"/>
        <rFont val="Verdana"/>
        <family val="2"/>
      </rPr>
      <t>JS.O.C40 Identificación de las distintas partes interesadas y sus necesidades de información - Autoevaluación: [pipe:1359] - Evaluación del supervisor: [pipe:249] - Nivel de dominio deseado: 3</t>
    </r>
  </si>
  <si>
    <r>
      <rPr>
        <sz val="8"/>
        <color theme="0"/>
        <rFont val="Verdana"/>
        <family val="2"/>
      </rPr>
      <t>JS.O.C40 Identificación de las distintas partes interesadas y sus necesidades de información - Autoevaluación: [pipe:1359] - Evaluación del supervisor: [pipe:249] - Nivel de dominio deseado: 2</t>
    </r>
  </si>
  <si>
    <r>
      <rPr>
        <sz val="8"/>
        <color theme="0"/>
        <rFont val="Verdana"/>
        <family val="2"/>
      </rPr>
      <t>JS.O.C41 Gestión de medios de comunicación pertinentes - Autoevaluación: [pipe:1360] - Evaluación del supervisor: [pipe:250] - Nivel de dominio deseado: 3</t>
    </r>
  </si>
  <si>
    <r>
      <rPr>
        <sz val="8"/>
        <color theme="0"/>
        <rFont val="Verdana"/>
        <family val="2"/>
      </rPr>
      <t>JS.O.C41 Gestión de medios de comunicación pertinentes - Autoevaluación: [pipe:1360] - Evaluación del supervisor: [pipe:250] - Nivel de dominio deseado: 2</t>
    </r>
  </si>
  <si>
    <r>
      <rPr>
        <sz val="8"/>
        <color theme="0"/>
        <rFont val="Verdana"/>
        <family val="2"/>
      </rPr>
      <t>JS.O.C42 Comunicación web - Autoevaluación: [pipe:1361] - Evaluación del supervisor: [pipe:251] - Nivel de dominio deseado: 3</t>
    </r>
  </si>
  <si>
    <r>
      <rPr>
        <sz val="8"/>
        <color theme="0"/>
        <rFont val="Verdana"/>
        <family val="2"/>
      </rPr>
      <t>JS.O.C42 Comunicación web - Autoevaluación: [pipe:1361] - Evaluación del supervisor: [pipe:251] - Nivel de dominio deseado: 1</t>
    </r>
  </si>
  <si>
    <r>
      <rPr>
        <sz val="8"/>
        <color theme="0"/>
        <rFont val="Verdana"/>
        <family val="2"/>
      </rPr>
      <t>JS.M.C1 Desarrollo de terceros y gestión de personal - Autoevaluación: [pipe:1366] - Evaluación del supervisor: [pipe:253] - Nivel de dominio deseado: 4</t>
    </r>
  </si>
  <si>
    <r>
      <rPr>
        <sz val="8"/>
        <color theme="0"/>
        <rFont val="Verdana"/>
        <family val="2"/>
      </rPr>
      <t>JS.M.C1 Desarrollo de terceros y gestión de personal - Autoevaluación: [pipe:1366] - Evaluación del supervisor: [pipe:253] - Nivel de dominio deseado: 2</t>
    </r>
  </si>
  <si>
    <r>
      <rPr>
        <sz val="8"/>
        <color theme="0"/>
        <rFont val="Verdana"/>
        <family val="2"/>
      </rPr>
      <t>JS.M.C2 Toma de decisiones - Autoevaluación: [pipe:1367] - Evaluación del supervisor: [pipe:254] - Nivel de dominio deseado: 4</t>
    </r>
  </si>
  <si>
    <r>
      <rPr>
        <sz val="8"/>
        <color theme="0"/>
        <rFont val="Verdana"/>
        <family val="2"/>
      </rPr>
      <t>JS.M.C2 Toma de decisiones - Autoevaluación: [pipe:1367] - Evaluación del supervisor: [pipe:254] - Nivel de dominio deseado: 3</t>
    </r>
  </si>
  <si>
    <r>
      <rPr>
        <sz val="8"/>
        <color theme="0"/>
        <rFont val="Verdana"/>
        <family val="2"/>
      </rPr>
      <t>JS.M.C2 Toma de decisiones - Autoevaluación: [pipe:1367] - Evaluación del supervisor: [pipe:254] - Nivel de dominio deseado: 2</t>
    </r>
  </si>
  <si>
    <r>
      <rPr>
        <sz val="8"/>
        <color theme="0"/>
        <rFont val="Verdana"/>
        <family val="2"/>
      </rPr>
      <t>JS.M.C3 Delegación - Autoevaluación: [pipe:1368] - Evaluación del supervisor: [pipe:255] - Nivel de dominio deseado: 4</t>
    </r>
  </si>
  <si>
    <r>
      <rPr>
        <sz val="8"/>
        <color theme="0"/>
        <rFont val="Verdana"/>
        <family val="2"/>
      </rPr>
      <t>JS.M.C3 Delegación - Autoevaluación: [pipe:1368] - Evaluación del supervisor: [pipe:255] - Nivel de dominio deseado: 2</t>
    </r>
  </si>
  <si>
    <r>
      <rPr>
        <sz val="8"/>
        <color theme="0"/>
        <rFont val="Verdana"/>
        <family val="2"/>
      </rPr>
      <t>JS.M.C4 Facilitación y comunicación - Autoevaluación: [pipe:1369] - Evaluación del supervisor: [pipe:256] - Nivel de dominio deseado: 4</t>
    </r>
  </si>
  <si>
    <r>
      <rPr>
        <sz val="8"/>
        <color theme="0"/>
        <rFont val="Verdana"/>
        <family val="2"/>
      </rPr>
      <t>JS.M.C4 Facilitación y comunicación - Autoevaluación: [pipe:1369] - Evaluación del supervisor: [pipe:256] - Nivel de dominio deseado: 3</t>
    </r>
  </si>
  <si>
    <r>
      <rPr>
        <sz val="8"/>
        <color theme="0"/>
        <rFont val="Verdana"/>
        <family val="2"/>
      </rPr>
      <t>JS.M.C4 Facilitación y comunicación - Autoevaluación: [pipe:1369] - Evaluación del supervisor: [pipe:256] - Nivel de dominio deseado: 2</t>
    </r>
  </si>
  <si>
    <r>
      <rPr>
        <sz val="8"/>
        <color theme="0"/>
        <rFont val="Verdana"/>
        <family val="2"/>
      </rPr>
      <t>JS.M.C5 Capacidad de liderazgo - Autoevaluación: [pipe:1370] - Evaluación del supervisor: [pipe:257] - Nivel de dominio deseado: 4</t>
    </r>
  </si>
  <si>
    <r>
      <rPr>
        <sz val="8"/>
        <color theme="0"/>
        <rFont val="Verdana"/>
        <family val="2"/>
      </rPr>
      <t>JS.M.C6 Gestión de partes interesadas a múltiples niveles - Autoevaluación: [pipe:1371] - Evaluación del supervisor: [pipe:258] - Nivel de dominio deseado: 4</t>
    </r>
  </si>
  <si>
    <r>
      <rPr>
        <sz val="8"/>
        <color theme="0"/>
        <rFont val="Verdana"/>
        <family val="2"/>
      </rPr>
      <t>JS.M.C6 Gestión de partes interesadas a múltiples niveles - Autoevaluación: [pipe:1371] - Evaluación del supervisor: [pipe:258] - Nivel de dominio deseado: 3</t>
    </r>
  </si>
  <si>
    <r>
      <rPr>
        <sz val="8"/>
        <color theme="0"/>
        <rFont val="Verdana"/>
        <family val="2"/>
      </rPr>
      <t>JS.M.C6 Gestión de partes interesadas a múltiples niveles - Autoevaluación: [pipe:1371] - Evaluación del supervisor: [pipe:258] - Nivel de dominio deseado: 2</t>
    </r>
  </si>
  <si>
    <r>
      <rPr>
        <sz val="8"/>
        <color theme="0"/>
        <rFont val="Verdana"/>
        <family val="2"/>
      </rPr>
      <t>JS.M.C7 Negociación - Autoevaluación: [pipe:1372] - Evaluación del supervisor: [pipe:259] - Nivel de dominio deseado: 4</t>
    </r>
  </si>
  <si>
    <r>
      <rPr>
        <sz val="8"/>
        <color theme="0"/>
        <rFont val="Verdana"/>
        <family val="2"/>
      </rPr>
      <t>JS.M.C7 Negociación - Autoevaluación: [pipe:1372] - Evaluación del supervisor: [pipe:259] - Nivel de dominio deseado: 3</t>
    </r>
  </si>
  <si>
    <r>
      <rPr>
        <sz val="8"/>
        <color theme="0"/>
        <rFont val="Verdana"/>
        <family val="2"/>
      </rPr>
      <t>JS.M.C7 Negociación - Autoevaluación: [pipe:1372] - Evaluación del supervisor: [pipe:259] - Nivel de dominio deseado: 2</t>
    </r>
  </si>
  <si>
    <r>
      <rPr>
        <sz val="8"/>
        <color theme="0"/>
        <rFont val="Verdana"/>
        <family val="2"/>
      </rPr>
      <t>JS.M.C8 Orientación a los resultados - Autoevaluación: [pipe:1373] - Evaluación del supervisor: [pipe:260] - Nivel de dominio deseado: 4</t>
    </r>
  </si>
  <si>
    <r>
      <rPr>
        <sz val="8"/>
        <color theme="0"/>
        <rFont val="Verdana"/>
        <family val="2"/>
      </rPr>
      <t>JS.M.C8 Orientación a los resultados - Autoevaluación: [pipe:1373] - Evaluación del supervisor: [pipe:260] - Nivel de dominio deseado: 3</t>
    </r>
  </si>
  <si>
    <r>
      <rPr>
        <sz val="8"/>
        <color theme="0"/>
        <rFont val="Verdana"/>
        <family val="2"/>
      </rPr>
      <t>JS.M.C8 Orientación a los resultados - Autoevaluación: [pipe:1373] - Evaluación del supervisor: [pipe:260] - Nivel de dominio deseado: 2</t>
    </r>
  </si>
  <si>
    <r>
      <rPr>
        <sz val="8"/>
        <color theme="0"/>
        <rFont val="Verdana"/>
        <family val="2"/>
      </rPr>
      <t>JS.M.C9 Gestión estratégica de metas e iniciativas - Autoevaluación: [pipe:1374] - Evaluación del supervisor: [pipe:261] - Nivel de dominio deseado: 4</t>
    </r>
  </si>
  <si>
    <r>
      <rPr>
        <sz val="8"/>
        <color theme="0"/>
        <rFont val="Verdana"/>
        <family val="2"/>
      </rPr>
      <t>JS.M.C9 Gestión estratégica de metas e iniciativas - Autoevaluación: [pipe:1374] - Evaluación del supervisor: [pipe:261] - Nivel de dominio deseado: 3</t>
    </r>
  </si>
  <si>
    <r>
      <rPr>
        <sz val="8"/>
        <color theme="0"/>
        <rFont val="Verdana"/>
        <family val="2"/>
      </rPr>
      <t>JS.M.C9 Gestión estratégica de metas e iniciativas - Autoevaluación: [pipe:1374] - Evaluación del supervisor: [pipe:261] - Nivel de dominio deseado: 2</t>
    </r>
  </si>
  <si>
    <r>
      <rPr>
        <sz val="8"/>
        <color theme="0"/>
        <rFont val="Verdana"/>
        <family val="2"/>
      </rPr>
      <t>JS.M.C10 Gestión de riesgos - Autoevaluación: [pipe:1374] - Evaluación del supervisor: [pipe:262] - Nivel de dominio deseado: 4</t>
    </r>
  </si>
  <si>
    <r>
      <rPr>
        <sz val="8"/>
        <color theme="0"/>
        <rFont val="Verdana"/>
        <family val="2"/>
      </rPr>
      <t>JS.M.C10 Gestión de riesgos - Autoevaluación: [pipe:1374] - Evaluación del supervisor: [pipe:262] - Nivel de dominio deseado: 3</t>
    </r>
  </si>
  <si>
    <r>
      <rPr>
        <sz val="8"/>
        <color theme="0"/>
        <rFont val="Verdana"/>
        <family val="2"/>
      </rPr>
      <t>JS.M.C11 Planificación de recursos - Autoevaluación: [pipe:1376] - Evaluación del supervisor: [pipe:263] - Nivel de dominio deseado: 4</t>
    </r>
  </si>
  <si>
    <r>
      <rPr>
        <sz val="8"/>
        <color theme="0"/>
        <rFont val="Verdana"/>
        <family val="2"/>
      </rPr>
      <t>JS.M.C11 Planificación de recursos - Autoevaluación: [pipe:1376] - Evaluación del supervisor: [pipe:263] - Nivel de dominio deseado: 2</t>
    </r>
  </si>
  <si>
    <r>
      <rPr>
        <sz val="8"/>
        <color theme="0"/>
        <rFont val="Verdana"/>
        <family val="2"/>
      </rPr>
      <t>JS.M.C12 Desarrollo y ejecución de la estrategia de RR. HH. - Autoevaluación: [pipe:1377] - Evaluación del supervisor: [pipe:264] - Nivel de dominio deseado: 2</t>
    </r>
  </si>
  <si>
    <r>
      <rPr>
        <sz val="8"/>
        <color theme="0"/>
        <rFont val="Verdana"/>
        <family val="2"/>
      </rPr>
      <t>JS.P.C1 Competencias analíticas - Autoevaluación: [pipe:1380] - Evaluación del supervisor: [pipe:265] - Nivel de dominio deseado: 4</t>
    </r>
  </si>
  <si>
    <r>
      <rPr>
        <sz val="8"/>
        <color theme="0"/>
        <rFont val="Verdana"/>
        <family val="2"/>
      </rPr>
      <t>JS.P.C1 Competencias analíticas - Autoevaluación: [pipe:1380] - Evaluación del supervisor: [pipe:265] - Nivel de dominio deseado: 3</t>
    </r>
  </si>
  <si>
    <r>
      <rPr>
        <sz val="8"/>
        <color theme="0"/>
        <rFont val="Verdana"/>
        <family val="2"/>
      </rPr>
      <t>JS.P.C1 Competencias analíticas - Autoevaluación: [pipe:1380] - Evaluación del supervisor: [pipe:265] - Nivel de dominio deseado: 2</t>
    </r>
  </si>
  <si>
    <r>
      <rPr>
        <sz val="8"/>
        <color theme="0"/>
        <rFont val="Verdana"/>
        <family val="2"/>
      </rPr>
      <t>JS.P.C2 Comunicación por escrito - Autoevaluación: [pipe:1381] - Evaluación del supervisor: [pipe:266] - Nivel de dominio deseado: 4</t>
    </r>
  </si>
  <si>
    <r>
      <rPr>
        <sz val="8"/>
        <color theme="0"/>
        <rFont val="Verdana"/>
        <family val="2"/>
      </rPr>
      <t>JS.P.C2 Comunicación por escrito - Autoevaluación: [pipe:1381] - Evaluación del supervisor: [pipe:266] - Nivel de dominio deseado: 3</t>
    </r>
  </si>
  <si>
    <r>
      <rPr>
        <sz val="8"/>
        <color theme="0"/>
        <rFont val="Verdana"/>
        <family val="2"/>
      </rPr>
      <t>JS.P.C2 Comunicación por escrito - Autoevaluación: [pipe:1381] - Evaluación del supervisor: [pipe:266] - Nivel de dominio deseado: 2</t>
    </r>
  </si>
  <si>
    <r>
      <rPr>
        <sz val="8"/>
        <color theme="0"/>
        <rFont val="Verdana"/>
        <family val="2"/>
      </rPr>
      <t>JS.P.C3 Comunicación oral - Autoevaluación: [pipe:1382] - Evaluación del supervisor: [pipe:267] - Nivel de dominio deseado: 4</t>
    </r>
  </si>
  <si>
    <r>
      <rPr>
        <sz val="8"/>
        <color theme="0"/>
        <rFont val="Verdana"/>
        <family val="2"/>
      </rPr>
      <t>JS.P.C3 Comunicación oral - Autoevaluación: [pipe:1382] - Evaluación del supervisor: [pipe:267] - Nivel de dominio deseado: 3</t>
    </r>
  </si>
  <si>
    <r>
      <rPr>
        <sz val="8"/>
        <color theme="0"/>
        <rFont val="Verdana"/>
        <family val="2"/>
      </rPr>
      <t>JS.P.C3 Comunicación oral - Autoevaluación: [pipe:1382] - Evaluación del supervisor: [pipe:267] - Nivel de dominio deseado: 2</t>
    </r>
  </si>
  <si>
    <r>
      <rPr>
        <sz val="8"/>
        <color theme="0"/>
        <rFont val="Verdana"/>
        <family val="2"/>
      </rPr>
      <t>JS.P.C4 Gestión de conflictos - Autoevaluación: [pipe:1383] - Evaluación del supervisor: [pipe:268] - Nivel de dominio deseado: 4</t>
    </r>
  </si>
  <si>
    <r>
      <rPr>
        <sz val="8"/>
        <color theme="0"/>
        <rFont val="Verdana"/>
        <family val="2"/>
      </rPr>
      <t>JS.P.C4 Gestión de conflictos - Autoevaluación: [pipe:1383] - Evaluación del supervisor: [pipe:268] - Nivel de dominio deseado: 3</t>
    </r>
  </si>
  <si>
    <r>
      <rPr>
        <sz val="8"/>
        <color theme="0"/>
        <rFont val="Verdana"/>
        <family val="2"/>
      </rPr>
      <t>JS.P.C4 Gestión de conflictos - Autoevaluación: [pipe:1383] - Evaluación del supervisor: [pipe:268] - Nivel de dominio deseado: 2</t>
    </r>
  </si>
  <si>
    <r>
      <rPr>
        <sz val="8"/>
        <color theme="0"/>
        <rFont val="Verdana"/>
        <family val="2"/>
      </rPr>
      <t>JS.P.C5 Flexibilidad y capacidad de adaptación al cambio - Autoevaluación: [pipe:1384] - Evaluación del supervisor: [pipe:269] - Nivel de dominio deseado: 4</t>
    </r>
  </si>
  <si>
    <r>
      <rPr>
        <sz val="8"/>
        <color theme="0"/>
        <rFont val="Verdana"/>
        <family val="2"/>
      </rPr>
      <t>JS.P.C5 Flexibilidad y capacidad de adaptación al cambio - Autoevaluación: [pipe:1384] - Evaluación del supervisor: [pipe:269] - Nivel de dominio deseado: 2</t>
    </r>
  </si>
  <si>
    <r>
      <rPr>
        <sz val="8"/>
        <color theme="0"/>
        <rFont val="Verdana"/>
        <family val="2"/>
      </rPr>
      <t>JS.P.C6 Resolución de problemas - Autoevaluación: [pipe:1385] - Evaluación del supervisor: [pipe:270] - Nivel de dominio deseado: 4</t>
    </r>
  </si>
  <si>
    <r>
      <rPr>
        <sz val="8"/>
        <color theme="0"/>
        <rFont val="Verdana"/>
        <family val="2"/>
      </rPr>
      <t>JS.P.C6 Resolución de problemas - Autoevaluación: [pipe:1385] - Evaluación del supervisor: [pipe:270] - Nivel de dominio deseado: 3</t>
    </r>
  </si>
  <si>
    <r>
      <rPr>
        <sz val="8"/>
        <color theme="0"/>
        <rFont val="Verdana"/>
        <family val="2"/>
      </rPr>
      <t>JS.P.C6 Resolución de problemas - Autoevaluación: [pipe:1385] - Evaluación del supervisor: [pipe:270] - Nivel de dominio deseado: 2</t>
    </r>
  </si>
  <si>
    <r>
      <rPr>
        <sz val="8"/>
        <color theme="0"/>
        <rFont val="Verdana"/>
        <family val="2"/>
      </rPr>
      <t>JS.P.C7 Trabajo en equipo - Autoevaluación: [pipe:1386] - Evaluación del supervisor: [pipe:271] - Nivel de dominio deseado: 4</t>
    </r>
  </si>
  <si>
    <r>
      <rPr>
        <sz val="8"/>
        <color theme="0"/>
        <rFont val="Verdana"/>
        <family val="2"/>
      </rPr>
      <t>JS.P.C7 Trabajo en equipo - Autoevaluación: [pipe:1386] - Evaluación del supervisor: [pipe:271] - Nivel de dominio deseado: 3</t>
    </r>
  </si>
  <si>
    <r>
      <rPr>
        <sz val="8"/>
        <color theme="0"/>
        <rFont val="Verdana"/>
        <family val="2"/>
      </rPr>
      <t>JS.P.C8 Habilidades tecnológicas - Autoevaluación: [pipe:1387] - Evaluación del supervisor: [pipe:272] - Nivel de dominio deseado: 4</t>
    </r>
  </si>
  <si>
    <r>
      <rPr>
        <sz val="8"/>
        <color theme="0"/>
        <rFont val="Verdana"/>
        <family val="2"/>
      </rPr>
      <t>JS.P.C8 Habilidades tecnológicas - Autoevaluación: [pipe:1387] - Evaluación del supervisor: [pipe:272] - Nivel de dominio deseado: 3</t>
    </r>
  </si>
  <si>
    <r>
      <rPr>
        <sz val="8"/>
        <color theme="0"/>
        <rFont val="Verdana"/>
        <family val="2"/>
      </rPr>
      <t>JS.P.C8 Habilidades tecnológicas - Autoevaluación: [pipe:1387] - Evaluación del supervisor: [pipe:272] - Nivel de dominio deseado: 1</t>
    </r>
  </si>
  <si>
    <r>
      <rPr>
        <sz val="8"/>
        <color theme="0"/>
        <rFont val="Verdana"/>
        <family val="2"/>
      </rPr>
      <t>JS.P.C9 Uso del sistema de información y control - Autoevaluación: [pipe:1388] - Evaluación del supervisor: [pipe:273] - Nivel de dominio deseado: 4</t>
    </r>
  </si>
  <si>
    <r>
      <rPr>
        <sz val="8"/>
        <color theme="0"/>
        <rFont val="Verdana"/>
        <family val="2"/>
      </rPr>
      <t>JS.P.C9 Uso del sistema de información y control - Autoevaluación: [pipe:1388] - Evaluación del supervisor: [pipe:273] - Nivel de dominio deseado: 3</t>
    </r>
  </si>
  <si>
    <r>
      <rPr>
        <sz val="8"/>
        <color theme="0"/>
        <rFont val="Verdana"/>
        <family val="2"/>
      </rPr>
      <t>JS.P.C9 Uso del sistema de información y control - Autoevaluación: [pipe:1388] - Evaluación del supervisor: [pipe:273] - Nivel de dominio deseado: 1</t>
    </r>
  </si>
  <si>
    <r>
      <rPr>
        <sz val="8"/>
        <color theme="0"/>
        <rFont val="Verdana"/>
        <family val="2"/>
      </rPr>
      <t>JS.P.C10 Representación de la institución ante el mundo exterior - Autoevaluación: [pipe:1389] - Evaluación del supervisor: [pipe:274] - Nivel de dominio deseado: 4</t>
    </r>
  </si>
  <si>
    <r>
      <rPr>
        <sz val="8"/>
        <color theme="0"/>
        <rFont val="Verdana"/>
        <family val="2"/>
      </rPr>
      <t>JS.P.C10 Representación de la institución ante el mundo exterior - Autoevaluación: [pipe:1389] - Evaluación del supervisor: [pipe:274] - Nivel de dominio deseado: 3</t>
    </r>
  </si>
  <si>
    <r>
      <rPr>
        <sz val="8"/>
        <color theme="0"/>
        <rFont val="Verdana"/>
        <family val="2"/>
      </rPr>
      <t>JS.P.C10 Representación de la institución ante el mundo exterior - Autoevaluación: [pipe:1389] - Evaluación del supervisor: [pipe:274] - Nivel de dominio deseado: 2</t>
    </r>
  </si>
  <si>
    <r>
      <rPr>
        <sz val="8"/>
        <color theme="0"/>
        <rFont val="Verdana"/>
        <family val="2"/>
      </rPr>
      <t>JS.P.C11 Competencias lingüísticas pertinentes - Autoevaluación: [pipe:1390] - Evaluación del supervisor: [pipe:275] - Nivel de dominio deseado: 4</t>
    </r>
  </si>
  <si>
    <r>
      <rPr>
        <sz val="8"/>
        <color theme="0"/>
        <rFont val="Verdana"/>
        <family val="2"/>
      </rPr>
      <t>JS.P.C11 Competencias lingüísticas pertinentes - Autoevaluación: [pipe:1390] - Evaluación del supervisor: [pipe:275] - Nivel de dominio deseado: 2</t>
    </r>
  </si>
  <si>
    <r>
      <rPr>
        <sz val="8"/>
        <color theme="0"/>
        <rFont val="Verdana"/>
        <family val="2"/>
      </rPr>
      <t>JS.P.C12 Competencias interculturales - Autoevaluación: [pipe:1391] - Evaluación del supervisor: [pipe:276] - Nivel de dominio deseado: 4</t>
    </r>
  </si>
  <si>
    <r>
      <rPr>
        <sz val="8"/>
        <color theme="0"/>
        <rFont val="Verdana"/>
        <family val="2"/>
      </rPr>
      <t>JS.P.C12 Competencias interculturales - Autoevaluación: [pipe:1391] - Evaluación del supervisor: [pipe:276] - Nivel de dominio deseado: 1</t>
    </r>
  </si>
  <si>
    <r>
      <t>JS.O.C11 Horizontal issues (such as sustainable development, equality, etc.) - Self Assessment: [pipe:1330] - Supervisor Assessment: [pipe:220] - Desired proficiency level: 1</t>
    </r>
  </si>
  <si>
    <r>
      <t>JS.O.C12 Administrative procedures for procurement of goods and services from Technical Assistance - Self Assessment: [pipe:1331] - Supervisor Assessment: [pipe:221] - Desired proficiency level: 4</t>
    </r>
  </si>
  <si>
    <r>
      <t>JS.O.C12 Administrative procedures for procurement of goods and services from Technical Assistance - Self Assessment: [pipe:1331] - Supervisor Assessment: [pipe:221] - Desired proficiency level: 3</t>
    </r>
  </si>
  <si>
    <r>
      <t>JS.O.C12 Administrative procedures for procurement of goods and services from Technical Assistance - Self Assessment: [pipe:1331] - Supervisor Assessment: [pipe:221] - Desired proficiency level: 2</t>
    </r>
  </si>
  <si>
    <r>
      <t>JS.O.C13 Cross-border, transnational and interregional cooperation and European Grouping of Territorial Cooperation - Self Assessment: [pipe:1332] - Supervisor Assessment: [pipe:222] - Desired proficiency level: 3</t>
    </r>
  </si>
  <si>
    <r>
      <t>JS.O.C13 Cross-border, transnational and interregional cooperation and European Grouping of Territorial Cooperation - Self Assessment: [pipe:1332] - Supervisor Assessment: [pipe:222] - Desired proficiency level: 2</t>
    </r>
  </si>
  <si>
    <r>
      <t>JS.O.C13 Cross-border, transnational and interregional cooperation and European Grouping of Territorial Cooperation - Self Assessment: [pipe:1332] - Supervisor Assessment: [pipe:222] - Desired proficiency level: 1</t>
    </r>
  </si>
  <si>
    <r>
      <t>JS.O.C14 Management of the outsourcing of TA activities - Self Assessment: [pipe:1333] - Supervisor Assessment: [pipe:223] - Desired proficiency level: 4</t>
    </r>
  </si>
  <si>
    <r>
      <t>JS.O.C14 Management of the outsourcing of TA activities - Self Assessment: [pipe:1333] - Supervisor Assessment: [pipe:223] - Desired proficiency level: 3</t>
    </r>
  </si>
  <si>
    <r>
      <t>JS.O.C14 Management of the outsourcing of TA activities - Self Assessment: [pipe:1333] - Supervisor Assessment: [pipe:223] - Desired proficiency level: 2</t>
    </r>
  </si>
  <si>
    <r>
      <t>JS.O.C14 Management of the outsourcing of TA activities - Self Assessment: [pipe:1333] - Supervisor Assessment: [pipe:223] - Desired proficiency level: 1</t>
    </r>
  </si>
  <si>
    <r>
      <t>JS.O.C15 Economic environment and reform processes (European Semester, National Reform Programmes and Country Specific Recommendations) - Self Assessment: [pipe:1334] - Supervisor Assessment: [pipe:224] - Desired proficiency level: 3</t>
    </r>
  </si>
  <si>
    <r>
      <t>JS.O.C15 Economic environment and reform processes (European Semester, National Reform Programmes and Country Specific Recommendations) - Self Assessment: [pipe:1334] - Supervisor Assessment: [pipe:224] - Desired proficiency level: 2</t>
    </r>
  </si>
  <si>
    <r>
      <t>JS.O.C15 Economic environment and reform processes (European Semester, National Reform Programmes and Country Specific Recommendations) - Self Assessment: [pipe:1334] - Supervisor Assessment: [pipe:224] - Desired proficiency level: 1</t>
    </r>
  </si>
  <si>
    <r>
      <t>JS.O.C16 Programme management and project cycle management - Self Assessment: [pipe:1335] - Supervisor Assessment: [pipe:225] - Desired proficiency level: 3</t>
    </r>
  </si>
  <si>
    <r>
      <t>JS.O.C16 Programme management and project cycle management - Self Assessment: [pipe:1335] - Supervisor Assessment: [pipe:225] - Desired proficiency level: 2</t>
    </r>
  </si>
  <si>
    <r>
      <t>JS.O.C16 Programme management and project cycle management - Self Assessment: [pipe:1335] - Supervisor Assessment: [pipe:225] - Desired proficiency level: 1</t>
    </r>
  </si>
  <si>
    <r>
      <t>JS.O.C17 Management and  implementation  provisions  included in ESIF EU / National  legal acts - Self Assessment: [pipe:1336] - Supervisor Assessment: [pipe:226] - Desired proficiency level: 4</t>
    </r>
  </si>
  <si>
    <r>
      <t>JS.O.C17 Management and  implementation  provisions  included in ESIF EU / National  legal acts- Self Assessment: [pipe:1336] - Supervisor Assessment: [pipe:226] - Desired proficiency level: 3</t>
    </r>
  </si>
  <si>
    <r>
      <t>JS.O.C17 Management and  implementation  provisions  included in ESIF EU / National  legal acts- Self Assessment: [pipe:1336] - Supervisor Assessment: [pipe:226] - Desired proficiency level: 2</t>
    </r>
  </si>
  <si>
    <r>
      <t>JS.O.C18 Public procurement rules - Self Assessment: [pipe:1337] - Supervisor Assessment: [pipe:227] - Desired proficiency level: 4</t>
    </r>
  </si>
  <si>
    <r>
      <t>JS.O.C18 Public procurement rules - Self Assessment: [pipe:1337] - Supervisor Assessment: [pipe:227] - Desired proficiency level: 3</t>
    </r>
  </si>
  <si>
    <r>
      <t>JS.O.C18 Public procurement rules - Self Assessment: [pipe:1337] - Supervisor Assessment: [pipe:227] - Desired proficiency level: 2</t>
    </r>
  </si>
  <si>
    <r>
      <t>JS.O.C18 Public procurement rules - Self Assessment: [pipe:1337] - Supervisor Assessment: [pipe:227] - Desired proficiency level: 1</t>
    </r>
  </si>
  <si>
    <r>
      <t>JS.O.C19 Fraud risk, irregularities management (incl. prevention, detection and mitigation measures) - Self Assessment: [pipe:1338] - Supervisor Assessment: [pipe:228] - Desired proficiency level: 4</t>
    </r>
  </si>
  <si>
    <r>
      <t>JS.O.C19 Fraud risk, irregularities management (incl. prevention, detection and mitigation measures) - Self Assessment: [pipe:1338] - Supervisor Assessment: [pipe:228] - Desired proficiency level: 3</t>
    </r>
  </si>
  <si>
    <r>
      <t>JS.O.C19 Fraud risk, irregularities management (incl. prevention, detection and mitigation measures) - Self Assessment: [pipe:1338] - Supervisor Assessment: [pipe:228] - Desired proficiency level: 2</t>
    </r>
  </si>
  <si>
    <r>
      <t>JS.O.C19 Fraud risk, irregularities management (incl. prevention, detection and mitigation measures) - Self Assessment: [pipe:1338] - Supervisor Assessment: [pipe:228] - Desired proficiency level: 1</t>
    </r>
  </si>
  <si>
    <r>
      <t>JS.O.C20 Administrative organization definition and revision - Self Assessment: [pipe:1339] - Supervisor Assessment: [pipe:229] - Desired proficiency level: 4</t>
    </r>
  </si>
  <si>
    <r>
      <t>JS.O.C20 Administrative organization definition and revision - Self Assessment: [pipe:1339] - Supervisor Assessment: [pipe:229] - Desired proficiency level: 3</t>
    </r>
  </si>
  <si>
    <r>
      <t>JS.O.C20 Administrative organization definition and revision - Self Assessment: [pipe:1339] - Supervisor Assessment: [pipe:229] - Desired proficiency level: 2</t>
    </r>
  </si>
  <si>
    <r>
      <t>JS.O.C21 Management and control system set-up - Self Assessment: [pipe:1340] - Supervisor Assessment: [pipe:230] - Desired proficiency level: 4</t>
    </r>
  </si>
  <si>
    <r>
      <t>JS.O.C21 Management and control system set-up - Self Assessment: [pipe:1340] - Supervisor Assessment: [pipe:230] - Desired proficiency level: 3</t>
    </r>
  </si>
  <si>
    <r>
      <t>JS.O.C22 Administrative burden assessment - Self Assessment: [pipe:1341] - Supervisor Assessment: [pipe:231] - Desired proficiency level: 3</t>
    </r>
  </si>
  <si>
    <r>
      <t>JS.O.C22 Administrative burden assessment - Self Assessment: [pipe:1341] - Supervisor Assessment: [pipe:231] - Desired proficiency level: 2</t>
    </r>
  </si>
  <si>
    <r>
      <t>JS.O.C23 Assessment of ESIF system performance - Self Assessment: [pipe:1342] - Supervisor Assessment: [pipe:232] - Desired proficiency level: 3</t>
    </r>
  </si>
  <si>
    <r>
      <t>JS.O.C23 Assessment of ESIF system performance - Self Assessment: [pipe:1342] - Supervisor Assessment: [pipe:232] - Desired proficiency level: 2</t>
    </r>
  </si>
  <si>
    <r>
      <t>JS.O.C23 Assessment of ESIF system performance - Self Assessment: [pipe:1342] - Supervisor Assessment: [pipe:232] - Desired proficiency level: 1</t>
    </r>
  </si>
  <si>
    <r>
      <t>JS.O.C24 Simplified Cost Options - Self Assessment: [pipe:1343] - Supervisor Assessment: [pipe:233] - Desired proficiency level: 3</t>
    </r>
  </si>
  <si>
    <r>
      <t>JS.O.C24 Simplified Cost Options - Self Assessment: [pipe:1343] - Supervisor Assessment: [pipe:233] - Desired proficiency level: 2</t>
    </r>
  </si>
  <si>
    <r>
      <t>JS.O.C24 Simplified Cost Options - Self Assessment: [pipe:1343] - Supervisor Assessment: [pipe:233] - Desired proficiency level: 1</t>
    </r>
  </si>
  <si>
    <r>
      <t>JS.O.C25 Cost-Benefit Analysis and Feasibility Studies - Self Assessment: [pipe:1344] - Supervisor Assessment: [pipe:234] - Desired proficiency level: 3</t>
    </r>
  </si>
  <si>
    <r>
      <t>JS.O.C25 Cost-Benefit Analysis and Feasibility Studies - Self Assessment: [pipe:1344] - Supervisor Assessment: [pipe:234] - Desired proficiency level: 2</t>
    </r>
  </si>
  <si>
    <r>
      <t>JS.O.C25 Cost-Benefit Analysis and Feasibility Studies - Self Assessment: [pipe:1344] - Supervisor Assessment: [pipe:234] - Desired proficiency level: 1</t>
    </r>
  </si>
  <si>
    <r>
      <t>MA.O.C26 Environmental Impact Assessment (EIA) for major and infrastructure projects - Self Assessment: [pipe:1345] - Supervisor Assessment: [pipe:235] - Desired proficiency level: 3</t>
    </r>
  </si>
  <si>
    <r>
      <t>MA.O.C26 Environmental Impact Assessment (EIA) for major and infrastructure projects - Self Assessment: [pipe:1345] - Supervisor Assessment: [pipe:235] - Desired proficiency level: 2</t>
    </r>
  </si>
  <si>
    <r>
      <t>MA.O.C26 Environmental Impact Assessment (EIA) for major and infrastructure projects - Self Assessment: [pipe:1345] - Supervisor Assessment: [pipe:235] - Desired proficiency level: 1</t>
    </r>
  </si>
  <si>
    <r>
      <t>JS.O.C27 Funding gap and revenue generation - Self Assessment: [pipe:1346] - Supervisor Assessment: [pipe:236] - Desired proficiency level: 3</t>
    </r>
  </si>
  <si>
    <r>
      <t>JS.O.C27 Funding gap and revenue generation - Self Assessment: [pipe:1346] - Supervisor Assessment: [pipe:236] - Desired proficiency level: 2</t>
    </r>
  </si>
  <si>
    <r>
      <t>JS.O.C28 Major projects procedures / legislation - Self Assessment: [pipe:1347] - Supervisor Assessment: [pipe:237] - Desired proficiency level: 3</t>
    </r>
  </si>
  <si>
    <r>
      <t>JS.O.C28 Major projects procedures / legislation - Self Assessment: [pipe:1347] - Supervisor Assessment: [pipe:237] - Desired proficiency level: 2</t>
    </r>
  </si>
  <si>
    <r>
      <t>JS.O.C29 Incentive effect - Self Assessment: [pipe:1348] - Supervisor Assessment: [pipe:238] - Desired proficiency level: 3</t>
    </r>
  </si>
  <si>
    <r>
      <t>JS.O.C29 Incentive effect - Self Assessment: [pipe:1348] - Supervisor Assessment: [pipe:238] - Desired proficiency level: 2</t>
    </r>
  </si>
  <si>
    <r>
      <t>JS.O.C29 Incentive effect - Self Assessment: [pipe:1348] - Supervisor Assessment: [pipe:238] - Desired proficiency level: 1</t>
    </r>
  </si>
  <si>
    <r>
      <t>JS.O.C30 Financial instruments relevant for the function - Self Assessment: [pipe:1349] - Supervisor Assessment: [pipe:239] - Desired proficiency level: 3</t>
    </r>
  </si>
  <si>
    <r>
      <t>JS.O.C30 Financial instruments relevant for the function - Self Assessment: [pipe:1349] - Supervisor Assessment: [pipe:239] - Desired proficiency level: 2</t>
    </r>
  </si>
  <si>
    <r>
      <t>JS.O.C30 Financial instruments relevant for the function - Self Assessment: [pipe:1349] - Supervisor Assessment: [pipe:239] - Desired proficiency level: 1</t>
    </r>
  </si>
  <si>
    <r>
      <t>JSO.C31 Financial instruments implementation mechanisms - Self Assessment: [pipe:1350] - Supervisor Assessment: [pipe:240] - Desired proficiency level: 3</t>
    </r>
  </si>
  <si>
    <r>
      <t>JS.O.C31 Financial instruments implementation mechanisms - Self Assessment: [pipe:1350] - Supervisor Assessment: [pipe:240] - Desired proficiency level: 2</t>
    </r>
  </si>
  <si>
    <r>
      <t>JS.O.C32 Forecasting and planning of performance targets / performance framework - Self Assessment: [pipe:1351] - Supervisor Assessment: [pipe:241] - Desired proficiency level: 4</t>
    </r>
  </si>
  <si>
    <r>
      <t>JS.O.C32 Forecasting and planning of performance targets / performance framework - Self Assessment: [pipe:1351] - Supervisor Assessment: [pipe:241] - Desired proficiency level: 3</t>
    </r>
  </si>
  <si>
    <r>
      <t>JS.O.C32 Forecasting and planning of performance targets / performance framework - Self Assessment: [pipe:1351] - Supervisor Assessment: [pipe:241] - Desired proficiency level: 2</t>
    </r>
  </si>
  <si>
    <r>
      <t>JS.O.C32 Forecasting and planning of performance targets / performance framework - Self Assessment: [pipe:1351] - Supervisor Assessment: [pipe:241] - Desired proficiency level: 1</t>
    </r>
  </si>
  <si>
    <r>
      <t>JS.O.C33 Risk management related to the major and infrastructure projects - Self Assessment: [pipe:1352] - Supervisor Assessment: [pipe:242] - Desired proficiency level: 3</t>
    </r>
  </si>
  <si>
    <r>
      <t>JS.O.C34 Management of programme, priority or measure evaluation process - Self Assessment: [pipe:1353] - Supervisor Assessment: [pipe:243] - Desired proficiency level: 4</t>
    </r>
  </si>
  <si>
    <r>
      <t>JS.O.C34 Management of programme, priority or measure evaluation process - Self Assessment: [pipe:1353] - Supervisor Assessment: [pipe:243] - Desired proficiency level: 3</t>
    </r>
  </si>
  <si>
    <r>
      <t>JS.O.C35 Main evaluation criteria (relevance, complementarity, consistency, efficiency and effectiveness) - Self Assessment: [pipe:1354] - Supervisor Assessment: [pipe:244] - Desired proficiency level: 4</t>
    </r>
  </si>
  <si>
    <r>
      <t>JS.O.C35 Main evaluation criteria (relevance, complementarity, consistency, efficiency and effectiveness) - Self Assessment: [pipe:1354] - Supervisor Assessment: [pipe:244] - Desired proficiency level: 3</t>
    </r>
  </si>
  <si>
    <r>
      <t>JS.O.C35 Main evaluation criteria (relevance, complementarity, consistency, efficiency and effectiveness) - Self Assessment: [pipe:1354] - Supervisor Assessment: [pipe:244] - Desired proficiency level: 2</t>
    </r>
  </si>
  <si>
    <r>
      <t>JS.O.C36 Data collection and analysis methods for evaluation of programmes, priorities or measures - Self Assessment: [pipe:1355] - Supervisor Assessment: [pipe:245] - Desired proficiency level: 4</t>
    </r>
  </si>
  <si>
    <r>
      <t>JS.O.C36 Data collection and analysis methods for evaluation of programmes, priorities or measures - Self Assessment: [pipe:1355] - Supervisor Assessment: [pipe:245] - Desired proficiency level: 3</t>
    </r>
  </si>
  <si>
    <r>
      <t>JS.O.C37  Budget planning, management and forecasting - Self Assessment: [pipe:1356] - Supervisor Assessment: [pipe:246] - Desired proficiency level: 4</t>
    </r>
  </si>
  <si>
    <r>
      <t>JS.O.C37  Budget planning, management and forecasting - Self Assessment: [pipe:1356] - Supervisor Assessment: [pipe:246] - Desired proficiency level: 3</t>
    </r>
  </si>
  <si>
    <r>
      <t>JS.O.C37  Budget planning, management and forecasting - Self Assessment: [pipe:1356] - Supervisor Assessment: [pipe:246] - Desired proficiency level: 2</t>
    </r>
  </si>
  <si>
    <r>
      <t>JS.O.C38 Expenditure at project level (contracts invoices, bank statements) - Self Assessment: [pipe:1357] - Supervisor Assessment: [pipe:247] - Desired proficiency level: 4</t>
    </r>
  </si>
  <si>
    <r>
      <t>JS.O.C38 Expenditure at project level (contracts invoices, bank statements) - Self Assessment: [pipe:1357] - Supervisor Assessment: [pipe:247] - Desired proficiency level: 3</t>
    </r>
  </si>
  <si>
    <r>
      <t>JS.O.C39 Communication provisions included in ESIF EU / National legal acts - Self Assessment: [pipe:1358] - Supervisor Assessment: [pipe:248] - Desired proficiency level: 3</t>
    </r>
  </si>
  <si>
    <r>
      <t>JS.O.C39 Communication provisions included in ESIF EU / National legal acts - Self Assessment: [pipe:1358] - Supervisor Assessment: [pipe:248] - Desired proficiency level: 2</t>
    </r>
  </si>
  <si>
    <r>
      <rPr>
        <sz val="10"/>
        <color theme="0"/>
        <rFont val="Verdana"/>
        <family val="2"/>
      </rPr>
      <t>Competencias</t>
    </r>
  </si>
  <si>
    <r>
      <rPr>
        <b/>
        <sz val="10"/>
        <color theme="0"/>
        <rFont val="Verdana"/>
        <family val="2"/>
      </rPr>
      <t>EVALUACIÓN DE EMPLEADOS DEL NIVEL DE TOMA DE DECISIONES</t>
    </r>
  </si>
  <si>
    <r>
      <rPr>
        <sz val="10"/>
        <color theme="0"/>
        <rFont val="Verdana"/>
        <family val="2"/>
      </rPr>
      <t>Total de empleados evaluados</t>
    </r>
  </si>
  <si>
    <r>
      <rPr>
        <sz val="10"/>
        <color theme="0"/>
        <rFont val="Verdana"/>
        <family val="2"/>
      </rPr>
      <t>Nivel deseado 1</t>
    </r>
  </si>
  <si>
    <r>
      <rPr>
        <sz val="10"/>
        <color theme="0"/>
        <rFont val="Verdana"/>
        <family val="2"/>
      </rPr>
      <t>Nivel deseado 2</t>
    </r>
  </si>
  <si>
    <r>
      <rPr>
        <sz val="10"/>
        <color theme="0"/>
        <rFont val="Verdana"/>
        <family val="2"/>
      </rPr>
      <t>Nivel deseado 3</t>
    </r>
  </si>
  <si>
    <r>
      <rPr>
        <sz val="10"/>
        <color theme="0"/>
        <rFont val="Verdana"/>
        <family val="2"/>
      </rPr>
      <t>Nivel deseado 4</t>
    </r>
  </si>
  <si>
    <r>
      <rPr>
        <sz val="10"/>
        <color rgb="FFFFFFFF"/>
        <rFont val="Verdana"/>
        <family val="2"/>
      </rPr>
      <t>Número de empleados por nivel de dominio evaluado por el supervisor</t>
    </r>
  </si>
  <si>
    <r>
      <rPr>
        <sz val="10"/>
        <color rgb="FFFFFFFF"/>
        <rFont val="Verdana"/>
        <family val="2"/>
      </rPr>
      <t>Seleccionada para desarrollo</t>
    </r>
  </si>
  <si>
    <r>
      <rPr>
        <sz val="10"/>
        <color rgb="FFFFFFFF"/>
        <rFont val="Verdana"/>
        <family val="2"/>
      </rPr>
      <t>Acción</t>
    </r>
  </si>
  <si>
    <r>
      <rPr>
        <sz val="10"/>
        <color rgb="FFFFFFFF"/>
        <rFont val="Verdana"/>
        <family val="2"/>
      </rPr>
      <t>Calendario</t>
    </r>
  </si>
  <si>
    <r>
      <rPr>
        <sz val="10"/>
        <color theme="0"/>
        <rFont val="Verdana"/>
        <family val="2"/>
      </rPr>
      <t>Número de empleados por nivel de dominio evaluado por el supervisor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</si>
  <si>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</si>
  <si>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</si>
  <si>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Actos jurídicos nacionales / de la UE relativos a los Fondos EIE - general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</si>
  <si>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</si>
  <si>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Documentos estratégicos nacionales (por ejemplo, estrategias nacionales de desarrollo, políticas temáticas y sectoriales pertinentes)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</si>
  <si>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</si>
  <si>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Actos jurídicos nacionales / de la UE relativos a los Fondos EIE - subvencionabilidad de los gastos (normas, directrices y metodologías, incluido el alcance de la asistencia)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</si>
  <si>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</si>
  <si>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Cuestiones territoriales, como ITI, desarrollo local participativo, desarrollo urbano sostenible, estrategias macrorregionales y planificación de cooperación interregional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</si>
  <si>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</si>
  <si>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</si>
  <si>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</si>
  <si>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</si>
  <si>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</si>
  <si>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</si>
  <si>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Ayudas estatales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</si>
  <si>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</si>
  <si>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</si>
  <si>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</si>
  <si>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</si>
  <si>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</si>
  <si>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</si>
  <si>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Conocimientos temáticos relevantes (legislación temática, costes, normas aplicables, tendencias)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</si>
  <si>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</si>
  <si>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</si>
  <si>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</si>
  <si>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</si>
  <si>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</si>
  <si>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</si>
  <si>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Lógica de la intervención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</si>
  <si>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</si>
  <si>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</si>
  <si>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</si>
  <si>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</si>
  <si>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</si>
  <si>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</si>
  <si>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Indicadores de entrada, salida y resultados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</si>
  <si>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</si>
  <si>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</si>
  <si>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</si>
  <si>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</si>
  <si>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</si>
  <si>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</si>
  <si>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Presupuestación y estimación de costes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</si>
  <si>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</si>
  <si>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</si>
  <si>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</si>
  <si>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</si>
  <si>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</si>
  <si>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</si>
  <si>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</si>
  <si>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</si>
  <si>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</si>
  <si>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</si>
  <si>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</si>
  <si>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 xml:space="preserve">Diseño de instrumentos financieros (evaluación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>, selección de instrumentos financieros y creación)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</si>
  <si>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</si>
  <si>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</si>
  <si>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</si>
  <si>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</si>
  <si>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</si>
  <si>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</si>
  <si>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Cuestiones horizontales (como desarrollo sostenible, igualdad, etc.)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</si>
  <si>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</si>
  <si>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</si>
  <si>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</si>
  <si>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</si>
  <si>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</si>
  <si>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</si>
  <si>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Procedimientos administrativos para la adquisición de bienes y servicios de Asistencia técnica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</si>
  <si>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</si>
  <si>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</si>
  <si>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</si>
  <si>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</si>
  <si>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</si>
  <si>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</si>
  <si>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Cooperación transfronteriza, transnacional e interregional y Agrupación Europea de Cooperación Territorial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</si>
  <si>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</si>
  <si>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</si>
  <si>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</si>
  <si>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</si>
  <si>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</si>
  <si>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</si>
  <si>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Gestión de la externalización de las actividades de Asistencia técnica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</si>
  <si>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</si>
  <si>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Entorno económico y procesos de reforma (Semestre Europeo, Programa Nacional de Reformas y recomendaciones específicas por país)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</si>
  <si>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</si>
  <si>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</si>
  <si>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</si>
  <si>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</si>
  <si>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</si>
  <si>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</si>
  <si>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Gestión del programa y gestión del ciclo de proyecto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</si>
  <si>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</si>
  <si>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</si>
  <si>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</si>
  <si>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</si>
  <si>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</si>
  <si>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</si>
  <si>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Actos jurídicos nacionales / de la UE relativos a los Fondos EIE (disposiciones de gestión de Fondos EIE, programación, selección de operaciones, seguimiento, controles y auditorías, evaluación y publicidad)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</si>
  <si>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</si>
  <si>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</si>
  <si>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</si>
  <si>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</si>
  <si>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</si>
  <si>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</si>
  <si>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Normas de adjudicación de contratos públicos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</si>
  <si>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</si>
  <si>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Gestión del riesgo de fraude e irregularidades (incluidas las medidas de prevención, detección y atenuación)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</si>
  <si>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</si>
  <si>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Definición y revisión de la organización administrativa 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</si>
  <si>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</si>
  <si>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</si>
  <si>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</si>
  <si>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</si>
  <si>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</si>
  <si>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</si>
  <si>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Creación del sistema de gestión y control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</si>
  <si>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</si>
  <si>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</si>
  <si>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</si>
  <si>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</si>
  <si>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</si>
  <si>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</si>
  <si>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</si>
  <si>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</si>
  <si>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</si>
  <si>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</si>
  <si>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</si>
  <si>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Evaluación de la carga administrativa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</si>
  <si>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</si>
  <si>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</si>
  <si>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</si>
  <si>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</si>
  <si>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</si>
  <si>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</si>
  <si>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</si>
  <si>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</si>
  <si>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</si>
  <si>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</si>
  <si>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</si>
  <si>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Evaluación de resultados del sistema de los Fondos EIE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</si>
  <si>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</si>
  <si>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</si>
  <si>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</si>
  <si>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</si>
  <si>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</si>
  <si>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</si>
  <si>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Opciones de costes simplificados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</si>
  <si>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</si>
  <si>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</si>
  <si>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</si>
  <si>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</si>
  <si>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</si>
  <si>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</si>
  <si>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Estudios de viabilidad y análisis de costes y beneficios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</si>
  <si>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</si>
  <si>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</si>
  <si>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</si>
  <si>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</si>
  <si>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</si>
  <si>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</si>
  <si>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Evaluación de impacto ambiental (EIA) para grandes proyectos y proyectos de infraestructuras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</si>
  <si>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</si>
  <si>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</si>
  <si>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</si>
  <si>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</si>
  <si>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</si>
  <si>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</si>
  <si>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Déficit de financiación y generación de ingresos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</si>
  <si>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</si>
  <si>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</si>
  <si>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</si>
  <si>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</si>
  <si>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</si>
  <si>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</si>
  <si>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</si>
  <si>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</si>
  <si>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</si>
  <si>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</si>
  <si>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</si>
  <si>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Legislación / procedimientos en grandes proyectos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</si>
  <si>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</si>
  <si>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</si>
  <si>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</si>
  <si>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</si>
  <si>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</si>
  <si>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</si>
  <si>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</si>
  <si>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</si>
  <si>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</si>
  <si>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</si>
  <si>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</si>
  <si>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Efecto incentivador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</si>
  <si>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</si>
  <si>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</si>
  <si>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</si>
  <si>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</si>
  <si>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</si>
  <si>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</si>
  <si>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Instrumentos financieros pertinentes para la función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</si>
  <si>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</si>
  <si>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</si>
  <si>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</si>
  <si>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</si>
  <si>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</si>
  <si>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</si>
  <si>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Mecanismos de ejecución de instrumentos financieros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</si>
  <si>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</si>
  <si>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</si>
  <si>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</si>
  <si>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</si>
  <si>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</si>
  <si>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</si>
  <si>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</si>
  <si>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</si>
  <si>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</si>
  <si>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</si>
  <si>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</si>
  <si>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Previsión y planificación de objetivos de rendimiento / marco de rendimiento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</si>
  <si>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</si>
  <si>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Gestión de riesgos relacionada con los grandes proyectos y proyectos de infraestructuras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</si>
  <si>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</si>
  <si>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</si>
  <si>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</si>
  <si>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</si>
  <si>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</si>
  <si>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</si>
  <si>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</si>
  <si>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</si>
  <si>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</si>
  <si>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</si>
  <si>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</si>
  <si>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</si>
  <si>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</si>
  <si>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</si>
  <si>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</si>
  <si>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</si>
  <si>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Gestión del proceso de evaluación del programa, prioridad o medida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</si>
  <si>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</si>
  <si>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</si>
  <si>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</si>
  <si>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</si>
  <si>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</si>
  <si>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</si>
  <si>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</si>
  <si>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</si>
  <si>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</si>
  <si>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</si>
  <si>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</si>
  <si>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Principales criterios de evaluación (pertinencia, complementariedad, coherencia, eficiencia y eficacia)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</si>
  <si>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</si>
  <si>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</si>
  <si>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</si>
  <si>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</si>
  <si>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</si>
  <si>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</si>
  <si>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Métodos de recogida y análisis de datos para la evaluación de programas, prioridades o medidas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</si>
  <si>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</si>
  <si>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</si>
  <si>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</si>
  <si>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</si>
  <si>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</si>
  <si>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</si>
  <si>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</si>
  <si>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</si>
  <si>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</si>
  <si>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</si>
  <si>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</si>
  <si>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Planificación, gestión y previsión presupuestaria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</si>
  <si>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</si>
  <si>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</si>
  <si>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</si>
  <si>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</si>
  <si>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</si>
  <si>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</si>
  <si>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Gastos a nivel de proyecto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</si>
  <si>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</si>
  <si>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</si>
  <si>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</si>
  <si>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</si>
  <si>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</si>
  <si>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</si>
  <si>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</si>
  <si>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</si>
  <si>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</si>
  <si>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</si>
  <si>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</si>
  <si>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Actos jurídicos nacionales / de la UE relativos a los Fondos EIE - comunicación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</si>
  <si>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</si>
  <si>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</si>
  <si>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</si>
  <si>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</si>
  <si>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</si>
  <si>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</si>
  <si>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</si>
  <si>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</si>
  <si>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</si>
  <si>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</si>
  <si>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</si>
  <si>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Identificación de las distintas partes interesadas y sus necesidades de información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</si>
  <si>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</si>
  <si>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</si>
  <si>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</si>
  <si>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</si>
  <si>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</si>
  <si>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</si>
  <si>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</si>
  <si>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</si>
  <si>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</si>
  <si>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</si>
  <si>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</si>
  <si>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Gestión de medios de comunicación pertinentes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</si>
  <si>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</si>
  <si>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</si>
  <si>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</si>
  <si>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</si>
  <si>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</si>
  <si>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</si>
  <si>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</si>
  <si>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</si>
  <si>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</si>
  <si>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</si>
  <si>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</si>
  <si>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Comunicación web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</si>
  <si>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</si>
  <si>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</si>
  <si>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</si>
  <si>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</si>
  <si>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</si>
  <si>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</si>
  <si>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</si>
  <si>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</si>
  <si>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</si>
  <si>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</si>
  <si>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Gestión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</si>
  <si>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</si>
  <si>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Desarrollo de terceros y gestión de personal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</si>
  <si>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</si>
  <si>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</si>
  <si>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</si>
  <si>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</si>
  <si>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</si>
  <si>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</si>
  <si>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</si>
  <si>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</si>
  <si>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</si>
  <si>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</si>
  <si>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</si>
  <si>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Toma de decisiones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</si>
  <si>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</si>
  <si>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</si>
  <si>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</si>
  <si>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</si>
  <si>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</si>
  <si>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</si>
  <si>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</si>
  <si>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</si>
  <si>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</si>
  <si>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</si>
  <si>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</si>
  <si>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</si>
  <si>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</si>
  <si>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</si>
  <si>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</si>
  <si>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</si>
  <si>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</si>
  <si>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</si>
  <si>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Facilitación y comunicación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</si>
  <si>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</si>
  <si>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</si>
  <si>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</si>
  <si>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</si>
  <si>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</si>
  <si>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</si>
  <si>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Capacidad de liderazgo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</si>
  <si>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</si>
  <si>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</si>
  <si>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</si>
  <si>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</si>
  <si>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</si>
  <si>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</si>
  <si>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</si>
  <si>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</si>
  <si>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</si>
  <si>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</si>
  <si>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</si>
  <si>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</si>
  <si>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</si>
  <si>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</si>
  <si>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</si>
  <si>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</si>
  <si>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Gestión de partes interesadas a múltiples niveles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</si>
  <si>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</si>
  <si>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</si>
  <si>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</si>
  <si>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</si>
  <si>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</si>
  <si>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</si>
  <si>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Negociación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</si>
  <si>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</si>
  <si>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</si>
  <si>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</si>
  <si>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</si>
  <si>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</si>
  <si>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</si>
  <si>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Orientación a los resultados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</si>
  <si>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</si>
  <si>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</si>
  <si>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</si>
  <si>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</si>
  <si>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</si>
  <si>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</si>
  <si>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Gestión estratégica de metas e iniciativas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</si>
  <si>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</si>
  <si>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</si>
  <si>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</si>
  <si>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</si>
  <si>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</si>
  <si>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</si>
  <si>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Gestión de riesgos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</si>
  <si>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</si>
  <si>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</si>
  <si>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</si>
  <si>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</si>
  <si>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</si>
  <si>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</si>
  <si>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</si>
  <si>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</si>
  <si>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</si>
  <si>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</si>
  <si>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</si>
  <si>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Planificación de recursos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</si>
  <si>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</si>
  <si>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</si>
  <si>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</si>
  <si>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</si>
  <si>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</si>
  <si>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</si>
  <si>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</si>
  <si>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</si>
  <si>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</si>
  <si>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</si>
  <si>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</si>
  <si>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Desarrollo y ejecución de la estrategia de RR. HH.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</si>
  <si>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</si>
  <si>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</si>
  <si>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</si>
  <si>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</si>
  <si>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</si>
  <si>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</si>
  <si>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</si>
  <si>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</si>
  <si>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</si>
  <si>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</si>
  <si>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</si>
  <si>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</si>
  <si>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</si>
  <si>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</si>
  <si>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</si>
  <si>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Profesional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</si>
  <si>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</si>
  <si>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Competencias analíticas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</si>
  <si>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</si>
  <si>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</si>
  <si>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</si>
  <si>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</si>
  <si>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</si>
  <si>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</si>
  <si>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Comunicación por escrito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</si>
  <si>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</si>
  <si>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</si>
  <si>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</si>
  <si>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</si>
  <si>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</si>
  <si>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</si>
  <si>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Comunicación oral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</si>
  <si>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</si>
  <si>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</si>
  <si>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</si>
  <si>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</si>
  <si>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</si>
  <si>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</si>
  <si>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Gestión de conflictos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</si>
  <si>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</si>
  <si>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</si>
  <si>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</si>
  <si>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</si>
  <si>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</si>
  <si>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</si>
  <si>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 xml:space="preserve">Flexibilidad y capacidad de adaptación al cambio 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</si>
  <si>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</si>
  <si>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</si>
  <si>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</si>
  <si>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</si>
  <si>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</si>
  <si>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</si>
  <si>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</si>
  <si>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</si>
  <si>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</si>
  <si>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</si>
  <si>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</si>
  <si>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Resolución de problemas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</si>
  <si>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</si>
  <si>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</si>
  <si>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</si>
  <si>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</si>
  <si>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</si>
  <si>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</si>
  <si>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Trabajo en equipo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</si>
  <si>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</si>
  <si>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</si>
  <si>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</si>
  <si>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</si>
  <si>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</si>
  <si>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</si>
  <si>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</si>
  <si>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</si>
  <si>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</si>
  <si>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</si>
  <si>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</si>
  <si>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Habilidades tecnológicas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</si>
  <si>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</si>
  <si>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</si>
  <si>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</si>
  <si>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</si>
  <si>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</si>
  <si>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</si>
  <si>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Uso del sistema de información y control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</si>
  <si>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</si>
  <si>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</si>
  <si>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</si>
  <si>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</si>
  <si>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</si>
  <si>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</si>
  <si>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Representación de la institución ante el mundo exterior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</si>
  <si>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</si>
  <si>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</si>
  <si>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</si>
  <si>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</si>
  <si>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</si>
  <si>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</si>
  <si>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Competencias lingüísticas pertinentes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</si>
  <si>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</si>
  <si>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</si>
  <si>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</si>
  <si>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</si>
  <si>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</si>
  <si>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</si>
  <si>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</si>
  <si>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</si>
  <si>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</si>
  <si>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</si>
  <si>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</si>
  <si>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Competencias interculturales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</si>
  <si>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</si>
  <si>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</si>
  <si>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</si>
  <si>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</si>
  <si>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</si>
  <si>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</si>
  <si>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</si>
  <si>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</si>
  <si>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</si>
  <si>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</si>
  <si>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b/>
        <sz val="10"/>
        <color theme="0"/>
        <rFont val="Verdana"/>
        <family val="2"/>
      </rPr>
      <t xml:space="preserve">Pegue aquí los datos </t>
    </r>
  </si>
  <si>
    <r>
      <rPr>
        <sz val="8"/>
        <color theme="0"/>
        <rFont val="Verdana"/>
        <family val="2"/>
      </rPr>
      <t>JS.O.C01 Disposiciones generales de actos jurídicos nacionales / de la UE relativos a los Fondos EIE - Autoevaluación: [pipe:1320] - Evaluación del supervisor: [pipe:1069] - Nivel de dominio deseado: 4</t>
    </r>
  </si>
  <si>
    <r>
      <rPr>
        <sz val="8"/>
        <color theme="0"/>
        <rFont val="Verdana"/>
        <family val="2"/>
      </rPr>
      <t>JS.O.C01 Disposiciones generales de actos jurídicos nacionales / de la UE relativos a los Fondos EIE - Autoevaluación: [pipe:1320] - Evaluación del supervisor: [pipe:1069] - Nivel de dominio deseado: 3</t>
    </r>
  </si>
  <si>
    <r>
      <rPr>
        <sz val="8"/>
        <color theme="0"/>
        <rFont val="Verdana"/>
        <family val="2"/>
      </rPr>
      <t>JS.O.C01 Disposiciones generales de actos jurídicos nacionales / de la UE relativos a los Fondos EIE - Autoevaluación: [pipe:1320] - Evaluación del supervisor: [pipe:1069] - Nivel de dominio deseado: 2</t>
    </r>
  </si>
  <si>
    <r>
      <rPr>
        <sz val="8"/>
        <color theme="0"/>
        <rFont val="Verdana"/>
        <family val="2"/>
      </rPr>
      <t>JS.O.C01 Disposiciones generales de actos jurídicos nacionales / de la UE relativos a los Fondos EIE - Autoevaluación: [pipe:1320] - Evaluación del supervisor: [pipe:1069] - Nivel de dominio deseado: 1</t>
    </r>
  </si>
  <si>
    <r>
      <rPr>
        <sz val="8"/>
        <color theme="0"/>
        <rFont val="Verdana"/>
        <family val="2"/>
      </rPr>
      <t>JS.O.C02 Documentos estratégicos nacionales (por ejemplo, estrategias nacionales de desarrollo) - Autoevaluación: [pipe:1321] - Evaluación del supervisor: [pipe:211] - Nivel de dominio deseado: 4</t>
    </r>
  </si>
  <si>
    <r>
      <rPr>
        <sz val="8"/>
        <color theme="0"/>
        <rFont val="Verdana"/>
        <family val="2"/>
      </rPr>
      <t>JS.O.C02 Documentos estratégicos nacionales (por ejemplo, estrategias nacionales de desarrollo) - Autoevaluación: [pipe:1321] - Evaluación del supervisor: [pipe:211] - Nivel de dominio deseado: 3</t>
    </r>
  </si>
  <si>
    <r>
      <rPr>
        <sz val="8"/>
        <color theme="0"/>
        <rFont val="Verdana"/>
        <family val="2"/>
      </rPr>
      <t>JS.O.C02 Documentos estratégicos nacionales (por ejemplo, estrategias nacionales de desarrollo) - Autoevaluación: [pipe:1321] - Evaluación del supervisor: [pipe:211] - Nivel de dominio deseado: 2</t>
    </r>
  </si>
  <si>
    <r>
      <rPr>
        <sz val="8"/>
        <color theme="0"/>
        <rFont val="Verdana"/>
        <family val="2"/>
      </rPr>
      <t>JS.O.C02 Documentos estratégicos nacionales (por ejemplo, estrategias nacionales de desarrollo) - Autoevaluación: [pipe:1321] - Evaluación del supervisor: [pipe:211] - Nivel de dominio deseado: 1</t>
    </r>
  </si>
  <si>
    <r>
      <rPr>
        <sz val="8"/>
        <color theme="0"/>
        <rFont val="Verdana"/>
        <family val="2"/>
      </rPr>
      <t>JS.O.C03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4</t>
    </r>
  </si>
  <si>
    <r>
      <rPr>
        <sz val="8"/>
        <color theme="0"/>
        <rFont val="Verdana"/>
        <family val="2"/>
      </rPr>
      <t>JS.O.C03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3</t>
    </r>
  </si>
  <si>
    <r>
      <rPr>
        <sz val="8"/>
        <color theme="0"/>
        <rFont val="Verdana"/>
        <family val="2"/>
      </rPr>
      <t>JS.O.C03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2</t>
    </r>
  </si>
  <si>
    <r>
      <rPr>
        <sz val="8"/>
        <color theme="0"/>
        <rFont val="Verdana"/>
        <family val="2"/>
      </rPr>
      <t>JS.O.C03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1</t>
    </r>
  </si>
  <si>
    <r>
      <rPr>
        <sz val="8"/>
        <color theme="0"/>
        <rFont val="Verdana"/>
        <family val="2"/>
      </rPr>
      <t>JS.O.C04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3</t>
    </r>
  </si>
  <si>
    <r>
      <rPr>
        <sz val="8"/>
        <color theme="0"/>
        <rFont val="Verdana"/>
        <family val="2"/>
      </rPr>
      <t>JS.O.C04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2</t>
    </r>
  </si>
  <si>
    <r>
      <rPr>
        <sz val="8"/>
        <color theme="0"/>
        <rFont val="Verdana"/>
        <family val="2"/>
      </rPr>
      <t>JS.O.C04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1</t>
    </r>
  </si>
  <si>
    <r>
      <rPr>
        <sz val="8"/>
        <color theme="0"/>
        <rFont val="Verdana"/>
        <family val="2"/>
      </rPr>
      <t>JS.O.C05 Ayudas estatales - Autoevaluación: [pipe:1324] - Evaluación del supervisor: [pipe:214] - Nivel de dominio deseado: 3</t>
    </r>
  </si>
  <si>
    <r>
      <rPr>
        <sz val="8"/>
        <color theme="0"/>
        <rFont val="Verdana"/>
        <family val="2"/>
      </rPr>
      <t>JS.O.C05 Ayudas estatales - Autoevaluación: [pipe:1324] - Evaluación del supervisor: [pipe:214] - Nivel de dominio deseado: 2</t>
    </r>
  </si>
  <si>
    <r>
      <rPr>
        <sz val="8"/>
        <color theme="0"/>
        <rFont val="Verdana"/>
        <family val="2"/>
      </rPr>
      <t>JS.O.C05 Ayudas estatales - Autoevaluación: [pipe:1324] - Evaluación del supervisor: [pipe:214] - Nivel de dominio deseado: 1</t>
    </r>
  </si>
  <si>
    <r>
      <rPr>
        <sz val="8"/>
        <color theme="0"/>
        <rFont val="Verdana"/>
        <family val="2"/>
      </rPr>
      <t>JS.O.C06 Conocimientos temáticos relevantes (legislación temática, costes, normas aplicables, tendencias) - Autoevaluación: [pipe:1325] - Evaluación del supervisor: [pipe:215] - Nivel de dominio deseado: 3</t>
    </r>
  </si>
  <si>
    <r>
      <rPr>
        <sz val="8"/>
        <color theme="0"/>
        <rFont val="Verdana"/>
        <family val="2"/>
      </rPr>
      <t>JS.O.C06 Conocimientos temáticos relevantes (legislación temática, costes, normas aplicables, tendencias) - Autoevaluación: [pipe:1325] - Evaluación del supervisor: [pipe:215] - Nivel de dominio deseado: 2</t>
    </r>
  </si>
  <si>
    <r>
      <rPr>
        <sz val="8"/>
        <color theme="0"/>
        <rFont val="Verdana"/>
        <family val="2"/>
      </rPr>
      <t>JS.O.C06 Conocimientos temáticos relevantes (legislación temática, costes, normas aplicables, tendencias) - Autoevaluación: [pipe:1325] - Evaluación del supervisor: [pipe:215] - Nivel de dominio deseado: 1</t>
    </r>
  </si>
  <si>
    <r>
      <rPr>
        <sz val="8"/>
        <color theme="0"/>
        <rFont val="Verdana"/>
        <family val="2"/>
      </rPr>
      <t>JS.O.C07 Lógica de intervención - Autoevaluación: [pipe:1326] - Evaluación del supervisor: [pipe:216] - Nivel de dominio deseado: 4</t>
    </r>
  </si>
  <si>
    <r>
      <rPr>
        <sz val="8"/>
        <color theme="0"/>
        <rFont val="Verdana"/>
        <family val="2"/>
      </rPr>
      <t>JS.O.C07 Lógica de intervención - Autoevaluación: [pipe:1326] - Evaluación del supervisor: [pipe:216] - Nivel de dominio deseado: 3</t>
    </r>
  </si>
  <si>
    <r>
      <rPr>
        <sz val="8"/>
        <color theme="0"/>
        <rFont val="Verdana"/>
        <family val="2"/>
      </rPr>
      <t>JS.O.C07 Lógica de intervención - Autoevaluación: [pipe:1326] - Evaluación del supervisor: [pipe:216] - Nivel de dominio deseado: 2</t>
    </r>
  </si>
  <si>
    <r>
      <rPr>
        <sz val="8"/>
        <color theme="0"/>
        <rFont val="Verdana"/>
        <family val="2"/>
      </rPr>
      <t>JS.O.C08 Indicadores de entrada, salida y resultados - Autoevaluación: [pipe:1327] - Evaluación del supervisor: [pipe:217] - Nivel de dominio deseado: 4</t>
    </r>
  </si>
  <si>
    <r>
      <rPr>
        <sz val="8"/>
        <color theme="0"/>
        <rFont val="Verdana"/>
        <family val="2"/>
      </rPr>
      <t>JS.O.C08 Indicadores de entrada, salida y resultados - Autoevaluación: [pipe:1327] - Evaluación del supervisor: [pipe:217] - Nivel de dominio deseado: 3</t>
    </r>
  </si>
  <si>
    <r>
      <rPr>
        <sz val="8"/>
        <color theme="0"/>
        <rFont val="Verdana"/>
        <family val="2"/>
      </rPr>
      <t>JS.O.C08 Indicadores de entrada, salida y resultados - Autoevaluación: [pipe:1327] - Evaluación del supervisor: [pipe:217] - Nivel de dominio deseado: 2</t>
    </r>
  </si>
  <si>
    <r>
      <rPr>
        <sz val="8"/>
        <color theme="0"/>
        <rFont val="Verdana"/>
        <family val="2"/>
      </rPr>
      <t>JS.O.C09 Presupuestación y estimación de costes - Autoevaluación: [pipe:1328] - Evaluación del supervisor: [pipe:218] - Nivel de dominio deseado: 3</t>
    </r>
  </si>
  <si>
    <r>
      <rPr>
        <sz val="8"/>
        <color theme="0"/>
        <rFont val="Verdana"/>
        <family val="2"/>
      </rPr>
      <t>JS.O.C09 Presupuestación y estimación de costes - Autoevaluación: [pipe:1328] - Evaluación del supervisor: [pipe:218] - Nivel de dominio deseado: 2</t>
    </r>
  </si>
  <si>
    <r>
      <rPr>
        <sz val="8"/>
        <color theme="0"/>
        <rFont val="Verdana"/>
        <family val="2"/>
      </rPr>
      <t xml:space="preserve">JS.O.C10 Diseño de instrumentos financieros (evaluación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selección de instrumentos financieros y creación) - Autoevaluación: [pipe:1329] - Evaluación del supervisor: [pipe:219] - Nivel de dominio deseado: 3</t>
    </r>
  </si>
  <si>
    <r>
      <rPr>
        <sz val="8"/>
        <color theme="0"/>
        <rFont val="Verdana"/>
        <family val="2"/>
      </rPr>
      <t xml:space="preserve">JS.O.C10 Diseño de instrumentos financieros (evaluación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selección de instrumentos financieros y creación) - Autoevaluación: [pipe:1329] - Evaluación del supervisor: [pipe:219] - Nivel de dominio deseado: 2</t>
    </r>
  </si>
  <si>
    <r>
      <rPr>
        <sz val="8"/>
        <color theme="0"/>
        <rFont val="Verdana"/>
        <family val="2"/>
      </rPr>
      <t xml:space="preserve">JS.O.C10 Diseño de instrumentos financieros (evaluación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selección de instrumentos financieros y creación) - Autoevaluación: [pipe:1329] - Evaluación del supervisor: [pipe:219] - Nivel de dominio deseado: 1</t>
    </r>
  </si>
  <si>
    <r>
      <rPr>
        <sz val="8"/>
        <color theme="0"/>
        <rFont val="Verdana"/>
        <family val="2"/>
      </rPr>
      <t>JS.O.C11 Cuestiones horizontales (como desarrollo sostenible, igualdad, etc.) - Autoevaluación: [pipe:1330] - Evaluación del supervisor: [pipe:220] - Nivel de dominio deseado: 3</t>
    </r>
  </si>
  <si>
    <r>
      <rPr>
        <sz val="8"/>
        <color theme="0"/>
        <rFont val="Verdana"/>
        <family val="2"/>
      </rPr>
      <t>JS.O.C11 Cuestiones horizontales (como desarrollo sostenible, igualdad, etc.) - Autoevaluación: [pipe:1330] - Evaluación del supervisor: [pipe:220] - Nivel de dominio deseado: 2</t>
    </r>
  </si>
  <si>
    <r>
      <rPr>
        <sz val="8"/>
        <color theme="0"/>
        <rFont val="Verdana"/>
        <family val="2"/>
      </rPr>
      <t>JS.O.C40 Identificación de las distintas partes interesadas y sus necesidades de información - Autoevaluación: [pipe:1359] - Evaluación del supervisor: [pipe:249] - Nivel de dominio deseado: 3</t>
    </r>
  </si>
  <si>
    <r>
      <rPr>
        <sz val="8"/>
        <color theme="0"/>
        <rFont val="Verdana"/>
        <family val="2"/>
      </rPr>
      <t>JS.O.C40 Identificación de las distintas partes interesadas y sus necesidades de información - Autoevaluación: [pipe:1359] - Evaluación del supervisor: [pipe:249] - Nivel de dominio deseado: 2</t>
    </r>
  </si>
  <si>
    <r>
      <rPr>
        <sz val="8"/>
        <color theme="0"/>
        <rFont val="Verdana"/>
        <family val="2"/>
      </rPr>
      <t>JS.O.C41 Gestión de medios de comunicación pertinentes - Autoevaluación: [pipe:1360] - Evaluación del supervisor: [pipe:250] - Nivel de dominio deseado: 3</t>
    </r>
  </si>
  <si>
    <r>
      <rPr>
        <sz val="8"/>
        <color theme="0"/>
        <rFont val="Verdana"/>
        <family val="2"/>
      </rPr>
      <t>JS.O.C41 Gestión de medios de comunicación pertinentes - Autoevaluación: [pipe:1360] - Evaluación del supervisor: [pipe:250] - Nivel de dominio deseado: 2</t>
    </r>
  </si>
  <si>
    <r>
      <rPr>
        <sz val="8"/>
        <color theme="0"/>
        <rFont val="Verdana"/>
        <family val="2"/>
      </rPr>
      <t>JS.O.C42 Comunicación web - Autoevaluación: [pipe:1361] - Evaluación del supervisor: [pipe:251] - Nivel de dominio deseado: 3</t>
    </r>
  </si>
  <si>
    <r>
      <rPr>
        <sz val="8"/>
        <color theme="0"/>
        <rFont val="Verdana"/>
        <family val="2"/>
      </rPr>
      <t>JS.O.C42 Comunicación web - Autoevaluación: [pipe:1361] - Evaluación del supervisor: [pipe:251] - Nivel de dominio deseado: 1</t>
    </r>
  </si>
  <si>
    <r>
      <rPr>
        <sz val="8"/>
        <color theme="0"/>
        <rFont val="Verdana"/>
        <family val="2"/>
      </rPr>
      <t>JS.M.C1 Desarrollo de terceros y gestión de personal - Autoevaluación: [pipe:1366] - Evaluación del supervisor: [pipe:253] - Nivel de dominio deseado: 4</t>
    </r>
  </si>
  <si>
    <r>
      <rPr>
        <sz val="8"/>
        <color theme="0"/>
        <rFont val="Verdana"/>
        <family val="2"/>
      </rPr>
      <t>JS.M.C1 Desarrollo de terceros y gestión de personal - Autoevaluación: [pipe:1366] - Evaluación del supervisor: [pipe:253] - Nivel de dominio deseado: 2</t>
    </r>
  </si>
  <si>
    <r>
      <rPr>
        <sz val="8"/>
        <color theme="0"/>
        <rFont val="Verdana"/>
        <family val="2"/>
      </rPr>
      <t>JS.M.C2 Toma de decisiones - Autoevaluación: [pipe:1367] - Evaluación del supervisor: [pipe:254] - Nivel de dominio deseado: 4</t>
    </r>
  </si>
  <si>
    <r>
      <rPr>
        <sz val="8"/>
        <color theme="0"/>
        <rFont val="Verdana"/>
        <family val="2"/>
      </rPr>
      <t>JS.M.C2 Toma de decisiones - Autoevaluación: [pipe:1367] - Evaluación del supervisor: [pipe:254] - Nivel de dominio deseado: 3</t>
    </r>
  </si>
  <si>
    <r>
      <rPr>
        <sz val="8"/>
        <color theme="0"/>
        <rFont val="Verdana"/>
        <family val="2"/>
      </rPr>
      <t>JS.M.C2 Toma de decisiones - Autoevaluación: [pipe:1367] - Evaluación del supervisor: [pipe:254] - Nivel de dominio deseado: 2</t>
    </r>
  </si>
  <si>
    <r>
      <rPr>
        <sz val="8"/>
        <color theme="0"/>
        <rFont val="Verdana"/>
        <family val="2"/>
      </rPr>
      <t>JS.M.C3 Delegación - Autoevaluación: [pipe:1368] - Evaluación del supervisor: [pipe:255] - Nivel de dominio deseado: 4</t>
    </r>
  </si>
  <si>
    <r>
      <rPr>
        <sz val="8"/>
        <color theme="0"/>
        <rFont val="Verdana"/>
        <family val="2"/>
      </rPr>
      <t>JS.M.C3 Delegación - Autoevaluación: [pipe:1368] - Evaluación del supervisor: [pipe:255] - Nivel de dominio deseado: 2</t>
    </r>
  </si>
  <si>
    <r>
      <rPr>
        <sz val="8"/>
        <color theme="0"/>
        <rFont val="Verdana"/>
        <family val="2"/>
      </rPr>
      <t>JS.M.C4 Facilitación y comunicación - Autoevaluación: [pipe:1369] - Evaluación del supervisor: [pipe:256] - Nivel de dominio deseado: 4</t>
    </r>
  </si>
  <si>
    <r>
      <rPr>
        <sz val="8"/>
        <color theme="0"/>
        <rFont val="Verdana"/>
        <family val="2"/>
      </rPr>
      <t>JS.M.C4 Facilitación y comunicación - Autoevaluación: [pipe:1369] - Evaluación del supervisor: [pipe:256] - Nivel de dominio deseado: 3</t>
    </r>
  </si>
  <si>
    <r>
      <rPr>
        <sz val="8"/>
        <color theme="0"/>
        <rFont val="Verdana"/>
        <family val="2"/>
      </rPr>
      <t>JS.M.C4 Facilitación y comunicación - Autoevaluación: [pipe:1369] - Evaluación del supervisor: [pipe:256] - Nivel de dominio deseado: 2</t>
    </r>
  </si>
  <si>
    <r>
      <rPr>
        <sz val="8"/>
        <color theme="0"/>
        <rFont val="Verdana"/>
        <family val="2"/>
      </rPr>
      <t>JS.M.C5 Capacidad de liderazgo - Autoevaluación: [pipe:1370] - Evaluación del supervisor: [pipe:257] - Nivel de dominio deseado: 4</t>
    </r>
  </si>
  <si>
    <r>
      <rPr>
        <sz val="8"/>
        <color theme="0"/>
        <rFont val="Verdana"/>
        <family val="2"/>
      </rPr>
      <t>JS.M.C6 Gestión de partes interesadas a múltiples niveles - Autoevaluación: [pipe:1371] - Evaluación del supervisor: [pipe:258] - Nivel de dominio deseado: 4</t>
    </r>
  </si>
  <si>
    <r>
      <rPr>
        <sz val="8"/>
        <color theme="0"/>
        <rFont val="Verdana"/>
        <family val="2"/>
      </rPr>
      <t>JS.M.C6 Gestión de partes interesadas a múltiples niveles - Autoevaluación: [pipe:1371] - Evaluación del supervisor: [pipe:258] - Nivel de dominio deseado: 3</t>
    </r>
  </si>
  <si>
    <r>
      <rPr>
        <sz val="8"/>
        <color theme="0"/>
        <rFont val="Verdana"/>
        <family val="2"/>
      </rPr>
      <t>JS.M.C6 Gestión de partes interesadas a múltiples niveles - Autoevaluación: [pipe:1371] - Evaluación del supervisor: [pipe:258] - Nivel de dominio deseado: 2</t>
    </r>
  </si>
  <si>
    <r>
      <rPr>
        <sz val="8"/>
        <color theme="0"/>
        <rFont val="Verdana"/>
        <family val="2"/>
      </rPr>
      <t>JS.M.C7 Negociación - Autoevaluación: [pipe:1372] - Evaluación del supervisor: [pipe:259] - Nivel de dominio deseado: 4</t>
    </r>
  </si>
  <si>
    <r>
      <rPr>
        <sz val="8"/>
        <color theme="0"/>
        <rFont val="Verdana"/>
        <family val="2"/>
      </rPr>
      <t>JS.M.C7 Negociación - Autoevaluación: [pipe:1372] - Evaluación del supervisor: [pipe:259] - Nivel de dominio deseado: 3</t>
    </r>
  </si>
  <si>
    <r>
      <rPr>
        <sz val="8"/>
        <color theme="0"/>
        <rFont val="Verdana"/>
        <family val="2"/>
      </rPr>
      <t>JS.M.C7 Negociación - Autoevaluación: [pipe:1372] - Evaluación del supervisor: [pipe:259] - Nivel de dominio deseado: 2</t>
    </r>
  </si>
  <si>
    <r>
      <rPr>
        <sz val="8"/>
        <color theme="0"/>
        <rFont val="Verdana"/>
        <family val="2"/>
      </rPr>
      <t>JS.M.C8 Orientación a los resultados - Autoevaluación: [pipe:1373] - Evaluación del supervisor: [pipe:260] - Nivel de dominio deseado: 4</t>
    </r>
  </si>
  <si>
    <r>
      <rPr>
        <sz val="8"/>
        <color theme="0"/>
        <rFont val="Verdana"/>
        <family val="2"/>
      </rPr>
      <t>JS.M.C8 Orientación a los resultados - Autoevaluación: [pipe:1373] - Evaluación del supervisor: [pipe:260] - Nivel de dominio deseado: 3</t>
    </r>
  </si>
  <si>
    <r>
      <rPr>
        <sz val="8"/>
        <color theme="0"/>
        <rFont val="Verdana"/>
        <family val="2"/>
      </rPr>
      <t>JS.M.C8 Orientación a los resultados - Autoevaluación: [pipe:1373] - Evaluación del supervisor: [pipe:260] - Nivel de dominio deseado: 2</t>
    </r>
  </si>
  <si>
    <r>
      <rPr>
        <sz val="8"/>
        <color theme="0"/>
        <rFont val="Verdana"/>
        <family val="2"/>
      </rPr>
      <t>JS.M.C9 Gestión estratégica de metas e iniciativas - Autoevaluación: [pipe:1374] - Evaluación del supervisor: [pipe:261] - Nivel de dominio deseado: 4</t>
    </r>
  </si>
  <si>
    <r>
      <rPr>
        <sz val="8"/>
        <color theme="0"/>
        <rFont val="Verdana"/>
        <family val="2"/>
      </rPr>
      <t>JS.M.C9 Gestión estratégica de metas e iniciativas - Autoevaluación: [pipe:1374] - Evaluación del supervisor: [pipe:261] - Nivel de dominio deseado: 3</t>
    </r>
  </si>
  <si>
    <r>
      <rPr>
        <sz val="8"/>
        <color theme="0"/>
        <rFont val="Verdana"/>
        <family val="2"/>
      </rPr>
      <t>JS.M.C9 Gestión estratégica de metas e iniciativas - Autoevaluación: [pipe:1374] - Evaluación del supervisor: [pipe:261] - Nivel de dominio deseado: 2</t>
    </r>
  </si>
  <si>
    <r>
      <rPr>
        <sz val="8"/>
        <color theme="0"/>
        <rFont val="Verdana"/>
        <family val="2"/>
      </rPr>
      <t>JS.M.C10 Gestión de riesgos - Autoevaluación: [pipe:1374] - Evaluación del supervisor: [pipe:262] - Nivel de dominio deseado: 4</t>
    </r>
  </si>
  <si>
    <r>
      <rPr>
        <sz val="8"/>
        <color theme="0"/>
        <rFont val="Verdana"/>
        <family val="2"/>
      </rPr>
      <t>JS.M.C10 Gestión de riesgos - Autoevaluación: [pipe:1374] - Evaluación del supervisor: [pipe:262] - Nivel de dominio deseado: 3</t>
    </r>
  </si>
  <si>
    <r>
      <rPr>
        <sz val="8"/>
        <color theme="0"/>
        <rFont val="Verdana"/>
        <family val="2"/>
      </rPr>
      <t>JS.M.C11 Planificación de recursos - Autoevaluación: [pipe:1376] - Evaluación del supervisor: [pipe:263] - Nivel de dominio deseado: 4</t>
    </r>
  </si>
  <si>
    <r>
      <rPr>
        <sz val="8"/>
        <color theme="0"/>
        <rFont val="Verdana"/>
        <family val="2"/>
      </rPr>
      <t>JS.M.C11 Planificación de recursos - Autoevaluación: [pipe:1376] - Evaluación del supervisor: [pipe:263] - Nivel de dominio deseado: 2</t>
    </r>
  </si>
  <si>
    <r>
      <rPr>
        <sz val="8"/>
        <color theme="0"/>
        <rFont val="Verdana"/>
        <family val="2"/>
      </rPr>
      <t>JS.M.C12 Desarrollo y ejecución de la estrategia de RR. HH. - Autoevaluación: [pipe:1377] - Evaluación del supervisor: [pipe:264] - Nivel de dominio deseado: 2</t>
    </r>
  </si>
  <si>
    <r>
      <rPr>
        <sz val="8"/>
        <color theme="0"/>
        <rFont val="Verdana"/>
        <family val="2"/>
      </rPr>
      <t>JS.P.C1 Competencias analíticas - Autoevaluación: [pipe:1380] - Evaluación del supervisor: [pipe:265] - Nivel de dominio deseado: 4</t>
    </r>
  </si>
  <si>
    <r>
      <rPr>
        <sz val="8"/>
        <color theme="0"/>
        <rFont val="Verdana"/>
        <family val="2"/>
      </rPr>
      <t>JS.P.C1 Competencias analíticas - Autoevaluación: [pipe:1380] - Evaluación del supervisor: [pipe:265] - Nivel de dominio deseado: 3</t>
    </r>
  </si>
  <si>
    <r>
      <rPr>
        <sz val="8"/>
        <color theme="0"/>
        <rFont val="Verdana"/>
        <family val="2"/>
      </rPr>
      <t>JS.P.C1 Competencias analíticas - Autoevaluación: [pipe:1380] - Evaluación del supervisor: [pipe:265] - Nivel de dominio deseado: 2</t>
    </r>
  </si>
  <si>
    <r>
      <rPr>
        <sz val="8"/>
        <color theme="0"/>
        <rFont val="Verdana"/>
        <family val="2"/>
      </rPr>
      <t>JS.P.C2 Comunicación por escrito - Autoevaluación: [pipe:1381] - Evaluación del supervisor: [pipe:266] - Nivel de dominio deseado: 4</t>
    </r>
  </si>
  <si>
    <r>
      <rPr>
        <sz val="8"/>
        <color theme="0"/>
        <rFont val="Verdana"/>
        <family val="2"/>
      </rPr>
      <t>JS.P.C2 Comunicación por escrito - Autoevaluación: [pipe:1381] - Evaluación del supervisor: [pipe:266] - Nivel de dominio deseado: 3</t>
    </r>
  </si>
  <si>
    <r>
      <rPr>
        <sz val="8"/>
        <color theme="0"/>
        <rFont val="Verdana"/>
        <family val="2"/>
      </rPr>
      <t>JS.P.C2 Comunicación por escrito - Autoevaluación: [pipe:1381] - Evaluación del supervisor: [pipe:266] - Nivel de dominio deseado: 2</t>
    </r>
  </si>
  <si>
    <r>
      <rPr>
        <sz val="8"/>
        <color theme="0"/>
        <rFont val="Verdana"/>
        <family val="2"/>
      </rPr>
      <t>JS.P.C3 Comunicación oral - Autoevaluación: [pipe:1382] - Evaluación del supervisor: [pipe:267] - Nivel de dominio deseado: 4</t>
    </r>
  </si>
  <si>
    <r>
      <rPr>
        <sz val="8"/>
        <color theme="0"/>
        <rFont val="Verdana"/>
        <family val="2"/>
      </rPr>
      <t>JS.P.C3 Comunicación oral - Autoevaluación: [pipe:1382] - Evaluación del supervisor: [pipe:267] - Nivel de dominio deseado: 3</t>
    </r>
  </si>
  <si>
    <r>
      <rPr>
        <sz val="8"/>
        <color theme="0"/>
        <rFont val="Verdana"/>
        <family val="2"/>
      </rPr>
      <t>JS.P.C3 Comunicación oral - Autoevaluación: [pipe:1382] - Evaluación del supervisor: [pipe:267] - Nivel de dominio deseado: 2</t>
    </r>
  </si>
  <si>
    <r>
      <rPr>
        <sz val="8"/>
        <color theme="0"/>
        <rFont val="Verdana"/>
        <family val="2"/>
      </rPr>
      <t>JS.P.C4 Gestión de conflictos - Autoevaluación: [pipe:1383] - Evaluación del supervisor: [pipe:268] - Nivel de dominio deseado: 4</t>
    </r>
  </si>
  <si>
    <r>
      <rPr>
        <sz val="8"/>
        <color theme="0"/>
        <rFont val="Verdana"/>
        <family val="2"/>
      </rPr>
      <t>JS.P.C4 Gestión de conflictos - Autoevaluación: [pipe:1383] - Evaluación del supervisor: [pipe:268] - Nivel de dominio deseado: 3</t>
    </r>
  </si>
  <si>
    <r>
      <rPr>
        <sz val="8"/>
        <color theme="0"/>
        <rFont val="Verdana"/>
        <family val="2"/>
      </rPr>
      <t>JS.P.C4 Gestión de conflictos - Autoevaluación: [pipe:1383] - Evaluación del supervisor: [pipe:268] - Nivel de dominio deseado: 2</t>
    </r>
  </si>
  <si>
    <r>
      <rPr>
        <sz val="8"/>
        <color theme="0"/>
        <rFont val="Verdana"/>
        <family val="2"/>
      </rPr>
      <t>JS.P.C5 Flexibilidad y capacidad de adaptación al cambio - Autoevaluación: [pipe:1384] - Evaluación del supervisor: [pipe:269] - Nivel de dominio deseado: 4</t>
    </r>
  </si>
  <si>
    <r>
      <rPr>
        <sz val="8"/>
        <color theme="0"/>
        <rFont val="Verdana"/>
        <family val="2"/>
      </rPr>
      <t>JS.P.C5 Flexibilidad y capacidad de adaptación al cambio - Autoevaluación: [pipe:1384] - Evaluación del supervisor: [pipe:269] - Nivel de dominio deseado: 2</t>
    </r>
  </si>
  <si>
    <r>
      <rPr>
        <sz val="8"/>
        <color theme="0"/>
        <rFont val="Verdana"/>
        <family val="2"/>
      </rPr>
      <t>JS.P.C6 Resolución de problemas - Autoevaluación: [pipe:1385] - Evaluación del supervisor: [pipe:270] - Nivel de dominio deseado: 4</t>
    </r>
  </si>
  <si>
    <r>
      <rPr>
        <sz val="8"/>
        <color theme="0"/>
        <rFont val="Verdana"/>
        <family val="2"/>
      </rPr>
      <t>JS.P.C6 Resolución de problemas - Autoevaluación: [pipe:1385] - Evaluación del supervisor: [pipe:270] - Nivel de dominio deseado: 3</t>
    </r>
  </si>
  <si>
    <r>
      <rPr>
        <sz val="8"/>
        <color theme="0"/>
        <rFont val="Verdana"/>
        <family val="2"/>
      </rPr>
      <t>JS.P.C6 Resolución de problemas - Autoevaluación: [pipe:1385] - Evaluación del supervisor: [pipe:270] - Nivel de dominio deseado: 2</t>
    </r>
  </si>
  <si>
    <r>
      <rPr>
        <sz val="8"/>
        <color theme="0"/>
        <rFont val="Verdana"/>
        <family val="2"/>
      </rPr>
      <t>JS.P.C7 Trabajo en equipo - Autoevaluación: [pipe:1386] - Evaluación del supervisor: [pipe:271] - Nivel de dominio deseado: 4</t>
    </r>
  </si>
  <si>
    <r>
      <rPr>
        <sz val="8"/>
        <color theme="0"/>
        <rFont val="Verdana"/>
        <family val="2"/>
      </rPr>
      <t>JS.P.C7 Trabajo en equipo - Autoevaluación: [pipe:1386] - Evaluación del supervisor: [pipe:271] - Nivel de dominio deseado: 3</t>
    </r>
  </si>
  <si>
    <r>
      <rPr>
        <sz val="8"/>
        <color theme="0"/>
        <rFont val="Verdana"/>
        <family val="2"/>
      </rPr>
      <t>JS.P.C8 Habilidades tecnológicas - Autoevaluación: [pipe:1387] - Evaluación del supervisor: [pipe:272] - Nivel de dominio deseado: 4</t>
    </r>
  </si>
  <si>
    <r>
      <rPr>
        <sz val="8"/>
        <color theme="0"/>
        <rFont val="Verdana"/>
        <family val="2"/>
      </rPr>
      <t>JS.P.C8 Habilidades tecnológicas - Autoevaluación: [pipe:1387] - Evaluación del supervisor: [pipe:272] - Nivel de dominio deseado: 3</t>
    </r>
  </si>
  <si>
    <r>
      <rPr>
        <sz val="8"/>
        <color theme="0"/>
        <rFont val="Verdana"/>
        <family val="2"/>
      </rPr>
      <t>JS.P.C8 Habilidades tecnológicas - Autoevaluación: [pipe:1387] - Evaluación del supervisor: [pipe:272] - Nivel de dominio deseado: 1</t>
    </r>
  </si>
  <si>
    <r>
      <rPr>
        <sz val="8"/>
        <color theme="0"/>
        <rFont val="Verdana"/>
        <family val="2"/>
      </rPr>
      <t>JS.P.C9 Uso del sistema de información y control - Autoevaluación: [pipe:1388] - Evaluación del supervisor: [pipe:273] - Nivel de dominio deseado: 4</t>
    </r>
  </si>
  <si>
    <r>
      <rPr>
        <sz val="8"/>
        <color theme="0"/>
        <rFont val="Verdana"/>
        <family val="2"/>
      </rPr>
      <t>JS.P.C9 Uso del sistema de información y control - Autoevaluación: [pipe:1388] - Evaluación del supervisor: [pipe:273] - Nivel de dominio deseado: 3</t>
    </r>
  </si>
  <si>
    <r>
      <rPr>
        <sz val="8"/>
        <color theme="0"/>
        <rFont val="Verdana"/>
        <family val="2"/>
      </rPr>
      <t>JS.P.C9 Uso del sistema de información y control - Autoevaluación: [pipe:1388] - Evaluación del supervisor: [pipe:273] - Nivel de dominio deseado: 1</t>
    </r>
  </si>
  <si>
    <r>
      <rPr>
        <sz val="8"/>
        <color theme="0"/>
        <rFont val="Verdana"/>
        <family val="2"/>
      </rPr>
      <t>JS.P.C10 Representación de la institución ante el mundo exterior - Autoevaluación: [pipe:1389] - Evaluación del supervisor: [pipe:274] - Nivel de dominio deseado: 4</t>
    </r>
  </si>
  <si>
    <r>
      <rPr>
        <sz val="8"/>
        <color theme="0"/>
        <rFont val="Verdana"/>
        <family val="2"/>
      </rPr>
      <t>JS.P.C10 Representación de la institución ante el mundo exterior - Autoevaluación: [pipe:1389] - Evaluación del supervisor: [pipe:274] - Nivel de dominio deseado: 3</t>
    </r>
  </si>
  <si>
    <r>
      <rPr>
        <sz val="8"/>
        <color theme="0"/>
        <rFont val="Verdana"/>
        <family val="2"/>
      </rPr>
      <t>JS.P.C10 Representación de la institución ante el mundo exterior - Autoevaluación: [pipe:1389] - Evaluación del supervisor: [pipe:274] - Nivel de dominio deseado: 2</t>
    </r>
  </si>
  <si>
    <r>
      <rPr>
        <sz val="8"/>
        <color theme="0"/>
        <rFont val="Verdana"/>
        <family val="2"/>
      </rPr>
      <t>JS.P.C11 Competencias lingüísticas pertinentes - Autoevaluación: [pipe:1390] - Evaluación del supervisor: [pipe:275] - Nivel de dominio deseado: 4</t>
    </r>
  </si>
  <si>
    <r>
      <rPr>
        <sz val="8"/>
        <color theme="0"/>
        <rFont val="Verdana"/>
        <family val="2"/>
      </rPr>
      <t>JS.P.C11 Competencias lingüísticas pertinentes - Autoevaluación: [pipe:1390] - Evaluación del supervisor: [pipe:275] - Nivel de dominio deseado: 2</t>
    </r>
  </si>
  <si>
    <r>
      <rPr>
        <sz val="8"/>
        <color theme="0"/>
        <rFont val="Verdana"/>
        <family val="2"/>
      </rPr>
      <t>JS.P.C12 Competencias interculturales - Autoevaluación: [pipe:1391] - Evaluación del supervisor: [pipe:276] - Nivel de dominio deseado: 4</t>
    </r>
  </si>
  <si>
    <r>
      <rPr>
        <sz val="8"/>
        <color theme="0"/>
        <rFont val="Verdana"/>
        <family val="2"/>
      </rPr>
      <t>JS.P.C12 Competencias interculturales - Autoevaluación: [pipe:1391] - Evaluación del supervisor: [pipe:276] - Nivel de dominio deseado: 1</t>
    </r>
  </si>
  <si>
    <r>
      <t>JS.O.C11 Horizontal issues (such as sustainable development, equality, etc.) - Self Assessment: [pipe:1330] - Supervisor Assessment: [pipe:220] - Desired proficiency level: 1</t>
    </r>
  </si>
  <si>
    <r>
      <t>JS.O.C12 Administrative procedures for procurement of goods and services from Technical Assistance - Self Assessment: [pipe:1331] - Supervisor Assessment: [pipe:221] - Desired proficiency level: 4</t>
    </r>
  </si>
  <si>
    <r>
      <t>JS.O.C12 Administrative procedures for procurement of goods and services from Technical Assistance - Self Assessment: [pipe:1331] - Supervisor Assessment: [pipe:221] - Desired proficiency level: 3</t>
    </r>
  </si>
  <si>
    <r>
      <t>JS.O.C12 Administrative procedures for procurement of goods and services from Technical Assistance - Self Assessment: [pipe:1331] - Supervisor Assessment: [pipe:221] - Desired proficiency level: 2</t>
    </r>
  </si>
  <si>
    <r>
      <t>JS.O.C13 Cross-border, transnational and interregional cooperation and European Grouping of Territorial Cooperation - Self Assessment: [pipe:1332] - Supervisor Assessment: [pipe:222] - Desired proficiency level: 3</t>
    </r>
  </si>
  <si>
    <r>
      <t>JS.O.C13 Cross-border, transnational and interregional cooperation and European Grouping of Territorial Cooperation - Self Assessment: [pipe:1332] - Supervisor Assessment: [pipe:222] - Desired proficiency level: 2</t>
    </r>
  </si>
  <si>
    <r>
      <t>JS.O.C13 Cross-border, transnational and interregional cooperation and European Grouping of Territorial Cooperation - Self Assessment: [pipe:1332] - Supervisor Assessment: [pipe:222] - Desired proficiency level: 1</t>
    </r>
  </si>
  <si>
    <r>
      <t>JS.O.C14 Management of the outsourcing of TA activities - Self Assessment: [pipe:1333] - Supervisor Assessment: [pipe:223] - Desired proficiency level: 4</t>
    </r>
  </si>
  <si>
    <r>
      <t>JS.O.C14 Management of the outsourcing of TA activities - Self Assessment: [pipe:1333] - Supervisor Assessment: [pipe:223] - Desired proficiency level: 3</t>
    </r>
  </si>
  <si>
    <r>
      <t>JS.O.C14 Management of the outsourcing of TA activities - Self Assessment: [pipe:1333] - Supervisor Assessment: [pipe:223] - Desired proficiency level: 2</t>
    </r>
  </si>
  <si>
    <r>
      <t>JS.O.C14 Management of the outsourcing of TA activities - Self Assessment: [pipe:1333] - Supervisor Assessment: [pipe:223] - Desired proficiency level: 1</t>
    </r>
  </si>
  <si>
    <r>
      <t>JS.O.C15 Economic environment and reform processes (European Semester, National Reform Programmes and Country Specific Recommendations) - Self Assessment: [pipe:1334] - Supervisor Assessment: [pipe:224] - Desired proficiency level: 3</t>
    </r>
  </si>
  <si>
    <r>
      <t>JS.O.C15 Economic environment and reform processes (European Semester, National Reform Programmes and Country Specific Recommendations) - Self Assessment: [pipe:1334] - Supervisor Assessment: [pipe:224] - Desired proficiency level: 2</t>
    </r>
  </si>
  <si>
    <r>
      <t>JS.O.C15 Economic environment and reform processes (European Semester, National Reform Programmes and Country Specific Recommendations) - Self Assessment: [pipe:1334] - Supervisor Assessment: [pipe:224] - Desired proficiency level: 1</t>
    </r>
  </si>
  <si>
    <r>
      <t>JS.O.C16 Programme management and project cycle management - Self Assessment: [pipe:1335] - Supervisor Assessment: [pipe:225] - Desired proficiency level: 3</t>
    </r>
  </si>
  <si>
    <r>
      <t>JS.O.C16 Programme management and project cycle management - Self Assessment: [pipe:1335] - Supervisor Assessment: [pipe:225] - Desired proficiency level: 2</t>
    </r>
  </si>
  <si>
    <r>
      <t>JS.O.C16 Programme management and project cycle management - Self Assessment: [pipe:1335] - Supervisor Assessment: [pipe:225] - Desired proficiency level: 1</t>
    </r>
  </si>
  <si>
    <r>
      <t>JS.O.C17 Management and  implementation  provisions  included in ESIF EU / National  legal acts - Self Assessment: [pipe:1336] - Supervisor Assessment: [pipe:226] - Desired proficiency level: 4</t>
    </r>
  </si>
  <si>
    <r>
      <t>JS.O.C17 Management and  implementation  provisions  included in ESIF EU / National  legal acts- Self Assessment: [pipe:1336] - Supervisor Assessment: [pipe:226] - Desired proficiency level: 3</t>
    </r>
  </si>
  <si>
    <r>
      <t>JS.O.C17 Management and  implementation  provisions  included in ESIF EU / National  legal acts- Self Assessment: [pipe:1336] - Supervisor Assessment: [pipe:226] - Desired proficiency level: 2</t>
    </r>
  </si>
  <si>
    <r>
      <t>JS.O.C18 Public procurement rules - Self Assessment: [pipe:1337] - Supervisor Assessment: [pipe:227] - Desired proficiency level: 4</t>
    </r>
  </si>
  <si>
    <r>
      <t>JS.O.C18 Public procurement rules - Self Assessment: [pipe:1337] - Supervisor Assessment: [pipe:227] - Desired proficiency level: 3</t>
    </r>
  </si>
  <si>
    <r>
      <t>JS.O.C18 Public procurement rules - Self Assessment: [pipe:1337] - Supervisor Assessment: [pipe:227] - Desired proficiency level: 2</t>
    </r>
  </si>
  <si>
    <r>
      <t>JS.O.C18 Public procurement rules - Self Assessment: [pipe:1337] - Supervisor Assessment: [pipe:227] - Desired proficiency level: 1</t>
    </r>
  </si>
  <si>
    <r>
      <t>JS.O.C19 Fraud risk, irregularities management (incl. prevention, detection and mitigation measures) - Self Assessment: [pipe:1338] - Supervisor Assessment: [pipe:228] - Desired proficiency level: 4</t>
    </r>
  </si>
  <si>
    <r>
      <t>JS.O.C19 Fraud risk, irregularities management (incl. prevention, detection and mitigation measures) - Self Assessment: [pipe:1338] - Supervisor Assessment: [pipe:228] - Desired proficiency level: 3</t>
    </r>
  </si>
  <si>
    <r>
      <t>JS.O.C19 Fraud risk, irregularities management (incl. prevention, detection and mitigation measures) - Self Assessment: [pipe:1338] - Supervisor Assessment: [pipe:228] - Desired proficiency level: 2</t>
    </r>
  </si>
  <si>
    <r>
      <t>JS.O.C19 Fraud risk, irregularities management (incl. prevention, detection and mitigation measures) - Self Assessment: [pipe:1338] - Supervisor Assessment: [pipe:228] - Desired proficiency level: 1</t>
    </r>
  </si>
  <si>
    <r>
      <t>JS.O.C20 Administrative organization definition and revision - Self Assessment: [pipe:1339] - Supervisor Assessment: [pipe:229] - Desired proficiency level: 4</t>
    </r>
  </si>
  <si>
    <r>
      <t>JS.O.C20 Administrative organization definition and revision - Self Assessment: [pipe:1339] - Supervisor Assessment: [pipe:229] - Desired proficiency level: 3</t>
    </r>
  </si>
  <si>
    <r>
      <t>JS.O.C20 Administrative organization definition and revision - Self Assessment: [pipe:1339] - Supervisor Assessment: [pipe:229] - Desired proficiency level: 2</t>
    </r>
  </si>
  <si>
    <r>
      <t>JS.O.C21 Management and control system set-up - Self Assessment: [pipe:1340] - Supervisor Assessment: [pipe:230] - Desired proficiency level: 4</t>
    </r>
  </si>
  <si>
    <r>
      <t>JS.O.C21 Management and control system set-up - Self Assessment: [pipe:1340] - Supervisor Assessment: [pipe:230] - Desired proficiency level: 3</t>
    </r>
  </si>
  <si>
    <r>
      <t>JS.O.C22 Administrative burden assessment - Self Assessment: [pipe:1341] - Supervisor Assessment: [pipe:231] - Desired proficiency level: 3</t>
    </r>
  </si>
  <si>
    <r>
      <t>JS.O.C22 Administrative burden assessment - Self Assessment: [pipe:1341] - Supervisor Assessment: [pipe:231] - Desired proficiency level: 2</t>
    </r>
  </si>
  <si>
    <r>
      <t>JS.O.C23 Assessment of ESIF system performance - Self Assessment: [pipe:1342] - Supervisor Assessment: [pipe:232] - Desired proficiency level: 3</t>
    </r>
  </si>
  <si>
    <r>
      <t>JS.O.C23 Assessment of ESIF system performance - Self Assessment: [pipe:1342] - Supervisor Assessment: [pipe:232] - Desired proficiency level: 2</t>
    </r>
  </si>
  <si>
    <r>
      <t>JS.O.C23 Assessment of ESIF system performance - Self Assessment: [pipe:1342] - Supervisor Assessment: [pipe:232] - Desired proficiency level: 1</t>
    </r>
  </si>
  <si>
    <r>
      <t>JS.O.C24 Simplified Cost Options - Self Assessment: [pipe:1343] - Supervisor Assessment: [pipe:233] - Desired proficiency level: 3</t>
    </r>
  </si>
  <si>
    <r>
      <t>JS.O.C24 Simplified Cost Options - Self Assessment: [pipe:1343] - Supervisor Assessment: [pipe:233] - Desired proficiency level: 2</t>
    </r>
  </si>
  <si>
    <r>
      <t>JS.O.C24 Simplified Cost Options - Self Assessment: [pipe:1343] - Supervisor Assessment: [pipe:233] - Desired proficiency level: 1</t>
    </r>
  </si>
  <si>
    <r>
      <t>JS.O.C25 Cost-Benefit Analysis and Feasibility Studies - Self Assessment: [pipe:1344] - Supervisor Assessment: [pipe:234] - Desired proficiency level: 3</t>
    </r>
  </si>
  <si>
    <r>
      <t>JS.O.C25 Cost-Benefit Analysis and Feasibility Studies - Self Assessment: [pipe:1344] - Supervisor Assessment: [pipe:234] - Desired proficiency level: 2</t>
    </r>
  </si>
  <si>
    <r>
      <t>JS.O.C25 Cost-Benefit Analysis and Feasibility Studies - Self Assessment: [pipe:1344] - Supervisor Assessment: [pipe:234] - Desired proficiency level: 1</t>
    </r>
  </si>
  <si>
    <r>
      <t>MA.O.C26 Environmental Impact Assessment (EIA) for major and infrastructure projects - Self Assessment: [pipe:1345] - Supervisor Assessment: [pipe:235] - Desired proficiency level: 3</t>
    </r>
  </si>
  <si>
    <r>
      <t>MA.O.C26 Environmental Impact Assessment (EIA) for major and infrastructure projects - Self Assessment: [pipe:1345] - Supervisor Assessment: [pipe:235] - Desired proficiency level: 2</t>
    </r>
  </si>
  <si>
    <r>
      <t>MA.O.C26 Environmental Impact Assessment (EIA) for major and infrastructure projects - Self Assessment: [pipe:1345] - Supervisor Assessment: [pipe:235] - Desired proficiency level: 1</t>
    </r>
  </si>
  <si>
    <r>
      <t>JS.O.C27 Funding gap and revenue generation - Self Assessment: [pipe:1346] - Supervisor Assessment: [pipe:236] - Desired proficiency level: 3</t>
    </r>
  </si>
  <si>
    <r>
      <t>JS.O.C27 Funding gap and revenue generation - Self Assessment: [pipe:1346] - Supervisor Assessment: [pipe:236] - Desired proficiency level: 2</t>
    </r>
  </si>
  <si>
    <r>
      <t>JS.O.C28 Major projects procedures / legislation - Self Assessment: [pipe:1347] - Supervisor Assessment: [pipe:237] - Desired proficiency level: 3</t>
    </r>
  </si>
  <si>
    <r>
      <t>JS.O.C28 Major projects procedures / legislation - Self Assessment: [pipe:1347] - Supervisor Assessment: [pipe:237] - Desired proficiency level: 2</t>
    </r>
  </si>
  <si>
    <r>
      <t>JS.O.C29 Incentive effect - Self Assessment: [pipe:1348] - Supervisor Assessment: [pipe:238] - Desired proficiency level: 3</t>
    </r>
  </si>
  <si>
    <r>
      <t>JS.O.C29 Incentive effect - Self Assessment: [pipe:1348] - Supervisor Assessment: [pipe:238] - Desired proficiency level: 2</t>
    </r>
  </si>
  <si>
    <r>
      <t>JS.O.C29 Incentive effect - Self Assessment: [pipe:1348] - Supervisor Assessment: [pipe:238] - Desired proficiency level: 1</t>
    </r>
  </si>
  <si>
    <r>
      <t>JS.O.C30 Financial instruments relevant for the function - Self Assessment: [pipe:1349] - Supervisor Assessment: [pipe:239] - Desired proficiency level: 3</t>
    </r>
  </si>
  <si>
    <r>
      <t>JS.O.C30 Financial instruments relevant for the function - Self Assessment: [pipe:1349] - Supervisor Assessment: [pipe:239] - Desired proficiency level: 2</t>
    </r>
  </si>
  <si>
    <r>
      <t>JS.O.C30 Financial instruments relevant for the function - Self Assessment: [pipe:1349] - Supervisor Assessment: [pipe:239] - Desired proficiency level: 1</t>
    </r>
  </si>
  <si>
    <r>
      <t>JSO.C31 Financial instruments implementation mechanisms - Self Assessment: [pipe:1350] - Supervisor Assessment: [pipe:240] - Desired proficiency level: 3</t>
    </r>
  </si>
  <si>
    <r>
      <t>JS.O.C31 Financial instruments implementation mechanisms - Self Assessment: [pipe:1350] - Supervisor Assessment: [pipe:240] - Desired proficiency level: 2</t>
    </r>
  </si>
  <si>
    <r>
      <t>JS.O.C32 Forecasting and planning of performance targets / performance framework - Self Assessment: [pipe:1351] - Supervisor Assessment: [pipe:241] - Desired proficiency level: 4</t>
    </r>
  </si>
  <si>
    <r>
      <t>JS.O.C32 Forecasting and planning of performance targets / performance framework - Self Assessment: [pipe:1351] - Supervisor Assessment: [pipe:241] - Desired proficiency level: 3</t>
    </r>
  </si>
  <si>
    <r>
      <t>JS.O.C32 Forecasting and planning of performance targets / performance framework - Self Assessment: [pipe:1351] - Supervisor Assessment: [pipe:241] - Desired proficiency level: 2</t>
    </r>
  </si>
  <si>
    <r>
      <t>JS.O.C32 Forecasting and planning of performance targets / performance framework - Self Assessment: [pipe:1351] - Supervisor Assessment: [pipe:241] - Desired proficiency level: 1</t>
    </r>
  </si>
  <si>
    <r>
      <t>JS.O.C33 Risk management related to the major and infrastructure projects - Self Assessment: [pipe:1352] - Supervisor Assessment: [pipe:242] - Desired proficiency level: 3</t>
    </r>
  </si>
  <si>
    <r>
      <t>JS.O.C34 Management of programme, priority or measure evaluation process - Self Assessment: [pipe:1353] - Supervisor Assessment: [pipe:243] - Desired proficiency level: 4</t>
    </r>
  </si>
  <si>
    <r>
      <t>JS.O.C34 Management of programme, priority or measure evaluation process - Self Assessment: [pipe:1353] - Supervisor Assessment: [pipe:243] - Desired proficiency level: 3</t>
    </r>
  </si>
  <si>
    <r>
      <t>JS.O.C35 Main evaluation criteria (relevance, complementarity, consistency, efficiency and effectiveness) - Self Assessment: [pipe:1354] - Supervisor Assessment: [pipe:244] - Desired proficiency level: 4</t>
    </r>
  </si>
  <si>
    <r>
      <t>JS.O.C35 Main evaluation criteria (relevance, complementarity, consistency, efficiency and effectiveness) - Self Assessment: [pipe:1354] - Supervisor Assessment: [pipe:244] - Desired proficiency level: 3</t>
    </r>
  </si>
  <si>
    <r>
      <t>JS.O.C35 Main evaluation criteria (relevance, complementarity, consistency, efficiency and effectiveness) - Self Assessment: [pipe:1354] - Supervisor Assessment: [pipe:244] - Desired proficiency level: 2</t>
    </r>
  </si>
  <si>
    <r>
      <t>JS.O.C36 Data collection and analysis methods for evaluation of programmes, priorities or measures - Self Assessment: [pipe:1355] - Supervisor Assessment: [pipe:245] - Desired proficiency level: 4</t>
    </r>
  </si>
  <si>
    <r>
      <t>JS.O.C36 Data collection and analysis methods for evaluation of programmes, priorities or measures - Self Assessment: [pipe:1355] - Supervisor Assessment: [pipe:245] - Desired proficiency level: 3</t>
    </r>
  </si>
  <si>
    <r>
      <t>JS.O.C37  Budget planning, management and forecasting - Self Assessment: [pipe:1356] - Supervisor Assessment: [pipe:246] - Desired proficiency level: 4</t>
    </r>
  </si>
  <si>
    <r>
      <t>JS.O.C37  Budget planning, management and forecasting - Self Assessment: [pipe:1356] - Supervisor Assessment: [pipe:246] - Desired proficiency level: 3</t>
    </r>
  </si>
  <si>
    <r>
      <t>JS.O.C37  Budget planning, management and forecasting - Self Assessment: [pipe:1356] - Supervisor Assessment: [pipe:246] - Desired proficiency level: 2</t>
    </r>
  </si>
  <si>
    <r>
      <t>JS.O.C38 Expenditure at project level (contracts invoices, bank statements) - Self Assessment: [pipe:1357] - Supervisor Assessment: [pipe:247] - Desired proficiency level: 4</t>
    </r>
  </si>
  <si>
    <r>
      <t>JS.O.C38 Expenditure at project level (contracts invoices, bank statements) - Self Assessment: [pipe:1357] - Supervisor Assessment: [pipe:247] - Desired proficiency level: 3</t>
    </r>
  </si>
  <si>
    <r>
      <t>JS.O.C39 Communication provisions included in ESIF EU / National legal acts - Self Assessment: [pipe:1358] - Supervisor Assessment: [pipe:248] - Desired proficiency level: 3</t>
    </r>
  </si>
  <si>
    <r>
      <t>JS.O.C39 Communication provisions included in ESIF EU / National legal acts - Self Assessment: [pipe:1358] - Supervisor Assessment: [pipe:248] - Desired proficiency level: 2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</si>
</sst>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xmlns:mc="http://schemas.openxmlformats.org/markup-compatibility/2006" xmlns:x14ac="http://schemas.microsoft.com/office/spreadsheetml/2009/9/ac"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xmlns:mc="http://schemas.openxmlformats.org/markup-compatibility/2006" xmlns:x14ac="http://schemas.microsoft.com/office/spreadsheetml/2009/9/ac" count="1">
    <xf numFmtId="0" fontId="0" fillId="0" borderId="0"/>
  </cellStyleXfs>
  <cellXfs xmlns:mc="http://schemas.openxmlformats.org/markup-compatibility/2006" xmlns:x14ac="http://schemas.microsoft.com/office/spreadsheetml/2009/9/ac"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xmlns:mc="http://schemas.openxmlformats.org/markup-compatibility/2006" xmlns:x14ac="http://schemas.microsoft.com/office/spreadsheetml/2009/9/ac" count="1">
    <cellStyle name="Normal" xfId="0" builtinId="0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13"/>
  <sheetViews>
    <sheetView showGridLines="0" tabSelected="1" zoomScaleNormal="100" workbookViewId="0">
      <selection sqref="A1:C4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0" hidden="1" customWidth="1"/>
  </cols>
  <sheetData>
    <row r="1" spans="1:35" ht="29.25" customHeight="1" thickBot="1" x14ac:dyDescent="0.3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15.75" thickBot="1" x14ac:dyDescent="0.3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39" thickBot="1" x14ac:dyDescent="0.3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39" thickBot="1" x14ac:dyDescent="0.3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26.25" thickBot="1" x14ac:dyDescent="0.3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15.75" thickBot="1" x14ac:dyDescent="0.3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26.25" thickBot="1" x14ac:dyDescent="0.3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6.25" thickBot="1" x14ac:dyDescent="0.3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9" thickBot="1" x14ac:dyDescent="0.3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15.75" thickBot="1" x14ac:dyDescent="0.3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51.75" thickBot="1" x14ac:dyDescent="0.3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26.25" thickBot="1" x14ac:dyDescent="0.3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51.75" thickBot="1" x14ac:dyDescent="0.3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26.25" thickBot="1" x14ac:dyDescent="0.3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15.75" thickBot="1" x14ac:dyDescent="0.3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15.75" thickBot="1" x14ac:dyDescent="0.3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x14ac:dyDescent="0.25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x14ac:dyDescent="0.25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25.5" x14ac:dyDescent="0.25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x14ac:dyDescent="0.25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x14ac:dyDescent="0.25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x14ac:dyDescent="0.25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25.5" x14ac:dyDescent="0.25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25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x14ac:dyDescent="0.25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x14ac:dyDescent="0.25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25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25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15.75" thickBot="1" x14ac:dyDescent="0.3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25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x14ac:dyDescent="0.25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ht="25.5" x14ac:dyDescent="0.25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577</v>
      </c>
      <c r="B72" s="12"/>
    </row>
    <row r="73" spans="1:179" s="103" customFormat="1" ht="53.25" customHeight="1" x14ac:dyDescent="0.25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610</v>
      </c>
      <c r="AI73" s="104" t="s">
        <v>611</v>
      </c>
      <c r="AJ73" s="104" t="s">
        <v>678</v>
      </c>
      <c r="AK73" s="104" t="s">
        <v>679</v>
      </c>
      <c r="AL73" s="104" t="s">
        <v>680</v>
      </c>
      <c r="AM73" s="104" t="s">
        <v>681</v>
      </c>
      <c r="AN73" s="104" t="s">
        <v>682</v>
      </c>
      <c r="AO73" s="104" t="s">
        <v>683</v>
      </c>
      <c r="AP73" s="104" t="s">
        <v>684</v>
      </c>
      <c r="AQ73" s="104" t="s">
        <v>685</v>
      </c>
      <c r="AR73" s="104" t="s">
        <v>686</v>
      </c>
      <c r="AS73" s="104" t="s">
        <v>687</v>
      </c>
      <c r="AT73" s="104" t="s">
        <v>688</v>
      </c>
      <c r="AU73" s="104" t="s">
        <v>689</v>
      </c>
      <c r="AV73" s="104" t="s">
        <v>690</v>
      </c>
      <c r="AW73" s="104" t="s">
        <v>691</v>
      </c>
      <c r="AX73" s="104" t="s">
        <v>692</v>
      </c>
      <c r="AY73" s="104" t="s">
        <v>693</v>
      </c>
      <c r="AZ73" s="104" t="s">
        <v>694</v>
      </c>
      <c r="BA73" s="104" t="s">
        <v>695</v>
      </c>
      <c r="BB73" s="104" t="s">
        <v>696</v>
      </c>
      <c r="BC73" s="104" t="s">
        <v>697</v>
      </c>
      <c r="BD73" s="104" t="s">
        <v>698</v>
      </c>
      <c r="BE73" s="104" t="s">
        <v>699</v>
      </c>
      <c r="BF73" s="104" t="s">
        <v>700</v>
      </c>
      <c r="BG73" s="104" t="s">
        <v>701</v>
      </c>
      <c r="BH73" s="104" t="s">
        <v>702</v>
      </c>
      <c r="BI73" s="104" t="s">
        <v>703</v>
      </c>
      <c r="BJ73" s="104" t="s">
        <v>704</v>
      </c>
      <c r="BK73" s="104" t="s">
        <v>705</v>
      </c>
      <c r="BL73" s="104" t="s">
        <v>706</v>
      </c>
      <c r="BM73" s="104" t="s">
        <v>707</v>
      </c>
      <c r="BN73" s="104" t="s">
        <v>708</v>
      </c>
      <c r="BO73" s="104" t="s">
        <v>709</v>
      </c>
      <c r="BP73" s="104" t="s">
        <v>710</v>
      </c>
      <c r="BQ73" s="104" t="s">
        <v>711</v>
      </c>
      <c r="BR73" s="104" t="s">
        <v>712</v>
      </c>
      <c r="BS73" s="104" t="s">
        <v>713</v>
      </c>
      <c r="BT73" s="104" t="s">
        <v>714</v>
      </c>
      <c r="BU73" s="104" t="s">
        <v>715</v>
      </c>
      <c r="BV73" s="104" t="s">
        <v>716</v>
      </c>
      <c r="BW73" s="104" t="s">
        <v>717</v>
      </c>
      <c r="BX73" s="104" t="s">
        <v>718</v>
      </c>
      <c r="BY73" s="104" t="s">
        <v>719</v>
      </c>
      <c r="BZ73" s="104" t="s">
        <v>720</v>
      </c>
      <c r="CA73" s="104" t="s">
        <v>721</v>
      </c>
      <c r="CB73" s="104" t="s">
        <v>722</v>
      </c>
      <c r="CC73" s="104" t="s">
        <v>723</v>
      </c>
      <c r="CD73" s="104" t="s">
        <v>724</v>
      </c>
      <c r="CE73" s="104" t="s">
        <v>725</v>
      </c>
      <c r="CF73" s="104" t="s">
        <v>726</v>
      </c>
      <c r="CG73" s="104" t="s">
        <v>727</v>
      </c>
      <c r="CH73" s="104" t="s">
        <v>728</v>
      </c>
      <c r="CI73" s="104" t="s">
        <v>729</v>
      </c>
      <c r="CJ73" s="104" t="s">
        <v>730</v>
      </c>
      <c r="CK73" s="104" t="s">
        <v>731</v>
      </c>
      <c r="CL73" s="104" t="s">
        <v>732</v>
      </c>
      <c r="CM73" s="104" t="s">
        <v>733</v>
      </c>
      <c r="CN73" s="104" t="s">
        <v>734</v>
      </c>
      <c r="CO73" s="104" t="s">
        <v>735</v>
      </c>
      <c r="CP73" s="104" t="s">
        <v>736</v>
      </c>
      <c r="CQ73" s="104" t="s">
        <v>737</v>
      </c>
      <c r="CR73" s="104" t="s">
        <v>738</v>
      </c>
      <c r="CS73" s="104" t="s">
        <v>739</v>
      </c>
      <c r="CT73" s="104" t="s">
        <v>740</v>
      </c>
      <c r="CU73" s="104" t="s">
        <v>741</v>
      </c>
      <c r="CV73" s="104" t="s">
        <v>742</v>
      </c>
      <c r="CW73" s="104" t="s">
        <v>743</v>
      </c>
      <c r="CX73" s="104" t="s">
        <v>744</v>
      </c>
      <c r="CY73" s="104" t="s">
        <v>745</v>
      </c>
      <c r="CZ73" s="104" t="s">
        <v>746</v>
      </c>
      <c r="DA73" s="104" t="s">
        <v>747</v>
      </c>
      <c r="DB73" s="104" t="s">
        <v>748</v>
      </c>
      <c r="DC73" s="104" t="s">
        <v>749</v>
      </c>
      <c r="DD73" s="104" t="s">
        <v>750</v>
      </c>
      <c r="DE73" s="104" t="s">
        <v>751</v>
      </c>
      <c r="DF73" s="104" t="s">
        <v>752</v>
      </c>
      <c r="DG73" s="104" t="s">
        <v>753</v>
      </c>
      <c r="DH73" s="104" t="s">
        <v>754</v>
      </c>
      <c r="DI73" s="104" t="s">
        <v>755</v>
      </c>
      <c r="DJ73" s="104" t="s">
        <v>612</v>
      </c>
      <c r="DK73" s="104" t="s">
        <v>613</v>
      </c>
      <c r="DL73" s="104" t="s">
        <v>614</v>
      </c>
      <c r="DM73" s="104" t="s">
        <v>615</v>
      </c>
      <c r="DN73" s="104" t="s">
        <v>616</v>
      </c>
      <c r="DO73" s="104" t="s">
        <v>617</v>
      </c>
      <c r="DP73" s="104" t="s">
        <v>618</v>
      </c>
      <c r="DQ73" s="104" t="s">
        <v>619</v>
      </c>
      <c r="DR73" s="104" t="s">
        <v>620</v>
      </c>
      <c r="DS73" s="104" t="s">
        <v>621</v>
      </c>
      <c r="DT73" s="104" t="s">
        <v>622</v>
      </c>
      <c r="DU73" s="104" t="s">
        <v>623</v>
      </c>
      <c r="DV73" s="104" t="s">
        <v>624</v>
      </c>
      <c r="DW73" s="104" t="s">
        <v>625</v>
      </c>
      <c r="DX73" s="104" t="s">
        <v>626</v>
      </c>
      <c r="DY73" s="104" t="s">
        <v>627</v>
      </c>
      <c r="DZ73" s="104" t="s">
        <v>628</v>
      </c>
      <c r="EA73" s="104" t="s">
        <v>629</v>
      </c>
      <c r="EB73" s="104" t="s">
        <v>630</v>
      </c>
      <c r="EC73" s="104" t="s">
        <v>631</v>
      </c>
      <c r="ED73" s="104" t="s">
        <v>632</v>
      </c>
      <c r="EE73" s="104" t="s">
        <v>633</v>
      </c>
      <c r="EF73" s="104" t="s">
        <v>634</v>
      </c>
      <c r="EG73" s="104" t="s">
        <v>635</v>
      </c>
      <c r="EH73" s="104" t="s">
        <v>636</v>
      </c>
      <c r="EI73" s="104" t="s">
        <v>637</v>
      </c>
      <c r="EJ73" s="104" t="s">
        <v>638</v>
      </c>
      <c r="EK73" s="104" t="s">
        <v>639</v>
      </c>
      <c r="EL73" s="104" t="s">
        <v>640</v>
      </c>
      <c r="EM73" s="104" t="s">
        <v>641</v>
      </c>
      <c r="EN73" s="104" t="s">
        <v>642</v>
      </c>
      <c r="EO73" s="104" t="s">
        <v>643</v>
      </c>
      <c r="EP73" s="104" t="s">
        <v>644</v>
      </c>
      <c r="EQ73" s="104" t="s">
        <v>645</v>
      </c>
      <c r="ER73" s="104" t="s">
        <v>646</v>
      </c>
      <c r="ES73" s="104" t="s">
        <v>647</v>
      </c>
      <c r="ET73" s="104" t="s">
        <v>648</v>
      </c>
      <c r="EU73" s="104" t="s">
        <v>649</v>
      </c>
      <c r="EV73" s="104" t="s">
        <v>650</v>
      </c>
      <c r="EW73" s="104" t="s">
        <v>651</v>
      </c>
      <c r="EX73" s="104" t="s">
        <v>652</v>
      </c>
      <c r="EY73" s="104" t="s">
        <v>653</v>
      </c>
      <c r="EZ73" s="104" t="s">
        <v>654</v>
      </c>
      <c r="FA73" s="104" t="s">
        <v>655</v>
      </c>
      <c r="FB73" s="104" t="s">
        <v>656</v>
      </c>
      <c r="FC73" s="104" t="s">
        <v>657</v>
      </c>
      <c r="FD73" s="104" t="s">
        <v>658</v>
      </c>
      <c r="FE73" s="104" t="s">
        <v>659</v>
      </c>
      <c r="FF73" s="104" t="s">
        <v>660</v>
      </c>
      <c r="FG73" s="104" t="s">
        <v>661</v>
      </c>
      <c r="FH73" s="104" t="s">
        <v>662</v>
      </c>
      <c r="FI73" s="104" t="s">
        <v>663</v>
      </c>
      <c r="FJ73" s="104" t="s">
        <v>664</v>
      </c>
      <c r="FK73" s="104" t="s">
        <v>665</v>
      </c>
      <c r="FL73" s="104" t="s">
        <v>666</v>
      </c>
      <c r="FM73" s="104" t="s">
        <v>667</v>
      </c>
      <c r="FN73" s="104" t="s">
        <v>668</v>
      </c>
      <c r="FO73" s="104" t="s">
        <v>669</v>
      </c>
      <c r="FP73" s="104" t="s">
        <v>670</v>
      </c>
      <c r="FQ73" s="104" t="s">
        <v>671</v>
      </c>
      <c r="FR73" s="104" t="s">
        <v>672</v>
      </c>
      <c r="FS73" s="104" t="s">
        <v>673</v>
      </c>
      <c r="FT73" s="104" t="s">
        <v>674</v>
      </c>
      <c r="FU73" s="104" t="s">
        <v>675</v>
      </c>
      <c r="FV73" s="104" t="s">
        <v>676</v>
      </c>
      <c r="FW73" s="104" t="s">
        <v>677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 xml:space="preserve">&amp;CMarco de competencias de la UE - Secretaría conjunta - 
Plantilla de análisis - Empleados del nivel operativo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13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0" hidden="1" customWidth="1"/>
  </cols>
  <sheetData>
    <row r="1" spans="1:35" ht="29.25" customHeight="1" thickBot="1" x14ac:dyDescent="0.3">
      <c r="A1" s="117" t="s">
        <v>756</v>
      </c>
      <c r="B1" s="118"/>
      <c r="C1" s="119"/>
      <c r="D1" s="126" t="s">
        <v>757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758</v>
      </c>
      <c r="E2" s="131" t="s">
        <v>759</v>
      </c>
      <c r="F2" s="131"/>
      <c r="G2" s="131"/>
      <c r="H2" s="131"/>
      <c r="I2" s="132"/>
      <c r="J2" s="133" t="s">
        <v>760</v>
      </c>
      <c r="K2" s="131"/>
      <c r="L2" s="131"/>
      <c r="M2" s="131"/>
      <c r="N2" s="132"/>
      <c r="O2" s="133" t="s">
        <v>761</v>
      </c>
      <c r="P2" s="131"/>
      <c r="Q2" s="131"/>
      <c r="R2" s="131"/>
      <c r="S2" s="132"/>
      <c r="T2" s="133" t="s">
        <v>762</v>
      </c>
      <c r="U2" s="131"/>
      <c r="V2" s="131"/>
      <c r="W2" s="131"/>
      <c r="X2" s="131"/>
      <c r="Y2" s="134" t="s">
        <v>763</v>
      </c>
      <c r="Z2" s="135"/>
      <c r="AA2" s="135"/>
      <c r="AB2" s="135"/>
      <c r="AC2" s="136"/>
      <c r="AD2" s="140" t="s">
        <v>764</v>
      </c>
      <c r="AE2" s="140" t="s">
        <v>765</v>
      </c>
      <c r="AF2" s="108" t="s">
        <v>766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767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15.75" thickBot="1" x14ac:dyDescent="0.3">
      <c r="A5" s="112" t="s">
        <v>768</v>
      </c>
      <c r="B5" s="16" t="s">
        <v>769</v>
      </c>
      <c r="C5" s="17" t="s">
        <v>770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2"/>
      <c r="B6" s="18" t="s">
        <v>771</v>
      </c>
      <c r="C6" s="19" t="s">
        <v>772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39" thickBot="1" x14ac:dyDescent="0.3">
      <c r="A7" s="112"/>
      <c r="B7" s="18" t="s">
        <v>773</v>
      </c>
      <c r="C7" s="19" t="s">
        <v>774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39" thickBot="1" x14ac:dyDescent="0.3">
      <c r="A8" s="112"/>
      <c r="B8" s="18" t="s">
        <v>775</v>
      </c>
      <c r="C8" s="19" t="s">
        <v>776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777</v>
      </c>
      <c r="U8" s="5" t="s">
        <v>778</v>
      </c>
      <c r="V8" s="5" t="s">
        <v>779</v>
      </c>
      <c r="W8" s="5" t="s">
        <v>780</v>
      </c>
      <c r="X8" s="37" t="s">
        <v>781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782</v>
      </c>
      <c r="C9" s="19" t="s">
        <v>783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784</v>
      </c>
      <c r="U9" s="2" t="s">
        <v>785</v>
      </c>
      <c r="V9" s="2" t="s">
        <v>786</v>
      </c>
      <c r="W9" s="2" t="s">
        <v>787</v>
      </c>
      <c r="X9" s="27" t="s">
        <v>788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26.25" thickBot="1" x14ac:dyDescent="0.3">
      <c r="A10" s="112"/>
      <c r="B10" s="18" t="s">
        <v>789</v>
      </c>
      <c r="C10" s="19" t="s">
        <v>790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791</v>
      </c>
      <c r="U10" s="47" t="s">
        <v>792</v>
      </c>
      <c r="V10" s="47" t="s">
        <v>793</v>
      </c>
      <c r="W10" s="47" t="s">
        <v>794</v>
      </c>
      <c r="X10" s="48" t="s">
        <v>795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796</v>
      </c>
      <c r="C11" s="19" t="s">
        <v>797</v>
      </c>
      <c r="D11" s="26">
        <f t="shared" si="1"/>
        <v>0</v>
      </c>
      <c r="E11" s="4" t="s">
        <v>798</v>
      </c>
      <c r="F11" s="2" t="s">
        <v>799</v>
      </c>
      <c r="G11" s="2" t="s">
        <v>800</v>
      </c>
      <c r="H11" s="2" t="s">
        <v>801</v>
      </c>
      <c r="I11" s="27" t="s">
        <v>802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15.75" thickBot="1" x14ac:dyDescent="0.3">
      <c r="A12" s="112"/>
      <c r="B12" s="18" t="s">
        <v>803</v>
      </c>
      <c r="C12" s="19" t="s">
        <v>804</v>
      </c>
      <c r="D12" s="30">
        <f t="shared" si="1"/>
        <v>0</v>
      </c>
      <c r="E12" s="6" t="s">
        <v>805</v>
      </c>
      <c r="F12" s="5" t="s">
        <v>806</v>
      </c>
      <c r="G12" s="5" t="s">
        <v>807</v>
      </c>
      <c r="H12" s="5" t="s">
        <v>808</v>
      </c>
      <c r="I12" s="37" t="s">
        <v>809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810</v>
      </c>
      <c r="C13" s="19" t="s">
        <v>811</v>
      </c>
      <c r="D13" s="26">
        <f t="shared" si="0"/>
        <v>0</v>
      </c>
      <c r="E13" s="4" t="s">
        <v>812</v>
      </c>
      <c r="F13" s="2" t="s">
        <v>813</v>
      </c>
      <c r="G13" s="2" t="s">
        <v>814</v>
      </c>
      <c r="H13" s="2" t="s">
        <v>815</v>
      </c>
      <c r="I13" s="27" t="s">
        <v>816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817</v>
      </c>
      <c r="U13" s="2" t="s">
        <v>818</v>
      </c>
      <c r="V13" s="2" t="s">
        <v>819</v>
      </c>
      <c r="W13" s="2" t="s">
        <v>820</v>
      </c>
      <c r="X13" s="27" t="s">
        <v>821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26.25" thickBot="1" x14ac:dyDescent="0.3">
      <c r="A14" s="112"/>
      <c r="B14" s="18" t="s">
        <v>822</v>
      </c>
      <c r="C14" s="19" t="s">
        <v>823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824</v>
      </c>
      <c r="U14" s="47" t="s">
        <v>825</v>
      </c>
      <c r="V14" s="47" t="s">
        <v>826</v>
      </c>
      <c r="W14" s="47" t="s">
        <v>827</v>
      </c>
      <c r="X14" s="48" t="s">
        <v>828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829</v>
      </c>
      <c r="C15" s="19" t="s">
        <v>830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831</v>
      </c>
      <c r="U15" s="2" t="s">
        <v>832</v>
      </c>
      <c r="V15" s="2" t="s">
        <v>833</v>
      </c>
      <c r="W15" s="2" t="s">
        <v>834</v>
      </c>
      <c r="X15" s="27" t="s">
        <v>835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6.25" thickBot="1" x14ac:dyDescent="0.3">
      <c r="A16" s="112"/>
      <c r="B16" s="18" t="s">
        <v>836</v>
      </c>
      <c r="C16" s="19" t="s">
        <v>837</v>
      </c>
      <c r="D16" s="30">
        <f t="shared" si="0"/>
        <v>0</v>
      </c>
      <c r="E16" s="45" t="s">
        <v>838</v>
      </c>
      <c r="F16" s="5" t="s">
        <v>839</v>
      </c>
      <c r="G16" s="5" t="s">
        <v>840</v>
      </c>
      <c r="H16" s="5" t="s">
        <v>841</v>
      </c>
      <c r="I16" s="37" t="s">
        <v>842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9" thickBot="1" x14ac:dyDescent="0.3">
      <c r="A17" s="112"/>
      <c r="B17" s="18" t="s">
        <v>843</v>
      </c>
      <c r="C17" s="19" t="s">
        <v>844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845</v>
      </c>
      <c r="U17" s="2" t="s">
        <v>846</v>
      </c>
      <c r="V17" s="2" t="s">
        <v>847</v>
      </c>
      <c r="W17" s="2" t="s">
        <v>848</v>
      </c>
      <c r="X17" s="27" t="s">
        <v>849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15.75" thickBot="1" x14ac:dyDescent="0.3">
      <c r="A18" s="112"/>
      <c r="B18" s="18" t="s">
        <v>850</v>
      </c>
      <c r="C18" s="19" t="s">
        <v>851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51.75" thickBot="1" x14ac:dyDescent="0.3">
      <c r="A19" s="112"/>
      <c r="B19" s="18" t="s">
        <v>852</v>
      </c>
      <c r="C19" s="19" t="s">
        <v>853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854</v>
      </c>
      <c r="U19" s="2" t="s">
        <v>855</v>
      </c>
      <c r="V19" s="2" t="s">
        <v>856</v>
      </c>
      <c r="W19" s="2" t="s">
        <v>857</v>
      </c>
      <c r="X19" s="27" t="s">
        <v>858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26.25" thickBot="1" x14ac:dyDescent="0.3">
      <c r="A20" s="112"/>
      <c r="B20" s="18" t="s">
        <v>859</v>
      </c>
      <c r="C20" s="19" t="s">
        <v>860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861</v>
      </c>
      <c r="U20" s="47" t="s">
        <v>862</v>
      </c>
      <c r="V20" s="47" t="s">
        <v>863</v>
      </c>
      <c r="W20" s="47" t="s">
        <v>864</v>
      </c>
      <c r="X20" s="48" t="s">
        <v>865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51.75" thickBot="1" x14ac:dyDescent="0.3">
      <c r="A21" s="112"/>
      <c r="B21" s="18" t="s">
        <v>866</v>
      </c>
      <c r="C21" s="19" t="s">
        <v>867</v>
      </c>
      <c r="D21" s="26">
        <f t="shared" si="0"/>
        <v>0</v>
      </c>
      <c r="E21" s="28" t="s">
        <v>868</v>
      </c>
      <c r="F21" s="2" t="s">
        <v>869</v>
      </c>
      <c r="G21" s="2" t="s">
        <v>870</v>
      </c>
      <c r="H21" s="2" t="s">
        <v>871</v>
      </c>
      <c r="I21" s="27" t="s">
        <v>872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2"/>
      <c r="B22" s="18" t="s">
        <v>873</v>
      </c>
      <c r="C22" s="19" t="s">
        <v>874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26.25" thickBot="1" x14ac:dyDescent="0.3">
      <c r="A23" s="112"/>
      <c r="B23" s="18" t="s">
        <v>875</v>
      </c>
      <c r="C23" s="19" t="s">
        <v>876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26.25" thickBot="1" x14ac:dyDescent="0.3">
      <c r="A24" s="112"/>
      <c r="B24" s="18" t="s">
        <v>877</v>
      </c>
      <c r="C24" s="19" t="s">
        <v>878</v>
      </c>
      <c r="D24" s="30">
        <f t="shared" si="0"/>
        <v>0</v>
      </c>
      <c r="E24" s="31" t="s">
        <v>879</v>
      </c>
      <c r="F24" s="5" t="s">
        <v>880</v>
      </c>
      <c r="G24" s="5" t="s">
        <v>881</v>
      </c>
      <c r="H24" s="5" t="s">
        <v>882</v>
      </c>
      <c r="I24" s="32" t="s">
        <v>883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15.75" thickBot="1" x14ac:dyDescent="0.3">
      <c r="A25" s="112"/>
      <c r="B25" s="18" t="s">
        <v>884</v>
      </c>
      <c r="C25" s="19" t="s">
        <v>885</v>
      </c>
      <c r="D25" s="26">
        <f>SUM(E25:X25)</f>
        <v>0</v>
      </c>
      <c r="E25" s="4" t="s">
        <v>886</v>
      </c>
      <c r="F25" s="2" t="s">
        <v>887</v>
      </c>
      <c r="G25" s="2" t="s">
        <v>888</v>
      </c>
      <c r="H25" s="2" t="s">
        <v>889</v>
      </c>
      <c r="I25" s="27" t="s">
        <v>890</v>
      </c>
      <c r="J25" s="28" t="s">
        <v>891</v>
      </c>
      <c r="K25" s="2" t="s">
        <v>892</v>
      </c>
      <c r="L25" s="2" t="s">
        <v>893</v>
      </c>
      <c r="M25" s="2" t="s">
        <v>894</v>
      </c>
      <c r="N25" s="27" t="s">
        <v>895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896</v>
      </c>
      <c r="C26" s="19" t="s">
        <v>897</v>
      </c>
      <c r="D26" s="67">
        <f>SUM(E26:X26)</f>
        <v>0</v>
      </c>
      <c r="E26" s="56" t="s">
        <v>898</v>
      </c>
      <c r="F26" s="58" t="s">
        <v>899</v>
      </c>
      <c r="G26" s="58" t="s">
        <v>900</v>
      </c>
      <c r="H26" s="58" t="s">
        <v>901</v>
      </c>
      <c r="I26" s="57" t="s">
        <v>902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903</v>
      </c>
      <c r="U26" s="58" t="s">
        <v>904</v>
      </c>
      <c r="V26" s="58" t="s">
        <v>905</v>
      </c>
      <c r="W26" s="58" t="s">
        <v>906</v>
      </c>
      <c r="X26" s="57" t="s">
        <v>907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x14ac:dyDescent="0.25">
      <c r="A27" s="112"/>
      <c r="B27" s="18" t="s">
        <v>908</v>
      </c>
      <c r="C27" s="19" t="s">
        <v>909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910</v>
      </c>
      <c r="U27" s="76" t="s">
        <v>911</v>
      </c>
      <c r="V27" s="76" t="s">
        <v>912</v>
      </c>
      <c r="W27" s="76" t="s">
        <v>913</v>
      </c>
      <c r="X27" s="77" t="s">
        <v>914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915</v>
      </c>
      <c r="C28" s="19" t="s">
        <v>916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917</v>
      </c>
      <c r="U28" s="69" t="s">
        <v>918</v>
      </c>
      <c r="V28" s="69" t="s">
        <v>919</v>
      </c>
      <c r="W28" s="69" t="s">
        <v>920</v>
      </c>
      <c r="X28" s="81" t="s">
        <v>921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x14ac:dyDescent="0.25">
      <c r="A29" s="112"/>
      <c r="B29" s="18" t="s">
        <v>922</v>
      </c>
      <c r="C29" s="19" t="s">
        <v>923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924</v>
      </c>
      <c r="U29" s="68" t="s">
        <v>925</v>
      </c>
      <c r="V29" s="68" t="s">
        <v>926</v>
      </c>
      <c r="W29" s="68" t="s">
        <v>927</v>
      </c>
      <c r="X29" s="79" t="s">
        <v>928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25.5" x14ac:dyDescent="0.25">
      <c r="A30" s="112"/>
      <c r="B30" s="18" t="s">
        <v>929</v>
      </c>
      <c r="C30" s="19" t="s">
        <v>930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931</v>
      </c>
      <c r="U30" s="69" t="s">
        <v>932</v>
      </c>
      <c r="V30" s="69" t="s">
        <v>933</v>
      </c>
      <c r="W30" s="69" t="s">
        <v>934</v>
      </c>
      <c r="X30" s="81" t="s">
        <v>935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936</v>
      </c>
      <c r="C31" s="19" t="s">
        <v>937</v>
      </c>
      <c r="D31" s="87">
        <f t="shared" si="2"/>
        <v>0</v>
      </c>
      <c r="E31" s="78" t="s">
        <v>938</v>
      </c>
      <c r="F31" s="68" t="s">
        <v>939</v>
      </c>
      <c r="G31" s="68" t="s">
        <v>940</v>
      </c>
      <c r="H31" s="68" t="s">
        <v>941</v>
      </c>
      <c r="I31" s="79" t="s">
        <v>942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943</v>
      </c>
      <c r="U31" s="68" t="s">
        <v>944</v>
      </c>
      <c r="V31" s="68" t="s">
        <v>945</v>
      </c>
      <c r="W31" s="68" t="s">
        <v>946</v>
      </c>
      <c r="X31" s="79" t="s">
        <v>947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x14ac:dyDescent="0.25">
      <c r="A32" s="112"/>
      <c r="B32" s="18" t="s">
        <v>948</v>
      </c>
      <c r="C32" s="19" t="s">
        <v>949</v>
      </c>
      <c r="D32" s="86">
        <f t="shared" si="2"/>
        <v>0</v>
      </c>
      <c r="E32" s="80" t="s">
        <v>950</v>
      </c>
      <c r="F32" s="69" t="s">
        <v>951</v>
      </c>
      <c r="G32" s="69" t="s">
        <v>952</v>
      </c>
      <c r="H32" s="69" t="s">
        <v>953</v>
      </c>
      <c r="I32" s="81" t="s">
        <v>954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955</v>
      </c>
      <c r="U32" s="69" t="s">
        <v>956</v>
      </c>
      <c r="V32" s="69" t="s">
        <v>957</v>
      </c>
      <c r="W32" s="69" t="s">
        <v>958</v>
      </c>
      <c r="X32" s="81" t="s">
        <v>959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960</v>
      </c>
      <c r="C33" s="19" t="s">
        <v>961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962</v>
      </c>
      <c r="U33" s="68" t="s">
        <v>963</v>
      </c>
      <c r="V33" s="68" t="s">
        <v>964</v>
      </c>
      <c r="W33" s="68" t="s">
        <v>965</v>
      </c>
      <c r="X33" s="79" t="s">
        <v>966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x14ac:dyDescent="0.25">
      <c r="A34" s="112"/>
      <c r="B34" s="18" t="s">
        <v>967</v>
      </c>
      <c r="C34" s="19" t="s">
        <v>968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969</v>
      </c>
      <c r="U34" s="69" t="s">
        <v>970</v>
      </c>
      <c r="V34" s="69" t="s">
        <v>971</v>
      </c>
      <c r="W34" s="69" t="s">
        <v>972</v>
      </c>
      <c r="X34" s="81" t="s">
        <v>973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ht="25.5" x14ac:dyDescent="0.25">
      <c r="A35" s="112"/>
      <c r="B35" s="18" t="s">
        <v>974</v>
      </c>
      <c r="C35" s="19" t="s">
        <v>975</v>
      </c>
      <c r="D35" s="87">
        <f t="shared" si="2"/>
        <v>0</v>
      </c>
      <c r="E35" s="78" t="s">
        <v>976</v>
      </c>
      <c r="F35" s="68" t="s">
        <v>977</v>
      </c>
      <c r="G35" s="68" t="s">
        <v>978</v>
      </c>
      <c r="H35" s="68" t="s">
        <v>979</v>
      </c>
      <c r="I35" s="79" t="s">
        <v>980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981</v>
      </c>
      <c r="U35" s="68" t="s">
        <v>982</v>
      </c>
      <c r="V35" s="68" t="s">
        <v>983</v>
      </c>
      <c r="W35" s="68" t="s">
        <v>984</v>
      </c>
      <c r="X35" s="79" t="s">
        <v>985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986</v>
      </c>
      <c r="C36" s="19" t="s">
        <v>987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988</v>
      </c>
      <c r="C37" s="19" t="s">
        <v>989</v>
      </c>
      <c r="D37" s="87">
        <f t="shared" si="2"/>
        <v>0</v>
      </c>
      <c r="E37" s="78" t="s">
        <v>990</v>
      </c>
      <c r="F37" s="68" t="s">
        <v>991</v>
      </c>
      <c r="G37" s="68" t="s">
        <v>992</v>
      </c>
      <c r="H37" s="68" t="s">
        <v>993</v>
      </c>
      <c r="I37" s="79" t="s">
        <v>994</v>
      </c>
      <c r="J37" s="78" t="s">
        <v>995</v>
      </c>
      <c r="K37" s="68" t="s">
        <v>996</v>
      </c>
      <c r="L37" s="68" t="s">
        <v>997</v>
      </c>
      <c r="M37" s="68" t="s">
        <v>998</v>
      </c>
      <c r="N37" s="79" t="s">
        <v>999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1000</v>
      </c>
      <c r="U37" s="68" t="s">
        <v>1001</v>
      </c>
      <c r="V37" s="68" t="s">
        <v>1002</v>
      </c>
      <c r="W37" s="68" t="s">
        <v>1003</v>
      </c>
      <c r="X37" s="79" t="s">
        <v>1004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1005</v>
      </c>
      <c r="C38" s="19" t="s">
        <v>1006</v>
      </c>
      <c r="D38" s="86">
        <f t="shared" si="2"/>
        <v>0</v>
      </c>
      <c r="E38" s="80" t="s">
        <v>1007</v>
      </c>
      <c r="F38" s="69" t="s">
        <v>1008</v>
      </c>
      <c r="G38" s="69" t="s">
        <v>1009</v>
      </c>
      <c r="H38" s="69" t="s">
        <v>1010</v>
      </c>
      <c r="I38" s="81" t="s">
        <v>1011</v>
      </c>
      <c r="J38" s="80" t="s">
        <v>1012</v>
      </c>
      <c r="K38" s="69" t="s">
        <v>1013</v>
      </c>
      <c r="L38" s="69" t="s">
        <v>1014</v>
      </c>
      <c r="M38" s="69" t="s">
        <v>1015</v>
      </c>
      <c r="N38" s="81" t="s">
        <v>1016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1017</v>
      </c>
      <c r="C39" s="19" t="s">
        <v>1018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1019</v>
      </c>
      <c r="U39" s="68" t="s">
        <v>1020</v>
      </c>
      <c r="V39" s="68" t="s">
        <v>1021</v>
      </c>
      <c r="W39" s="68" t="s">
        <v>1022</v>
      </c>
      <c r="X39" s="79" t="s">
        <v>1023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25.5" x14ac:dyDescent="0.25">
      <c r="A40" s="112"/>
      <c r="B40" s="18" t="s">
        <v>1024</v>
      </c>
      <c r="C40" s="19" t="s">
        <v>1025</v>
      </c>
      <c r="D40" s="86">
        <f t="shared" si="2"/>
        <v>0</v>
      </c>
      <c r="E40" s="80" t="s">
        <v>1026</v>
      </c>
      <c r="F40" s="69" t="s">
        <v>1027</v>
      </c>
      <c r="G40" s="69" t="s">
        <v>1028</v>
      </c>
      <c r="H40" s="69" t="s">
        <v>1029</v>
      </c>
      <c r="I40" s="81" t="s">
        <v>1030</v>
      </c>
      <c r="J40" s="80" t="s">
        <v>1031</v>
      </c>
      <c r="K40" s="69" t="s">
        <v>1032</v>
      </c>
      <c r="L40" s="69" t="s">
        <v>1033</v>
      </c>
      <c r="M40" s="69" t="s">
        <v>1034</v>
      </c>
      <c r="N40" s="81" t="s">
        <v>1035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25">
      <c r="A41" s="112"/>
      <c r="B41" s="18" t="s">
        <v>1036</v>
      </c>
      <c r="C41" s="19" t="s">
        <v>1037</v>
      </c>
      <c r="D41" s="87">
        <f t="shared" si="2"/>
        <v>0</v>
      </c>
      <c r="E41" s="78" t="s">
        <v>1038</v>
      </c>
      <c r="F41" s="68" t="s">
        <v>1039</v>
      </c>
      <c r="G41" s="68" t="s">
        <v>1040</v>
      </c>
      <c r="H41" s="68" t="s">
        <v>1041</v>
      </c>
      <c r="I41" s="79" t="s">
        <v>1042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1043</v>
      </c>
      <c r="C42" s="19" t="s">
        <v>1044</v>
      </c>
      <c r="D42" s="86">
        <f t="shared" si="2"/>
        <v>0</v>
      </c>
      <c r="E42" s="80" t="s">
        <v>1045</v>
      </c>
      <c r="F42" s="69" t="s">
        <v>1046</v>
      </c>
      <c r="G42" s="69" t="s">
        <v>1047</v>
      </c>
      <c r="H42" s="69" t="s">
        <v>1048</v>
      </c>
      <c r="I42" s="81" t="s">
        <v>1049</v>
      </c>
      <c r="J42" s="80" t="s">
        <v>1050</v>
      </c>
      <c r="K42" s="69" t="s">
        <v>1051</v>
      </c>
      <c r="L42" s="69" t="s">
        <v>1052</v>
      </c>
      <c r="M42" s="69" t="s">
        <v>1053</v>
      </c>
      <c r="N42" s="81" t="s">
        <v>1054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x14ac:dyDescent="0.25">
      <c r="A43" s="112"/>
      <c r="B43" s="18" t="s">
        <v>1055</v>
      </c>
      <c r="C43" s="19" t="s">
        <v>1056</v>
      </c>
      <c r="D43" s="87">
        <f t="shared" si="2"/>
        <v>0</v>
      </c>
      <c r="E43" s="78" t="s">
        <v>1057</v>
      </c>
      <c r="F43" s="68" t="s">
        <v>1058</v>
      </c>
      <c r="G43" s="68" t="s">
        <v>1059</v>
      </c>
      <c r="H43" s="68" t="s">
        <v>1060</v>
      </c>
      <c r="I43" s="79" t="s">
        <v>1061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1062</v>
      </c>
      <c r="U43" s="68" t="s">
        <v>1063</v>
      </c>
      <c r="V43" s="68" t="s">
        <v>1064</v>
      </c>
      <c r="W43" s="68" t="s">
        <v>1065</v>
      </c>
      <c r="X43" s="79" t="s">
        <v>1066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2"/>
      <c r="B44" s="18" t="s">
        <v>1067</v>
      </c>
      <c r="C44" s="19" t="s">
        <v>1068</v>
      </c>
      <c r="D44" s="86">
        <f t="shared" si="2"/>
        <v>0</v>
      </c>
      <c r="E44" s="80" t="s">
        <v>1069</v>
      </c>
      <c r="F44" s="69" t="s">
        <v>1070</v>
      </c>
      <c r="G44" s="69" t="s">
        <v>1071</v>
      </c>
      <c r="H44" s="69" t="s">
        <v>1072</v>
      </c>
      <c r="I44" s="81" t="s">
        <v>1073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1074</v>
      </c>
      <c r="U44" s="69" t="s">
        <v>1075</v>
      </c>
      <c r="V44" s="69" t="s">
        <v>1076</v>
      </c>
      <c r="W44" s="69" t="s">
        <v>1077</v>
      </c>
      <c r="X44" s="81" t="s">
        <v>1078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2"/>
      <c r="B45" s="18" t="s">
        <v>1079</v>
      </c>
      <c r="C45" s="19" t="s">
        <v>1080</v>
      </c>
      <c r="D45" s="87">
        <f t="shared" si="2"/>
        <v>0</v>
      </c>
      <c r="E45" s="78" t="s">
        <v>1081</v>
      </c>
      <c r="F45" s="68" t="s">
        <v>1082</v>
      </c>
      <c r="G45" s="68" t="s">
        <v>1083</v>
      </c>
      <c r="H45" s="68" t="s">
        <v>1084</v>
      </c>
      <c r="I45" s="79" t="s">
        <v>1085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1086</v>
      </c>
      <c r="U45" s="68" t="s">
        <v>1087</v>
      </c>
      <c r="V45" s="68" t="s">
        <v>1088</v>
      </c>
      <c r="W45" s="68" t="s">
        <v>1089</v>
      </c>
      <c r="X45" s="79" t="s">
        <v>1090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1091</v>
      </c>
      <c r="C46" s="19" t="s">
        <v>1092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1093</v>
      </c>
      <c r="K46" s="90" t="s">
        <v>1094</v>
      </c>
      <c r="L46" s="90" t="s">
        <v>1095</v>
      </c>
      <c r="M46" s="90" t="s">
        <v>1096</v>
      </c>
      <c r="N46" s="93" t="s">
        <v>1097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1098</v>
      </c>
      <c r="U46" s="90" t="s">
        <v>1099</v>
      </c>
      <c r="V46" s="90" t="s">
        <v>1100</v>
      </c>
      <c r="W46" s="90" t="s">
        <v>1101</v>
      </c>
      <c r="X46" s="93" t="s">
        <v>1102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x14ac:dyDescent="0.25">
      <c r="A47" s="113" t="s">
        <v>1103</v>
      </c>
      <c r="B47" s="16" t="s">
        <v>1104</v>
      </c>
      <c r="C47" s="20" t="s">
        <v>1105</v>
      </c>
      <c r="D47" s="85">
        <f t="shared" si="2"/>
        <v>0</v>
      </c>
      <c r="E47" s="75" t="s">
        <v>1106</v>
      </c>
      <c r="F47" s="76" t="s">
        <v>1107</v>
      </c>
      <c r="G47" s="76" t="s">
        <v>1108</v>
      </c>
      <c r="H47" s="76" t="s">
        <v>1109</v>
      </c>
      <c r="I47" s="77" t="s">
        <v>1110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1111</v>
      </c>
      <c r="P47" s="76" t="s">
        <v>1112</v>
      </c>
      <c r="Q47" s="76" t="s">
        <v>1113</v>
      </c>
      <c r="R47" s="76" t="s">
        <v>1114</v>
      </c>
      <c r="S47" s="77" t="s">
        <v>1115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1116</v>
      </c>
      <c r="C48" s="19" t="s">
        <v>1117</v>
      </c>
      <c r="D48" s="86">
        <f t="shared" si="2"/>
        <v>0</v>
      </c>
      <c r="E48" s="59" t="s">
        <v>1118</v>
      </c>
      <c r="F48" s="34" t="s">
        <v>1119</v>
      </c>
      <c r="G48" s="34" t="s">
        <v>1120</v>
      </c>
      <c r="H48" s="71" t="s">
        <v>1121</v>
      </c>
      <c r="I48" s="97" t="s">
        <v>1122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1123</v>
      </c>
      <c r="C49" s="19" t="s">
        <v>1124</v>
      </c>
      <c r="D49" s="87">
        <f t="shared" si="2"/>
        <v>0</v>
      </c>
      <c r="E49" s="78" t="s">
        <v>1125</v>
      </c>
      <c r="F49" s="68" t="s">
        <v>1126</v>
      </c>
      <c r="G49" s="68" t="s">
        <v>1127</v>
      </c>
      <c r="H49" s="68" t="s">
        <v>1128</v>
      </c>
      <c r="I49" s="79" t="s">
        <v>1129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1130</v>
      </c>
      <c r="P49" s="68" t="s">
        <v>1131</v>
      </c>
      <c r="Q49" s="68" t="s">
        <v>1132</v>
      </c>
      <c r="R49" s="68" t="s">
        <v>1133</v>
      </c>
      <c r="S49" s="79" t="s">
        <v>1134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1135</v>
      </c>
      <c r="C50" s="19" t="s">
        <v>1136</v>
      </c>
      <c r="D50" s="86">
        <f t="shared" si="2"/>
        <v>0</v>
      </c>
      <c r="E50" s="59" t="s">
        <v>1137</v>
      </c>
      <c r="F50" s="34" t="s">
        <v>1138</v>
      </c>
      <c r="G50" s="34" t="s">
        <v>1139</v>
      </c>
      <c r="H50" s="34" t="s">
        <v>1140</v>
      </c>
      <c r="I50" s="60" t="s">
        <v>1141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1142</v>
      </c>
      <c r="C51" s="19" t="s">
        <v>1143</v>
      </c>
      <c r="D51" s="87">
        <f t="shared" si="2"/>
        <v>0</v>
      </c>
      <c r="E51" s="78" t="s">
        <v>1144</v>
      </c>
      <c r="F51" s="68" t="s">
        <v>1145</v>
      </c>
      <c r="G51" s="68" t="s">
        <v>1146</v>
      </c>
      <c r="H51" s="68" t="s">
        <v>1147</v>
      </c>
      <c r="I51" s="79" t="s">
        <v>1148</v>
      </c>
      <c r="J51" s="78" t="s">
        <v>1149</v>
      </c>
      <c r="K51" s="68" t="s">
        <v>1150</v>
      </c>
      <c r="L51" s="68" t="s">
        <v>1151</v>
      </c>
      <c r="M51" s="68" t="s">
        <v>1152</v>
      </c>
      <c r="N51" s="79" t="s">
        <v>1153</v>
      </c>
      <c r="O51" s="78" t="s">
        <v>1154</v>
      </c>
      <c r="P51" s="68" t="s">
        <v>1155</v>
      </c>
      <c r="Q51" s="68" t="s">
        <v>1156</v>
      </c>
      <c r="R51" s="68" t="s">
        <v>1157</v>
      </c>
      <c r="S51" s="79" t="s">
        <v>1158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25">
      <c r="A52" s="114"/>
      <c r="B52" s="18" t="s">
        <v>1159</v>
      </c>
      <c r="C52" s="19" t="s">
        <v>1160</v>
      </c>
      <c r="D52" s="86">
        <f t="shared" si="2"/>
        <v>0</v>
      </c>
      <c r="E52" s="59" t="s">
        <v>1161</v>
      </c>
      <c r="F52" s="34" t="s">
        <v>1162</v>
      </c>
      <c r="G52" s="34" t="s">
        <v>1163</v>
      </c>
      <c r="H52" s="34" t="s">
        <v>1164</v>
      </c>
      <c r="I52" s="60" t="s">
        <v>1165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1166</v>
      </c>
      <c r="C53" s="19" t="s">
        <v>1167</v>
      </c>
      <c r="D53" s="87">
        <f t="shared" si="2"/>
        <v>0</v>
      </c>
      <c r="E53" s="78" t="s">
        <v>1168</v>
      </c>
      <c r="F53" s="68" t="s">
        <v>1169</v>
      </c>
      <c r="G53" s="68" t="s">
        <v>1170</v>
      </c>
      <c r="H53" s="68" t="s">
        <v>1171</v>
      </c>
      <c r="I53" s="79" t="s">
        <v>1172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1173</v>
      </c>
      <c r="C54" s="19" t="s">
        <v>1174</v>
      </c>
      <c r="D54" s="86">
        <f t="shared" si="2"/>
        <v>0</v>
      </c>
      <c r="E54" s="59" t="s">
        <v>1175</v>
      </c>
      <c r="F54" s="34" t="s">
        <v>1176</v>
      </c>
      <c r="G54" s="34" t="s">
        <v>1177</v>
      </c>
      <c r="H54" s="71" t="s">
        <v>1178</v>
      </c>
      <c r="I54" s="97" t="s">
        <v>1179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25">
      <c r="A55" s="114"/>
      <c r="B55" s="18" t="s">
        <v>1180</v>
      </c>
      <c r="C55" s="19" t="s">
        <v>1181</v>
      </c>
      <c r="D55" s="87">
        <f t="shared" si="2"/>
        <v>0</v>
      </c>
      <c r="E55" s="78" t="s">
        <v>1182</v>
      </c>
      <c r="F55" s="68" t="s">
        <v>1183</v>
      </c>
      <c r="G55" s="68" t="s">
        <v>1184</v>
      </c>
      <c r="H55" s="68" t="s">
        <v>1185</v>
      </c>
      <c r="I55" s="79" t="s">
        <v>1186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1187</v>
      </c>
      <c r="C56" s="19" t="s">
        <v>1188</v>
      </c>
      <c r="D56" s="86">
        <f t="shared" si="2"/>
        <v>0</v>
      </c>
      <c r="E56" s="59" t="s">
        <v>1189</v>
      </c>
      <c r="F56" s="34" t="s">
        <v>1190</v>
      </c>
      <c r="G56" s="34" t="s">
        <v>1191</v>
      </c>
      <c r="H56" s="34" t="s">
        <v>1192</v>
      </c>
      <c r="I56" s="60" t="s">
        <v>1193</v>
      </c>
      <c r="J56" s="59" t="s">
        <v>1194</v>
      </c>
      <c r="K56" s="34" t="s">
        <v>1195</v>
      </c>
      <c r="L56" s="34" t="s">
        <v>1196</v>
      </c>
      <c r="M56" s="34" t="s">
        <v>1197</v>
      </c>
      <c r="N56" s="60" t="s">
        <v>1198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1199</v>
      </c>
      <c r="C57" s="19" t="s">
        <v>1200</v>
      </c>
      <c r="D57" s="87">
        <f t="shared" si="2"/>
        <v>0</v>
      </c>
      <c r="E57" s="78" t="s">
        <v>1201</v>
      </c>
      <c r="F57" s="68" t="s">
        <v>1202</v>
      </c>
      <c r="G57" s="68" t="s">
        <v>1203</v>
      </c>
      <c r="H57" s="68" t="s">
        <v>1204</v>
      </c>
      <c r="I57" s="79" t="s">
        <v>1205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1206</v>
      </c>
      <c r="P57" s="68" t="s">
        <v>1207</v>
      </c>
      <c r="Q57" s="68" t="s">
        <v>1208</v>
      </c>
      <c r="R57" s="68" t="s">
        <v>1209</v>
      </c>
      <c r="S57" s="79" t="s">
        <v>1210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15.75" thickBot="1" x14ac:dyDescent="0.3">
      <c r="A58" s="115"/>
      <c r="B58" s="21" t="s">
        <v>1211</v>
      </c>
      <c r="C58" s="22" t="s">
        <v>1212</v>
      </c>
      <c r="D58" s="88">
        <f t="shared" si="2"/>
        <v>0</v>
      </c>
      <c r="E58" s="82" t="s">
        <v>1213</v>
      </c>
      <c r="F58" s="83" t="s">
        <v>1214</v>
      </c>
      <c r="G58" s="83" t="s">
        <v>1215</v>
      </c>
      <c r="H58" s="91" t="s">
        <v>1216</v>
      </c>
      <c r="I58" s="95" t="s">
        <v>1217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1218</v>
      </c>
      <c r="P58" s="91" t="s">
        <v>1219</v>
      </c>
      <c r="Q58" s="91" t="s">
        <v>1220</v>
      </c>
      <c r="R58" s="91" t="s">
        <v>1221</v>
      </c>
      <c r="S58" s="95" t="s">
        <v>1222</v>
      </c>
      <c r="T58" s="94" t="s">
        <v>1223</v>
      </c>
      <c r="U58" s="91" t="s">
        <v>1224</v>
      </c>
      <c r="V58" s="91" t="s">
        <v>1225</v>
      </c>
      <c r="W58" s="91" t="s">
        <v>1226</v>
      </c>
      <c r="X58" s="95" t="s">
        <v>1227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1228</v>
      </c>
      <c r="B59" s="16" t="s">
        <v>1229</v>
      </c>
      <c r="C59" s="20" t="s">
        <v>1230</v>
      </c>
      <c r="D59" s="85">
        <f t="shared" si="2"/>
        <v>0</v>
      </c>
      <c r="E59" s="75" t="s">
        <v>1231</v>
      </c>
      <c r="F59" s="76" t="s">
        <v>1232</v>
      </c>
      <c r="G59" s="76" t="s">
        <v>1233</v>
      </c>
      <c r="H59" s="76" t="s">
        <v>1234</v>
      </c>
      <c r="I59" s="77" t="s">
        <v>1235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1236</v>
      </c>
      <c r="C60" s="19" t="s">
        <v>1237</v>
      </c>
      <c r="D60" s="86">
        <f t="shared" si="2"/>
        <v>0</v>
      </c>
      <c r="E60" s="59" t="s">
        <v>1238</v>
      </c>
      <c r="F60" s="34" t="s">
        <v>1239</v>
      </c>
      <c r="G60" s="34" t="s">
        <v>1240</v>
      </c>
      <c r="H60" s="34" t="s">
        <v>1241</v>
      </c>
      <c r="I60" s="60" t="s">
        <v>1242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1243</v>
      </c>
      <c r="C61" s="19" t="s">
        <v>1244</v>
      </c>
      <c r="D61" s="87">
        <f t="shared" si="2"/>
        <v>0</v>
      </c>
      <c r="E61" s="78" t="s">
        <v>1245</v>
      </c>
      <c r="F61" s="68" t="s">
        <v>1246</v>
      </c>
      <c r="G61" s="68" t="s">
        <v>1247</v>
      </c>
      <c r="H61" s="68" t="s">
        <v>1248</v>
      </c>
      <c r="I61" s="79" t="s">
        <v>1249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1250</v>
      </c>
      <c r="C62" s="19" t="s">
        <v>1251</v>
      </c>
      <c r="D62" s="86">
        <f t="shared" si="2"/>
        <v>0</v>
      </c>
      <c r="E62" s="59" t="s">
        <v>1252</v>
      </c>
      <c r="F62" s="34" t="s">
        <v>1253</v>
      </c>
      <c r="G62" s="34" t="s">
        <v>1254</v>
      </c>
      <c r="H62" s="34" t="s">
        <v>1255</v>
      </c>
      <c r="I62" s="60" t="s">
        <v>1256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25">
      <c r="A63" s="114"/>
      <c r="B63" s="18" t="s">
        <v>1257</v>
      </c>
      <c r="C63" s="19" t="s">
        <v>1258</v>
      </c>
      <c r="D63" s="87">
        <f t="shared" si="2"/>
        <v>0</v>
      </c>
      <c r="E63" s="78" t="s">
        <v>1259</v>
      </c>
      <c r="F63" s="68" t="s">
        <v>1260</v>
      </c>
      <c r="G63" s="68" t="s">
        <v>1261</v>
      </c>
      <c r="H63" s="68" t="s">
        <v>1262</v>
      </c>
      <c r="I63" s="79" t="s">
        <v>1263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1264</v>
      </c>
      <c r="P63" s="68" t="s">
        <v>1265</v>
      </c>
      <c r="Q63" s="68" t="s">
        <v>1266</v>
      </c>
      <c r="R63" s="68" t="s">
        <v>1267</v>
      </c>
      <c r="S63" s="79" t="s">
        <v>1268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1269</v>
      </c>
      <c r="C64" s="19" t="s">
        <v>1270</v>
      </c>
      <c r="D64" s="86">
        <f t="shared" si="2"/>
        <v>0</v>
      </c>
      <c r="E64" s="59" t="s">
        <v>1271</v>
      </c>
      <c r="F64" s="34" t="s">
        <v>1272</v>
      </c>
      <c r="G64" s="34" t="s">
        <v>1273</v>
      </c>
      <c r="H64" s="71" t="s">
        <v>1274</v>
      </c>
      <c r="I64" s="97" t="s">
        <v>1275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1276</v>
      </c>
      <c r="C65" s="19" t="s">
        <v>1277</v>
      </c>
      <c r="D65" s="87">
        <f t="shared" si="2"/>
        <v>0</v>
      </c>
      <c r="E65" s="78" t="s">
        <v>1278</v>
      </c>
      <c r="F65" s="68" t="s">
        <v>1279</v>
      </c>
      <c r="G65" s="68" t="s">
        <v>1280</v>
      </c>
      <c r="H65" s="68" t="s">
        <v>1281</v>
      </c>
      <c r="I65" s="79" t="s">
        <v>1282</v>
      </c>
      <c r="J65" s="78" t="s">
        <v>1283</v>
      </c>
      <c r="K65" s="68" t="s">
        <v>1284</v>
      </c>
      <c r="L65" s="68" t="s">
        <v>1285</v>
      </c>
      <c r="M65" s="68" t="s">
        <v>1286</v>
      </c>
      <c r="N65" s="79" t="s">
        <v>1287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1288</v>
      </c>
      <c r="C66" s="19" t="s">
        <v>1289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1290</v>
      </c>
      <c r="K66" s="71" t="s">
        <v>1291</v>
      </c>
      <c r="L66" s="71" t="s">
        <v>1292</v>
      </c>
      <c r="M66" s="71" t="s">
        <v>1293</v>
      </c>
      <c r="N66" s="97" t="s">
        <v>1294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x14ac:dyDescent="0.25">
      <c r="A67" s="114"/>
      <c r="B67" s="18" t="s">
        <v>1295</v>
      </c>
      <c r="C67" s="19" t="s">
        <v>1296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1297</v>
      </c>
      <c r="K67" s="68" t="s">
        <v>1298</v>
      </c>
      <c r="L67" s="68" t="s">
        <v>1299</v>
      </c>
      <c r="M67" s="68" t="s">
        <v>1300</v>
      </c>
      <c r="N67" s="79" t="s">
        <v>1301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ht="25.5" x14ac:dyDescent="0.25">
      <c r="A68" s="114"/>
      <c r="B68" s="18" t="s">
        <v>1302</v>
      </c>
      <c r="C68" s="19" t="s">
        <v>1303</v>
      </c>
      <c r="D68" s="86">
        <f t="shared" si="2"/>
        <v>0</v>
      </c>
      <c r="E68" s="59" t="s">
        <v>1304</v>
      </c>
      <c r="F68" s="34" t="s">
        <v>1305</v>
      </c>
      <c r="G68" s="34" t="s">
        <v>1306</v>
      </c>
      <c r="H68" s="34" t="s">
        <v>1307</v>
      </c>
      <c r="I68" s="97" t="s">
        <v>1308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1309</v>
      </c>
      <c r="C69" s="19" t="s">
        <v>1310</v>
      </c>
      <c r="D69" s="87">
        <f t="shared" si="2"/>
        <v>0</v>
      </c>
      <c r="E69" s="78" t="s">
        <v>1311</v>
      </c>
      <c r="F69" s="68" t="s">
        <v>1312</v>
      </c>
      <c r="G69" s="68" t="s">
        <v>1313</v>
      </c>
      <c r="H69" s="68" t="s">
        <v>1314</v>
      </c>
      <c r="I69" s="79" t="s">
        <v>1315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1316</v>
      </c>
      <c r="P69" s="68" t="s">
        <v>1317</v>
      </c>
      <c r="Q69" s="68" t="s">
        <v>1318</v>
      </c>
      <c r="R69" s="68" t="s">
        <v>1319</v>
      </c>
      <c r="S69" s="79" t="s">
        <v>1320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1321</v>
      </c>
      <c r="C70" s="24" t="s">
        <v>1322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1323</v>
      </c>
      <c r="K70" s="91" t="s">
        <v>1324</v>
      </c>
      <c r="L70" s="91" t="s">
        <v>1325</v>
      </c>
      <c r="M70" s="91" t="s">
        <v>1326</v>
      </c>
      <c r="N70" s="95" t="s">
        <v>1327</v>
      </c>
      <c r="O70" s="94" t="s">
        <v>1328</v>
      </c>
      <c r="P70" s="91" t="s">
        <v>1329</v>
      </c>
      <c r="Q70" s="91" t="s">
        <v>1330</v>
      </c>
      <c r="R70" s="91" t="s">
        <v>1331</v>
      </c>
      <c r="S70" s="95" t="s">
        <v>1332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1333</v>
      </c>
      <c r="B72" s="12"/>
    </row>
    <row r="73" spans="1:179" s="103" customFormat="1" ht="53.25" customHeight="1" x14ac:dyDescent="0.25">
      <c r="B73" s="104" t="s">
        <v>1334</v>
      </c>
      <c r="C73" s="104" t="s">
        <v>1335</v>
      </c>
      <c r="D73" s="104" t="s">
        <v>1336</v>
      </c>
      <c r="E73" s="104" t="s">
        <v>1337</v>
      </c>
      <c r="F73" s="104" t="s">
        <v>1338</v>
      </c>
      <c r="G73" s="104" t="s">
        <v>1339</v>
      </c>
      <c r="H73" s="104" t="s">
        <v>1340</v>
      </c>
      <c r="I73" s="104" t="s">
        <v>1341</v>
      </c>
      <c r="J73" s="104" t="s">
        <v>1342</v>
      </c>
      <c r="K73" s="104" t="s">
        <v>1343</v>
      </c>
      <c r="L73" s="104" t="s">
        <v>1344</v>
      </c>
      <c r="M73" s="104" t="s">
        <v>1345</v>
      </c>
      <c r="N73" s="104" t="s">
        <v>1346</v>
      </c>
      <c r="O73" s="104" t="s">
        <v>1347</v>
      </c>
      <c r="P73" s="104" t="s">
        <v>1348</v>
      </c>
      <c r="Q73" s="104" t="s">
        <v>1349</v>
      </c>
      <c r="R73" s="104" t="s">
        <v>1350</v>
      </c>
      <c r="S73" s="104" t="s">
        <v>1351</v>
      </c>
      <c r="T73" s="104" t="s">
        <v>1352</v>
      </c>
      <c r="U73" s="104" t="s">
        <v>1353</v>
      </c>
      <c r="V73" s="104" t="s">
        <v>1354</v>
      </c>
      <c r="W73" s="104" t="s">
        <v>1355</v>
      </c>
      <c r="X73" s="104" t="s">
        <v>1356</v>
      </c>
      <c r="Y73" s="104" t="s">
        <v>1357</v>
      </c>
      <c r="Z73" s="104" t="s">
        <v>1358</v>
      </c>
      <c r="AA73" s="104" t="s">
        <v>1359</v>
      </c>
      <c r="AB73" s="104" t="s">
        <v>1360</v>
      </c>
      <c r="AC73" s="104" t="s">
        <v>1361</v>
      </c>
      <c r="AD73" s="104" t="s">
        <v>1362</v>
      </c>
      <c r="AE73" s="104" t="s">
        <v>1363</v>
      </c>
      <c r="AF73" s="104" t="s">
        <v>1364</v>
      </c>
      <c r="AG73" s="104" t="s">
        <v>1365</v>
      </c>
      <c r="AH73" s="104" t="s">
        <v>1366</v>
      </c>
      <c r="AI73" s="104" t="s">
        <v>1367</v>
      </c>
      <c r="AJ73" s="104" t="s">
        <v>1434</v>
      </c>
      <c r="AK73" s="104" t="s">
        <v>1435</v>
      </c>
      <c r="AL73" s="104" t="s">
        <v>1436</v>
      </c>
      <c r="AM73" s="104" t="s">
        <v>1437</v>
      </c>
      <c r="AN73" s="104" t="s">
        <v>1438</v>
      </c>
      <c r="AO73" s="104" t="s">
        <v>1439</v>
      </c>
      <c r="AP73" s="104" t="s">
        <v>1440</v>
      </c>
      <c r="AQ73" s="104" t="s">
        <v>1441</v>
      </c>
      <c r="AR73" s="104" t="s">
        <v>1442</v>
      </c>
      <c r="AS73" s="104" t="s">
        <v>1443</v>
      </c>
      <c r="AT73" s="104" t="s">
        <v>1444</v>
      </c>
      <c r="AU73" s="104" t="s">
        <v>1445</v>
      </c>
      <c r="AV73" s="104" t="s">
        <v>1446</v>
      </c>
      <c r="AW73" s="104" t="s">
        <v>1447</v>
      </c>
      <c r="AX73" s="104" t="s">
        <v>1448</v>
      </c>
      <c r="AY73" s="104" t="s">
        <v>1449</v>
      </c>
      <c r="AZ73" s="104" t="s">
        <v>1450</v>
      </c>
      <c r="BA73" s="104" t="s">
        <v>1451</v>
      </c>
      <c r="BB73" s="104" t="s">
        <v>1452</v>
      </c>
      <c r="BC73" s="104" t="s">
        <v>1453</v>
      </c>
      <c r="BD73" s="104" t="s">
        <v>1454</v>
      </c>
      <c r="BE73" s="104" t="s">
        <v>1455</v>
      </c>
      <c r="BF73" s="104" t="s">
        <v>1456</v>
      </c>
      <c r="BG73" s="104" t="s">
        <v>1457</v>
      </c>
      <c r="BH73" s="104" t="s">
        <v>1458</v>
      </c>
      <c r="BI73" s="104" t="s">
        <v>1459</v>
      </c>
      <c r="BJ73" s="104" t="s">
        <v>1460</v>
      </c>
      <c r="BK73" s="104" t="s">
        <v>1461</v>
      </c>
      <c r="BL73" s="104" t="s">
        <v>1462</v>
      </c>
      <c r="BM73" s="104" t="s">
        <v>1463</v>
      </c>
      <c r="BN73" s="104" t="s">
        <v>1464</v>
      </c>
      <c r="BO73" s="104" t="s">
        <v>1465</v>
      </c>
      <c r="BP73" s="104" t="s">
        <v>1466</v>
      </c>
      <c r="BQ73" s="104" t="s">
        <v>1467</v>
      </c>
      <c r="BR73" s="104" t="s">
        <v>1468</v>
      </c>
      <c r="BS73" s="104" t="s">
        <v>1469</v>
      </c>
      <c r="BT73" s="104" t="s">
        <v>1470</v>
      </c>
      <c r="BU73" s="104" t="s">
        <v>1471</v>
      </c>
      <c r="BV73" s="104" t="s">
        <v>1472</v>
      </c>
      <c r="BW73" s="104" t="s">
        <v>1473</v>
      </c>
      <c r="BX73" s="104" t="s">
        <v>1474</v>
      </c>
      <c r="BY73" s="104" t="s">
        <v>1475</v>
      </c>
      <c r="BZ73" s="104" t="s">
        <v>1476</v>
      </c>
      <c r="CA73" s="104" t="s">
        <v>1477</v>
      </c>
      <c r="CB73" s="104" t="s">
        <v>1478</v>
      </c>
      <c r="CC73" s="104" t="s">
        <v>1479</v>
      </c>
      <c r="CD73" s="104" t="s">
        <v>1480</v>
      </c>
      <c r="CE73" s="104" t="s">
        <v>1481</v>
      </c>
      <c r="CF73" s="104" t="s">
        <v>1482</v>
      </c>
      <c r="CG73" s="104" t="s">
        <v>1483</v>
      </c>
      <c r="CH73" s="104" t="s">
        <v>1484</v>
      </c>
      <c r="CI73" s="104" t="s">
        <v>1485</v>
      </c>
      <c r="CJ73" s="104" t="s">
        <v>1486</v>
      </c>
      <c r="CK73" s="104" t="s">
        <v>1487</v>
      </c>
      <c r="CL73" s="104" t="s">
        <v>1488</v>
      </c>
      <c r="CM73" s="104" t="s">
        <v>1489</v>
      </c>
      <c r="CN73" s="104" t="s">
        <v>1490</v>
      </c>
      <c r="CO73" s="104" t="s">
        <v>1491</v>
      </c>
      <c r="CP73" s="104" t="s">
        <v>1492</v>
      </c>
      <c r="CQ73" s="104" t="s">
        <v>1493</v>
      </c>
      <c r="CR73" s="104" t="s">
        <v>1494</v>
      </c>
      <c r="CS73" s="104" t="s">
        <v>1495</v>
      </c>
      <c r="CT73" s="104" t="s">
        <v>1496</v>
      </c>
      <c r="CU73" s="104" t="s">
        <v>1497</v>
      </c>
      <c r="CV73" s="104" t="s">
        <v>1498</v>
      </c>
      <c r="CW73" s="104" t="s">
        <v>1499</v>
      </c>
      <c r="CX73" s="104" t="s">
        <v>1500</v>
      </c>
      <c r="CY73" s="104" t="s">
        <v>1501</v>
      </c>
      <c r="CZ73" s="104" t="s">
        <v>1502</v>
      </c>
      <c r="DA73" s="104" t="s">
        <v>1503</v>
      </c>
      <c r="DB73" s="104" t="s">
        <v>1504</v>
      </c>
      <c r="DC73" s="104" t="s">
        <v>1505</v>
      </c>
      <c r="DD73" s="104" t="s">
        <v>1506</v>
      </c>
      <c r="DE73" s="104" t="s">
        <v>1507</v>
      </c>
      <c r="DF73" s="104" t="s">
        <v>1508</v>
      </c>
      <c r="DG73" s="104" t="s">
        <v>1509</v>
      </c>
      <c r="DH73" s="104" t="s">
        <v>1510</v>
      </c>
      <c r="DI73" s="104" t="s">
        <v>1511</v>
      </c>
      <c r="DJ73" s="104" t="s">
        <v>1368</v>
      </c>
      <c r="DK73" s="104" t="s">
        <v>1369</v>
      </c>
      <c r="DL73" s="104" t="s">
        <v>1370</v>
      </c>
      <c r="DM73" s="104" t="s">
        <v>1371</v>
      </c>
      <c r="DN73" s="104" t="s">
        <v>1372</v>
      </c>
      <c r="DO73" s="104" t="s">
        <v>1373</v>
      </c>
      <c r="DP73" s="104" t="s">
        <v>1374</v>
      </c>
      <c r="DQ73" s="104" t="s">
        <v>1375</v>
      </c>
      <c r="DR73" s="104" t="s">
        <v>1376</v>
      </c>
      <c r="DS73" s="104" t="s">
        <v>1377</v>
      </c>
      <c r="DT73" s="104" t="s">
        <v>1378</v>
      </c>
      <c r="DU73" s="104" t="s">
        <v>1379</v>
      </c>
      <c r="DV73" s="104" t="s">
        <v>1380</v>
      </c>
      <c r="DW73" s="104" t="s">
        <v>1381</v>
      </c>
      <c r="DX73" s="104" t="s">
        <v>1382</v>
      </c>
      <c r="DY73" s="104" t="s">
        <v>1383</v>
      </c>
      <c r="DZ73" s="104" t="s">
        <v>1384</v>
      </c>
      <c r="EA73" s="104" t="s">
        <v>1385</v>
      </c>
      <c r="EB73" s="104" t="s">
        <v>1386</v>
      </c>
      <c r="EC73" s="104" t="s">
        <v>1387</v>
      </c>
      <c r="ED73" s="104" t="s">
        <v>1388</v>
      </c>
      <c r="EE73" s="104" t="s">
        <v>1389</v>
      </c>
      <c r="EF73" s="104" t="s">
        <v>1390</v>
      </c>
      <c r="EG73" s="104" t="s">
        <v>1391</v>
      </c>
      <c r="EH73" s="104" t="s">
        <v>1392</v>
      </c>
      <c r="EI73" s="104" t="s">
        <v>1393</v>
      </c>
      <c r="EJ73" s="104" t="s">
        <v>1394</v>
      </c>
      <c r="EK73" s="104" t="s">
        <v>1395</v>
      </c>
      <c r="EL73" s="104" t="s">
        <v>1396</v>
      </c>
      <c r="EM73" s="104" t="s">
        <v>1397</v>
      </c>
      <c r="EN73" s="104" t="s">
        <v>1398</v>
      </c>
      <c r="EO73" s="104" t="s">
        <v>1399</v>
      </c>
      <c r="EP73" s="104" t="s">
        <v>1400</v>
      </c>
      <c r="EQ73" s="104" t="s">
        <v>1401</v>
      </c>
      <c r="ER73" s="104" t="s">
        <v>1402</v>
      </c>
      <c r="ES73" s="104" t="s">
        <v>1403</v>
      </c>
      <c r="ET73" s="104" t="s">
        <v>1404</v>
      </c>
      <c r="EU73" s="104" t="s">
        <v>1405</v>
      </c>
      <c r="EV73" s="104" t="s">
        <v>1406</v>
      </c>
      <c r="EW73" s="104" t="s">
        <v>1407</v>
      </c>
      <c r="EX73" s="104" t="s">
        <v>1408</v>
      </c>
      <c r="EY73" s="104" t="s">
        <v>1409</v>
      </c>
      <c r="EZ73" s="104" t="s">
        <v>1410</v>
      </c>
      <c r="FA73" s="104" t="s">
        <v>1411</v>
      </c>
      <c r="FB73" s="104" t="s">
        <v>1412</v>
      </c>
      <c r="FC73" s="104" t="s">
        <v>1413</v>
      </c>
      <c r="FD73" s="104" t="s">
        <v>1414</v>
      </c>
      <c r="FE73" s="104" t="s">
        <v>1415</v>
      </c>
      <c r="FF73" s="104" t="s">
        <v>1416</v>
      </c>
      <c r="FG73" s="104" t="s">
        <v>1417</v>
      </c>
      <c r="FH73" s="104" t="s">
        <v>1418</v>
      </c>
      <c r="FI73" s="104" t="s">
        <v>1419</v>
      </c>
      <c r="FJ73" s="104" t="s">
        <v>1420</v>
      </c>
      <c r="FK73" s="104" t="s">
        <v>1421</v>
      </c>
      <c r="FL73" s="104" t="s">
        <v>1422</v>
      </c>
      <c r="FM73" s="104" t="s">
        <v>1423</v>
      </c>
      <c r="FN73" s="104" t="s">
        <v>1424</v>
      </c>
      <c r="FO73" s="104" t="s">
        <v>1425</v>
      </c>
      <c r="FP73" s="104" t="s">
        <v>1426</v>
      </c>
      <c r="FQ73" s="104" t="s">
        <v>1427</v>
      </c>
      <c r="FR73" s="104" t="s">
        <v>1428</v>
      </c>
      <c r="FS73" s="104" t="s">
        <v>1429</v>
      </c>
      <c r="FT73" s="104" t="s">
        <v>1430</v>
      </c>
      <c r="FU73" s="104" t="s">
        <v>1431</v>
      </c>
      <c r="FV73" s="104" t="s">
        <v>1432</v>
      </c>
      <c r="FW73" s="104" t="s">
        <v>1433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 xml:space="preserve">&amp;CMarco de competencias de la UE - Secretaría conjunta - 
Plantilla de análisis - Empleados del nivel de toma de decisiones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Michele Scataglini</cp:lastModifiedBy>
  <cp:lastPrinted xmlns:dc="http://purl.org/dc/elements/1.1/" xmlns:dcterms="http://purl.org/dc/terms/" xmlns:dcmitype="http://purl.org/dc/dcmitype/" xmlns:xsi="http://www.w3.org/2001/XMLSchema-instance">2017-10-26T09:53:11Z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2017-11-24T12:35:39Z</dcterms:modified>
</cp:coreProperties>
</file>