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435" tabRatio="599" activeTab="1"/>
  </bookViews>
  <sheets>
    <sheet name="Nivelul operațional " sheetId="10" r:id="rId1"/>
    <sheet name="Supraveghere și decizii" sheetId="11" r:id="rId2"/>
  </sheets>
  <definedNames>
    <definedName name="_xlnm.Print_Area" localSheetId="0">'Nivelul operațional '!$A$1:$AF$63</definedName>
    <definedName name="_xlnm.Print_Area" localSheetId="1">'Supraveghere și decizii'!$A$1:$AF$63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<sst xmlns="http://schemas.openxmlformats.org/spreadsheetml/2006/main" count="1555" uniqueCount="1555">
  <si>
    <r>
      <rPr>
        <sz val="10"/>
        <color theme="0"/>
        <rFont val="Verdana"/>
        <family val="2"/>
      </rPr>
      <t>Competențe</t>
    </r>
  </si>
  <si>
    <r>
      <rPr>
        <b/>
        <sz val="10"/>
        <color theme="0"/>
        <rFont val="Verdana"/>
        <family val="2"/>
      </rPr>
      <t>EVALUAREA ANGAJAȚILOR DE LA NIVELUL OPERAȚIONAL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</si>
  <si>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</si>
  <si>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</si>
  <si>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</si>
  <si>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</si>
  <si>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</si>
  <si>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</si>
  <si>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</si>
  <si>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</si>
  <si>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</si>
  <si>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</si>
  <si>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</si>
  <si>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</si>
  <si>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Dispoziții generale ale FESI UE/actelor juridice naționale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</si>
  <si>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</si>
  <si>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</si>
  <si>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</si>
  <si>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</si>
  <si>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</si>
  <si>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</si>
  <si>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Documente strategice europene (de exemplu, politici tematice relevante ale UE, recomandări ale Consiliului)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</si>
  <si>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</si>
  <si>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</si>
  <si>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</si>
  <si>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</si>
  <si>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</si>
  <si>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</si>
  <si>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</si>
  <si>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</si>
  <si>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</si>
  <si>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</si>
  <si>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</si>
  <si>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Cunoștințe tematice relevante (legislație tematică, costuri, standarde aplicabile, tendințe)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</si>
  <si>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</si>
  <si>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</si>
  <si>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</si>
  <si>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</si>
  <si>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</si>
  <si>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</si>
  <si>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</si>
  <si>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</si>
  <si>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</si>
  <si>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</si>
  <si>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</si>
  <si>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</si>
  <si>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</si>
  <si>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</si>
  <si>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</si>
  <si>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</si>
  <si>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Eligibilitatea provizioanelor de cheltuieli incluse în FESI UE/actele juridice naționale (norme, orientări și metodologii, inclusiv domeniul de aplicare)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</si>
  <si>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</si>
  <si>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</si>
  <si>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</si>
  <si>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</si>
  <si>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</si>
  <si>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</si>
  <si>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</si>
  <si>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</si>
  <si>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</si>
  <si>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</si>
  <si>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</si>
  <si>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</si>
  <si>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</si>
  <si>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</si>
  <si>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</si>
  <si>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</si>
  <si>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Gestionarea procesului de evaluare a programului, priorității sau măsurii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</si>
  <si>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</si>
  <si>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</si>
  <si>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</si>
  <si>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</si>
  <si>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</si>
  <si>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</si>
  <si>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</si>
  <si>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</si>
  <si>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</si>
  <si>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</si>
  <si>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</si>
  <si>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</si>
  <si>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</si>
  <si>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</si>
  <si>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</si>
  <si>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</si>
  <si>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</si>
  <si>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</si>
  <si>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</si>
  <si>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</si>
  <si>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</si>
  <si>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</si>
  <si>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</si>
  <si>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 xml:space="preserve">Condiționalități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(evaluarea și urmărirea punerii în aplicare a planurilor de acțiune pentru îndeplinire)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</si>
  <si>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</si>
  <si>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</si>
  <si>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</si>
  <si>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</si>
  <si>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</si>
  <si>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</si>
  <si>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</si>
  <si>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</si>
  <si>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</si>
  <si>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</si>
  <si>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</si>
  <si>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</si>
  <si>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</si>
  <si>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</si>
  <si>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</si>
  <si>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</si>
  <si>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Analiză socioeconomică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</si>
  <si>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</si>
  <si>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</si>
  <si>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</si>
  <si>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</si>
  <si>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</si>
  <si>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</si>
  <si>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</si>
  <si>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</si>
  <si>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</si>
  <si>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</si>
  <si>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</si>
  <si>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Logica de intervenție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</si>
  <si>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</si>
  <si>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</si>
  <si>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</si>
  <si>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</si>
  <si>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</si>
  <si>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</si>
  <si>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Coerență și complementaritate cu politicile și instrumentele FESI, UE și naționale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</si>
  <si>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</si>
  <si>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</si>
  <si>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</si>
  <si>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</si>
  <si>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</si>
  <si>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</si>
  <si>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</si>
  <si>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</si>
  <si>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</si>
  <si>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</si>
  <si>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</si>
  <si>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Prioritizarea și planificarea pachetelor financiare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</si>
  <si>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</si>
  <si>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</si>
  <si>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</si>
  <si>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</si>
  <si>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</si>
  <si>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</si>
  <si>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</si>
  <si>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</si>
  <si>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</si>
  <si>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</si>
  <si>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</si>
  <si>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</si>
  <si>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</si>
  <si>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</si>
  <si>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</si>
  <si>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</si>
  <si>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Evaluarea adiționalității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</si>
  <si>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</si>
  <si>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</si>
  <si>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</si>
  <si>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</si>
  <si>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</si>
  <si>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</si>
  <si>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</si>
  <si>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</si>
  <si>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</si>
  <si>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</si>
  <si>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</si>
  <si>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</si>
  <si>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</si>
  <si>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</si>
  <si>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</si>
  <si>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</si>
  <si>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Conceperea instrumentelor financiare și mecanismele de punere în aplicare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</si>
  <si>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</si>
  <si>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</si>
  <si>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</si>
  <si>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</si>
  <si>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</si>
  <si>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</si>
  <si>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</si>
  <si>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</si>
  <si>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</si>
  <si>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</si>
  <si>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</si>
  <si>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</si>
  <si>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</si>
  <si>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Aspecte orizontale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</si>
  <si>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</si>
  <si>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</si>
  <si>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</si>
  <si>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</si>
  <si>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</si>
  <si>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</si>
  <si>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</si>
  <si>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</si>
  <si>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</si>
  <si>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</si>
  <si>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</si>
  <si>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</si>
  <si>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</si>
  <si>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Gestionarea riscurilor de fraudă și a neregulilor (inclusiv măsuri de prevenire, detectare și atenuare)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</si>
  <si>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</si>
  <si>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</si>
  <si>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</si>
  <si>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</si>
  <si>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</si>
  <si>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</si>
  <si>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</si>
  <si>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</si>
  <si>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</si>
  <si>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</si>
  <si>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</si>
  <si>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Ajutoarele de stat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</si>
  <si>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</si>
  <si>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</si>
  <si>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</si>
  <si>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</si>
  <si>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</si>
  <si>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</si>
  <si>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Definirea și revizuirea organizării administrative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</si>
  <si>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</si>
  <si>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</si>
  <si>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</si>
  <si>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</si>
  <si>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</si>
  <si>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</si>
  <si>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</si>
  <si>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</si>
  <si>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</si>
  <si>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</si>
  <si>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</si>
  <si>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Evaluarea performanței sistemului FESI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</si>
  <si>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</si>
  <si>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</si>
  <si>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</si>
  <si>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</si>
  <si>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</si>
  <si>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</si>
  <si>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</si>
  <si>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</si>
  <si>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</si>
  <si>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</si>
  <si>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</si>
  <si>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Elaborarea și întreținerea sistemului informatic de management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</si>
  <si>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</si>
  <si>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</si>
  <si>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</si>
  <si>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</si>
  <si>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</si>
  <si>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</si>
  <si>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</si>
  <si>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</si>
  <si>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</si>
  <si>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</si>
  <si>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</si>
  <si>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</si>
  <si>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</si>
  <si>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</si>
  <si>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</si>
  <si>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</si>
  <si>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Evaluarea sarcinii administrative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</si>
  <si>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</si>
  <si>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</si>
  <si>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</si>
  <si>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</si>
  <si>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</si>
  <si>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</si>
  <si>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</si>
  <si>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</si>
  <si>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</si>
  <si>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</si>
  <si>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</si>
  <si>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</si>
  <si>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</si>
  <si>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</si>
  <si>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</si>
  <si>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</si>
  <si>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Documente strategice naționale (de exemplu, strategii naționale de dezvoltare, politici tematice și sectoriale relevante)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</si>
  <si>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</si>
  <si>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</si>
  <si>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</si>
  <si>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</si>
  <si>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</si>
  <si>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</si>
  <si>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</si>
  <si>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</si>
  <si>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</si>
  <si>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</si>
  <si>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</si>
  <si>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</si>
  <si>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</si>
  <si>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</si>
  <si>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</si>
  <si>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</si>
  <si>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</si>
  <si>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</si>
  <si>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Evaluarea mecanismelor de punere în aplicare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</si>
  <si>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</si>
  <si>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</si>
  <si>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</si>
  <si>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</si>
  <si>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</si>
  <si>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</si>
  <si>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</si>
  <si>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</si>
  <si>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</si>
  <si>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</si>
  <si>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</si>
  <si>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Normele de vizibilitate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</si>
  <si>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</si>
  <si>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</si>
  <si>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</si>
  <si>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</si>
  <si>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</si>
  <si>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</si>
  <si>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</si>
  <si>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</si>
  <si>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</si>
  <si>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</si>
  <si>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</si>
  <si>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Identificarea diferitelor părți interesate și a informațiilor necesare acestora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</si>
  <si>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</si>
  <si>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</si>
  <si>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</si>
  <si>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</si>
  <si>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</si>
  <si>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</si>
  <si>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</si>
  <si>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</si>
  <si>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</si>
  <si>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</si>
  <si>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</si>
  <si>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Gestionarea mass-media relevante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</si>
  <si>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</si>
  <si>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</si>
  <si>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</si>
  <si>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</si>
  <si>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</si>
  <si>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</si>
  <si>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</si>
  <si>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</si>
  <si>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</si>
  <si>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</si>
  <si>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</si>
  <si>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Proceduri administrative pentru achiziții de produse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</si>
  <si>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</si>
  <si>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</si>
  <si>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</si>
  <si>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</si>
  <si>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</si>
  <si>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</si>
  <si>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</si>
  <si>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</si>
  <si>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</si>
  <si>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</si>
  <si>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</si>
  <si>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Comunicare pe internet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</si>
  <si>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</si>
  <si>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</si>
  <si>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</si>
  <si>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</si>
  <si>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</si>
  <si>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</si>
  <si>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</si>
  <si>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</si>
  <si>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</si>
  <si>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</si>
  <si>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</si>
  <si>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Cooperare transfrontalieră, transnațională și interregională și gruparea europeană de cooperare teritorială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</si>
  <si>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</si>
  <si>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</si>
  <si>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</si>
  <si>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</si>
  <si>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</si>
  <si>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</si>
  <si>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Gestionarea externalizării activităților de 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</si>
  <si>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</si>
  <si>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</si>
  <si>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</si>
  <si>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</si>
  <si>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</si>
  <si>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</si>
  <si>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Mediul economic și procesele de reformă (semestrul european, programele naționale de reformă și recomandări specifice țărilor)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</si>
  <si>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</si>
  <si>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</si>
  <si>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</si>
  <si>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</si>
  <si>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</si>
  <si>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</si>
  <si>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Întocmirea bugetului și estimarea costurilor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</si>
  <si>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</si>
  <si>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</si>
  <si>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</si>
  <si>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</si>
  <si>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</si>
  <si>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</si>
  <si>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</si>
  <si>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</si>
  <si>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</si>
  <si>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</si>
  <si>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</si>
  <si>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Standarde, proceduri și metodologii de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</si>
  <si>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</si>
  <si>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</si>
  <si>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</si>
  <si>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</si>
  <si>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</si>
  <si>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</si>
  <si>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</si>
  <si>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</si>
  <si>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</si>
  <si>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</si>
  <si>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</si>
  <si>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</si>
  <si>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</si>
  <si>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</si>
  <si>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</si>
  <si>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</si>
  <si>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</si>
  <si>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</si>
  <si>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</si>
  <si>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</si>
  <si>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</si>
  <si>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</si>
  <si>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</si>
  <si>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</si>
  <si>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</si>
  <si>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</si>
  <si>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</si>
  <si>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</si>
  <si>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</si>
  <si>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</si>
  <si>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</si>
  <si>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</si>
  <si>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</si>
  <si>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</si>
  <si>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</si>
  <si>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</si>
  <si>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</si>
  <si>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</si>
  <si>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</si>
  <si>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</si>
  <si>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</si>
  <si>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</si>
  <si>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</si>
  <si>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</si>
  <si>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</si>
  <si>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</si>
  <si>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</si>
  <si>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</si>
  <si>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</si>
  <si>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</si>
  <si>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</si>
  <si>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</si>
  <si>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</si>
  <si>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</si>
  <si>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</si>
  <si>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</si>
  <si>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</si>
  <si>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</si>
  <si>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</si>
  <si>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</si>
  <si>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</si>
  <si>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</si>
  <si>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</si>
  <si>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</si>
  <si>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</si>
  <si>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</si>
  <si>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</si>
  <si>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</si>
  <si>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</si>
  <si>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</si>
  <si>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</si>
  <si>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</si>
  <si>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</si>
  <si>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</si>
  <si>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</si>
  <si>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</si>
  <si>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</si>
  <si>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</si>
  <si>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</si>
  <si>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</si>
  <si>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</si>
  <si>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</si>
  <si>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</si>
  <si>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</si>
  <si>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</si>
  <si>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</si>
  <si>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</si>
  <si>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</si>
  <si>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</si>
  <si>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</si>
  <si>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</si>
  <si>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Orientarea către rezultate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</si>
  <si>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</si>
  <si>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</si>
  <si>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</si>
  <si>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</si>
  <si>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</si>
  <si>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</si>
  <si>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</si>
  <si>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</si>
  <si>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</si>
  <si>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</si>
  <si>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</si>
  <si>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</si>
  <si>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</si>
  <si>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</si>
  <si>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</si>
  <si>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</si>
  <si>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</si>
  <si>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</si>
  <si>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</si>
  <si>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</si>
  <si>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</si>
  <si>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</si>
  <si>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</si>
  <si>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</si>
  <si>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</si>
  <si>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</si>
  <si>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</si>
  <si>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</si>
  <si>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</si>
  <si>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</si>
  <si>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</si>
  <si>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</si>
  <si>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</si>
  <si>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</si>
  <si>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</si>
  <si>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</si>
  <si>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</si>
  <si>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</si>
  <si>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</si>
  <si>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</si>
  <si>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</si>
  <si>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</si>
  <si>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</si>
  <si>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</si>
  <si>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</si>
  <si>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</si>
  <si>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</si>
  <si>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</si>
  <si>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</si>
  <si>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</si>
  <si>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</si>
  <si>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</si>
  <si>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</si>
  <si>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</si>
  <si>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</si>
  <si>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</si>
  <si>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</si>
  <si>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</si>
  <si>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</si>
  <si>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</si>
  <si>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</si>
  <si>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</si>
  <si>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</si>
  <si>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</si>
  <si>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</si>
  <si>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</si>
  <si>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</si>
  <si>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</si>
  <si>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</si>
  <si>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</si>
  <si>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</si>
  <si>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</si>
  <si>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</si>
  <si>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</si>
  <si>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</si>
  <si>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</si>
  <si>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</si>
  <si>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</si>
  <si>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</si>
  <si>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</si>
  <si>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</si>
  <si>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</si>
  <si>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</si>
  <si>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</si>
  <si>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</si>
  <si>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</si>
  <si>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</si>
  <si>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</si>
  <si>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Flexibilitate și adaptabilitate la schimbare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</si>
  <si>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</si>
  <si>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</si>
  <si>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</si>
  <si>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</si>
  <si>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</si>
  <si>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</si>
  <si>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</si>
  <si>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</si>
  <si>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</si>
  <si>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</si>
  <si>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</si>
  <si>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</si>
  <si>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</si>
  <si>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</si>
  <si>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</si>
  <si>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</si>
  <si>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</si>
  <si>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</si>
  <si>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</si>
  <si>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</si>
  <si>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</si>
  <si>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</si>
  <si>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</si>
  <si>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</si>
  <si>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</si>
  <si>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</si>
  <si>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</si>
  <si>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</si>
  <si>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</si>
  <si>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</si>
  <si>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</si>
  <si>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</si>
  <si>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</si>
  <si>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</si>
  <si>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</si>
  <si>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</si>
  <si>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</si>
  <si>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</si>
  <si>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</si>
  <si>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</si>
  <si>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</si>
  <si>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</si>
  <si>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</si>
  <si>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</si>
  <si>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</si>
  <si>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</si>
  <si>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</si>
  <si>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</si>
  <si>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</si>
  <si>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</si>
  <si>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</si>
  <si>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</si>
  <si>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</si>
  <si>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</si>
  <si>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</si>
  <si>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</si>
  <si>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</si>
  <si>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</si>
  <si>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Competențe interculturale</t>
    </r>
  </si>
  <si>
    <r>
      <rPr>
        <b/>
        <sz val="11"/>
        <color theme="0"/>
        <rFont val="Verdana"/>
        <family val="2"/>
      </rPr>
      <t xml:space="preserve">Lipiți datele aici 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</si>
  <si>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4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</si>
  <si>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3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</si>
  <si>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2</t>
    </r>
  </si>
  <si>
    <r>
      <rPr>
        <sz val="10"/>
        <color theme="0"/>
        <rFont val="Verdana"/>
        <family val="2"/>
      </rPr>
      <t>CB.O.C02 Documente strategice europene (de exemplu, politici tematice relevante ale UE, recomandări ale Consiliului) – autoevaluare: [pipe:1321] – Evaluarea supervizorului: [pipe:211] – Nivelul de competență dorit: 4</t>
    </r>
  </si>
  <si>
    <r>
      <rPr>
        <sz val="10"/>
        <color theme="0"/>
        <rFont val="Verdana"/>
        <family val="2"/>
      </rPr>
      <t>CB.O.C02 Documente strategice europene (de exemplu, politici tematice relevante ale UE, recomandări ale Consiliului) – autoevaluare: [pipe:1321] – Evaluarea supervizorului: [pipe:211] – Nivelul de competență dorit: 3</t>
    </r>
  </si>
  <si>
    <r>
      <rPr>
        <sz val="10"/>
        <color theme="0"/>
        <rFont val="Verdana"/>
        <family val="2"/>
      </rPr>
      <t>CB.O.C03 Cunoștințe tematice relevante (legislație tematică, costuri, standarde aplicabile, tendințe) – autoevaluare: [pipe:1322] – Evaluarea supervizorului: [pipe:212] – Nivelul de competență dorit: 3</t>
    </r>
  </si>
  <si>
    <r>
      <rPr>
        <sz val="10"/>
        <color theme="0"/>
        <rFont val="Verdana"/>
        <family val="2"/>
      </rPr>
      <t>CB.O.C04 Eligibilitatea cheltuielilor – autoevaluare: [pipe:1323] – Evaluarea supervizorului: [pipe:213] – Nivelul de competență dorit: 3</t>
    </r>
  </si>
  <si>
    <r>
      <rPr>
        <sz val="10"/>
        <color theme="0"/>
        <rFont val="Verdana"/>
        <family val="2"/>
      </rPr>
      <t>CB.O.C05 Gestionarea procesului de evaluare a programului, priorității sau măsurii – autoevaluare: [pipe:1324] – Evaluarea supervizorului: [pipe:214] – Nivelul de competență dorit: 4</t>
    </r>
  </si>
  <si>
    <r>
      <rPr>
        <sz val="10"/>
        <color theme="0"/>
        <rFont val="Verdana"/>
        <family val="2"/>
      </rPr>
      <t>CB.O.C05 Gestionarea procesului de evaluare a programului, priorității sau măsurii – autoevaluare: [pipe:1324] – Evaluarea supervizorului: [pipe:214] – Nivelul de competență dorit: 3</t>
    </r>
  </si>
  <si>
    <r>
      <rPr>
        <sz val="10"/>
        <color theme="0"/>
        <rFont val="Verdana"/>
        <family val="2"/>
      </rPr>
      <t>CB.O.C06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3</t>
    </r>
  </si>
  <si>
    <r>
      <rPr>
        <sz val="10"/>
        <color theme="0"/>
        <rFont val="Verdana"/>
        <family val="2"/>
      </rPr>
      <t>CB.O.C06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2</t>
    </r>
  </si>
  <si>
    <r>
      <rPr>
        <sz val="10"/>
        <color theme="0"/>
        <rFont val="Verdana"/>
        <family val="2"/>
      </rPr>
      <t xml:space="preserve">CB.O.C07 Condiționalități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(evaluarea și urmărirea punerii în aplicare a planurilor de acțiune pentru îndeplinire) – autoevaluare: [pipe:1326] – Evaluarea supervizorului: [pipe:216] – Nivelul de competență dorit: 3</t>
    </r>
  </si>
  <si>
    <r>
      <rPr>
        <sz val="10"/>
        <color theme="0"/>
        <rFont val="Verdana"/>
        <family val="2"/>
      </rPr>
      <t>CB.O.C08 Analiză socio-economică – autoevaluare: [pipe:1327] – Evaluarea supervizorului: [pipe:217] – Nivelul de competență dorit: 3</t>
    </r>
  </si>
  <si>
    <r>
      <rPr>
        <sz val="10"/>
        <color theme="0"/>
        <rFont val="Verdana"/>
        <family val="2"/>
      </rPr>
      <t>CB.O.C08 Analiză socio-economică – autoevaluare: [pipe:1327] – Evaluarea supervizorului: [pipe:217] – Nivelul de competență dorit: 2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</si>
  <si>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4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</si>
  <si>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3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</si>
  <si>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1</t>
    </r>
  </si>
  <si>
    <r>
      <rPr>
        <sz val="10"/>
        <color theme="0"/>
        <rFont val="Verdana"/>
        <family val="2"/>
      </rPr>
      <t>CB.O.C10 Coerență și complementaritate cu politicile și instrumentele FESI, UE și naționale – autoevaluare: [pipe:1329] – Evaluarea supervizorului: [pipe:219] – Nivelul de competență dorit: 4</t>
    </r>
  </si>
  <si>
    <r>
      <rPr>
        <sz val="10"/>
        <color theme="0"/>
        <rFont val="Verdana"/>
        <family val="2"/>
      </rPr>
      <t>CB.O.C10 Coerență și complementaritate cu politicile și instrumentele FESI, UE și naționale – autoevaluare: [pipe:1329] – Evaluarea supervizorului: [pipe:219] – Nivelul de competență dorit: 3</t>
    </r>
  </si>
  <si>
    <r>
      <rPr>
        <sz val="10"/>
        <color theme="0"/>
        <rFont val="Verdana"/>
        <family val="2"/>
      </rPr>
      <t>CB.O.C11 Prioritizarea și planificarea pachetelor financiare – autoevaluare: [pipe:1330] – Evaluarea supervizorului: [pipe:220] – Nivelul de competență dorit: 3</t>
    </r>
  </si>
  <si>
    <r>
      <rPr>
        <sz val="10"/>
        <color theme="0"/>
        <rFont val="Verdana"/>
        <family val="2"/>
      </rPr>
      <t>CB.O.C12 Evaluarea adiționalității – autoevaluare: [pipe:1331] – Evaluarea supervizorului: [pipe:221] – Nivelul de competență dorit: 3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</si>
  <si>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3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</si>
  <si>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2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</si>
  <si>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1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</si>
  <si>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3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</si>
  <si>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2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</si>
  <si>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1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</si>
  <si>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3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</si>
  <si>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2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</si>
  <si>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1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</si>
  <si>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3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</si>
  <si>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2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</si>
  <si>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1</t>
    </r>
  </si>
  <si>
    <r>
      <rPr>
        <sz val="10"/>
        <color theme="0"/>
        <rFont val="Verdana"/>
        <family val="2"/>
      </rPr>
      <t>CB.O.C17 Gestionarea riscurilor de fraudă și a neregulilor (inclusiv măsuri de prevenire, detectare și atenuare) – autoevaluare: [pipe:1336] – Evaluarea supervizorului: [pipe:226] – Nivelul de competență dorit: 4</t>
    </r>
  </si>
  <si>
    <r>
      <rPr>
        <sz val="10"/>
        <color theme="0"/>
        <rFont val="Verdana"/>
        <family val="2"/>
      </rPr>
      <t>CB.O.C17 Gestionarea riscurilor de fraudă și a neregulilor (inclusiv măsuri de prevenire, detectare și atenuare) – autoevaluare: [pipe:1336] – Evaluarea supervizorului: [pipe:226] – Nivelul de competență dorit: 3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</si>
  <si>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3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</si>
  <si>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2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</si>
  <si>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1</t>
    </r>
  </si>
  <si>
    <r>
      <rPr>
        <sz val="10"/>
        <color theme="0"/>
        <rFont val="Verdana"/>
        <family val="2"/>
      </rPr>
      <t>CB.O.C19 Definirea și revizuirea organizării administrative – autoevaluare: [pipe:1338] – Evaluarea supervizorului: [pipe:228] – Nivelul de competență dorit: 4</t>
    </r>
  </si>
  <si>
    <r>
      <rPr>
        <sz val="10"/>
        <color theme="0"/>
        <rFont val="Verdana"/>
        <family val="2"/>
      </rPr>
      <t>CB.O.C19 Definirea și revizuirea organizării administrative – autoevaluare: [pipe:1338] – Evaluarea supervizorului: [pipe:228] – Nivelul de competență dorit: 3</t>
    </r>
  </si>
  <si>
    <r>
      <rPr>
        <sz val="10"/>
        <color theme="0"/>
        <rFont val="Verdana"/>
        <family val="2"/>
      </rPr>
      <t>CB.O.C20 Evaluarea performanței sistemului FESI – autoevaluare: [pipe:1339] – Evaluarea supervizorului: [pipe:229] – Nivelul de competență dorit: 3</t>
    </r>
  </si>
  <si>
    <r>
      <rPr>
        <sz val="10"/>
        <color theme="0"/>
        <rFont val="Verdana"/>
        <family val="2"/>
      </rPr>
      <t>CB.O.C20 Evaluarea performanței sistemului FESI – autoevaluare: [pipe:1339] – Evaluarea supervizorului: [pipe:229] – Nivelul de competență dorit: 2</t>
    </r>
  </si>
  <si>
    <r>
      <rPr>
        <sz val="10"/>
        <color theme="0"/>
        <rFont val="Verdana"/>
        <family val="2"/>
      </rPr>
      <t>CB.O.C21 Elaborarea și întreținerea sistemului informatic de management – autoevaluare: [pipe:1340] – Evaluarea supervizorului: [pipe:230] – Nivelul de competență dorit: 3</t>
    </r>
  </si>
  <si>
    <r>
      <rPr>
        <sz val="10"/>
        <color theme="0"/>
        <rFont val="Verdana"/>
        <family val="2"/>
      </rPr>
      <t>CB.O.C22 Evaluarea sarcinii administrative – autoevaluare: [pipe:1341] – Evaluarea supervizorului: [pipe:231] – Nivelul de competență dorit: 3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</si>
  <si>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3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</si>
  <si>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2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</si>
  <si>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1</t>
    </r>
  </si>
  <si>
    <r>
      <rPr>
        <sz val="10"/>
        <color theme="0"/>
        <rFont val="Verdana"/>
        <family val="2"/>
      </rPr>
      <t>CB.O.C24 Intrare, ieșire, indicatori de rezultat – autoevaluare: [pipe:1343] – Evaluarea supervizorului: [pipe:233] – Nivelul de competență dorit: 3</t>
    </r>
  </si>
  <si>
    <r>
      <rPr>
        <sz val="10"/>
        <color theme="0"/>
        <rFont val="Verdana"/>
        <family val="2"/>
      </rPr>
      <t>CB.O.C24 Intrare, ieșire, indicatori de rezultat – autoevaluare: [pipe:1343] – Evaluarea supervizorului: [pipe:233] – Nivelul de competență dorit: 1</t>
    </r>
  </si>
  <si>
    <r>
      <rPr>
        <sz val="10"/>
        <color theme="0"/>
        <rFont val="Verdana"/>
        <family val="2"/>
      </rPr>
      <t>CB.O.C25 Evaluarea mecanismelor de punere în aplicare – autoevaluare: [pipe:1344] – Evaluarea supervizorului: [pipe:234] – Nivelul de competență dorit: 3</t>
    </r>
  </si>
  <si>
    <r>
      <rPr>
        <sz val="10"/>
        <color theme="0"/>
        <rFont val="Verdana"/>
        <family val="2"/>
      </rPr>
      <t>CB.O.C25 Evaluarea mecanismelor de punere în aplicare – autoevaluare: [pipe:1344] – Evaluarea supervizorului: [pipe:234] – Nivelul de competență dorit: 1</t>
    </r>
  </si>
  <si>
    <r>
      <rPr>
        <sz val="10"/>
        <color theme="0"/>
        <rFont val="Verdana"/>
        <family val="2"/>
      </rPr>
      <t>CB.O.C26 Normele de vizibilitate – autoevaluare: [pipe:1345] – Evaluarea supervizorului: [pipe:235] – Nivelul de competență dorit: 3</t>
    </r>
  </si>
  <si>
    <r>
      <rPr>
        <sz val="10"/>
        <color theme="0"/>
        <rFont val="Verdana"/>
        <family val="2"/>
      </rPr>
      <t>CB.O.C26 Normele de vizibilitate – autoevaluare: [pipe:1345] – Evaluarea supervizorului: [pipe:235] – Nivelul de competență dorit: 2</t>
    </r>
  </si>
  <si>
    <r>
      <rPr>
        <sz val="10"/>
        <color theme="0"/>
        <rFont val="Verdana"/>
        <family val="2"/>
      </rPr>
      <t>CB.O.C27 Identificarea diferitelor părți interesate și a informațiilor necesare acestora – autoevaluare: [pipe:1346] – Evaluarea supervizorului: [pipe:236] – Nivelul de competență dorit: 3</t>
    </r>
  </si>
  <si>
    <r>
      <rPr>
        <sz val="10"/>
        <color theme="0"/>
        <rFont val="Verdana"/>
        <family val="2"/>
      </rPr>
      <t>CB.O.C27 Identificarea diferitelor părți interesate și a informațiilor necesare acestora – autoevaluare: [pipe:1346] – Evaluarea supervizorului: [pipe:236] – Nivelul de competență dorit: 2</t>
    </r>
  </si>
  <si>
    <r>
      <rPr>
        <sz val="10"/>
        <color theme="0"/>
        <rFont val="Verdana"/>
        <family val="2"/>
      </rPr>
      <t>CB.O.C28 Gestionarea mass-media relevante – autoevaluare: [pipe:1347] – Evaluarea supervizorului: [pipe:237] – Nivelul de competență dorit: 3</t>
    </r>
  </si>
  <si>
    <r>
      <rPr>
        <sz val="10"/>
        <color theme="0"/>
        <rFont val="Verdana"/>
        <family val="2"/>
      </rPr>
      <t>CB.O.C28 Gestionarea mass-media relevante – autoevaluare: [pipe:1347] – Evaluarea supervizorului: [pipe:237] – Nivelul de competență dorit: 2</t>
    </r>
  </si>
  <si>
    <r>
      <rPr>
        <sz val="10"/>
        <color theme="0"/>
        <rFont val="Verdana"/>
        <family val="2"/>
      </rPr>
      <t>CB.O.C29 Proceduri administrative pentru achiziții de produse și servicii din asistență tehnică – autoevaluare: [pipe:1348] – Evaluarea supervizorului: [pipe:238] – Nivelul de competență dorit: 4</t>
    </r>
  </si>
  <si>
    <r>
      <rPr>
        <sz val="10"/>
        <color theme="0"/>
        <rFont val="Verdana"/>
        <family val="2"/>
      </rPr>
      <t>CB.O.C29 Proceduri administrative pentru achiziții de produse și servicii din asistență tehnică – autoevaluare: [pipe:1348] – Evaluarea supervizorului: [pipe:238] – Nivelul de competență dorit: 2</t>
    </r>
  </si>
  <si>
    <r>
      <rPr>
        <sz val="10"/>
        <color theme="0"/>
        <rFont val="Verdana"/>
        <family val="2"/>
      </rPr>
      <t>CB.O.C30 Comunicare pe internet – autoevaluare: [pipe:1349] – Evaluarea supervizorului: [pipe:239] – Nivelul de competență dorit: 3</t>
    </r>
  </si>
  <si>
    <r>
      <rPr>
        <sz val="10"/>
        <color theme="0"/>
        <rFont val="Verdana"/>
        <family val="2"/>
      </rPr>
      <t>CB.O.C30 Comunicare pe internet – autoevaluare: [pipe:1349] – Evaluarea supervizorului: [pipe:239] – Nivelul de competență dorit: 2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</si>
  <si>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3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</si>
  <si>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2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</si>
  <si>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1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</si>
  <si>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3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</si>
  <si>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2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</si>
  <si>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1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</si>
  <si>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3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</si>
  <si>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2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</si>
  <si>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1</t>
    </r>
  </si>
  <si>
    <r>
      <rPr>
        <sz val="10"/>
        <color theme="0"/>
        <rFont val="Verdana"/>
        <family val="2"/>
      </rPr>
      <t>CB.O.C34 Întocmirea bugetului și estimarea costurilor – autoevaluare: [pipe:1353] – Evaluarea supervizorului: [pipe:243] – Nivelul de competență dorit: 3</t>
    </r>
  </si>
  <si>
    <r>
      <rPr>
        <sz val="10"/>
        <color theme="0"/>
        <rFont val="Verdana"/>
        <family val="2"/>
      </rPr>
      <t>CB.O.C34 Întocmirea bugetului și estimarea costurilor – autoevaluare: [pipe:1353] – Evaluarea supervizorului: [pipe:243] – Nivelul de competență dorit: 2</t>
    </r>
  </si>
  <si>
    <r>
      <rPr>
        <sz val="10"/>
        <color theme="0"/>
        <rFont val="Verdana"/>
        <family val="2"/>
      </rPr>
      <t>CB.O.C35 Standarde, proceduri și metodologii de audit – autoevaluare: [pipe:1354] – Evaluarea supervizorului: [pipe:244] – Nivelul de competență dorit: 2</t>
    </r>
  </si>
  <si>
    <r>
      <rPr>
        <sz val="10"/>
        <color theme="0"/>
        <rFont val="Verdana"/>
        <family val="2"/>
      </rPr>
      <t>CB.M.C1 Dezvoltarea și gestionarea resurselor umane – autoevaluare: [pipe:1366] – Evaluarea supervizorului: [pipe:253] – Nivelul de competență dorit: 4</t>
    </r>
  </si>
  <si>
    <r>
      <rPr>
        <sz val="10"/>
        <color theme="0"/>
        <rFont val="Verdana"/>
        <family val="2"/>
      </rPr>
      <t>CB.M.C1 Dezvoltarea și gestionarea resurselor umane – autoevaluare: [pipe:1366] – Evaluarea supervizorului: [pipe:253] – Nivelul de competență dorit: 2</t>
    </r>
  </si>
  <si>
    <r>
      <rPr>
        <sz val="10"/>
        <color theme="0"/>
        <rFont val="Verdana"/>
        <family val="2"/>
      </rPr>
      <t>CB.M.C2 Luarea deciziilor – autoevaluare: [pipe:1367] – Evaluarea supervizorului: [pipe:254] – Nivelul de competență dorit: 4</t>
    </r>
  </si>
  <si>
    <r>
      <rPr>
        <sz val="10"/>
        <color theme="0"/>
        <rFont val="Verdana"/>
        <family val="2"/>
      </rPr>
      <t>CB.M.C2 Luarea deciziilor – autoevaluare: [pipe:1367] – Evaluarea supervizorului: [pipe:254] – Nivelul de competență dorit: 3</t>
    </r>
  </si>
  <si>
    <r>
      <rPr>
        <sz val="10"/>
        <color theme="0"/>
        <rFont val="Verdana"/>
        <family val="2"/>
      </rPr>
      <t>CB.M.C3 Delegare – autoevaluare: [pipe:1368] – Evaluarea supervizorului: [pipe:255] – Nivelul de competență dorit: 4</t>
    </r>
  </si>
  <si>
    <r>
      <rPr>
        <sz val="10"/>
        <color theme="0"/>
        <rFont val="Verdana"/>
        <family val="2"/>
      </rPr>
      <t>CB.M.C3 Delegare – autoevaluare: [pipe:1368] – Evaluarea supervizorului: [pipe:255] – Nivelul de competență dorit: 2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</si>
  <si>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4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</si>
  <si>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3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</si>
  <si>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2</t>
    </r>
  </si>
  <si>
    <r>
      <rPr>
        <sz val="10"/>
        <color theme="0"/>
        <rFont val="Verdana"/>
        <family val="2"/>
      </rPr>
      <t>CB.M.C5 Rolul de lider – autoevaluare: [pipe:1370] – Evaluarea supervizorului: [pipe:257] – Nivelul de competență dorit: 4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</si>
  <si>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4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</si>
  <si>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3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</si>
  <si>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2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</si>
  <si>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4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</si>
  <si>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3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</si>
  <si>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2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</si>
  <si>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4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</si>
  <si>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3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</si>
  <si>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2</t>
    </r>
  </si>
  <si>
    <r>
      <rPr>
        <sz val="10"/>
        <color theme="0"/>
        <rFont val="Verdana"/>
        <family val="2"/>
      </rPr>
      <t>CB.M.C9 Gestionarea strategică a obiectivelor și inițiativelor – autoevaluare: [pipe:1374] – Evaluarea supervizorului: [pipe:261] – Nivelul de competență dorit: 4</t>
    </r>
  </si>
  <si>
    <r>
      <rPr>
        <sz val="10"/>
        <color theme="0"/>
        <rFont val="Verdana"/>
        <family val="2"/>
      </rPr>
      <t>CB.M.C9 Gestionarea strategică a obiectivelor și inițiativelor – autoevaluare: [pipe:1374] – Evaluarea supervizorului: [pipe:261] – Nivelul de competență dorit: 3</t>
    </r>
  </si>
  <si>
    <r>
      <rPr>
        <sz val="10"/>
        <color theme="0"/>
        <rFont val="Verdana"/>
        <family val="2"/>
      </rPr>
      <t>CB.M.C10 Gestionarea riscurilor – autoevaluare: [pipe:1374] – Evaluarea supervizorului: [pipe:262] – Nivelul de competență dorit: 4</t>
    </r>
  </si>
  <si>
    <r>
      <rPr>
        <sz val="10"/>
        <color theme="0"/>
        <rFont val="Verdana"/>
        <family val="2"/>
      </rPr>
      <t>CB.M.C10 Gestionarea riscurilor – autoevaluare: [pipe:1374] – Evaluarea supervizorului: [pipe:262] – Nivelul de competență dorit: 3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</si>
  <si>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4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</si>
  <si>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3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</si>
  <si>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2</t>
    </r>
  </si>
  <si>
    <r>
      <rPr>
        <sz val="10"/>
        <color theme="0"/>
        <rFont val="Verdana"/>
        <family val="2"/>
      </rPr>
      <t>CB.M.C12 Elaborarea și punerea în aplicare a strategiei de resurse umane – autoevaluare: [pipe:1377] – Evaluarea supervizorului: [pipe:264] – Nivelul de competență dorit: 4</t>
    </r>
  </si>
  <si>
    <r>
      <rPr>
        <sz val="10"/>
        <color theme="0"/>
        <rFont val="Verdana"/>
        <family val="2"/>
      </rPr>
      <t>CB.M.C12 Elaborarea și punerea în aplicare a strategiei de resurse umane – autoevaluare: [pipe:1377] – Evaluarea supervizorului: [pipe:264] – Nivelul de competență dorit: 2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</si>
  <si>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4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</si>
  <si>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3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</si>
  <si>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2</t>
    </r>
  </si>
  <si>
    <r>
      <rPr>
        <sz val="10"/>
        <color theme="0"/>
        <rFont val="Verdana"/>
        <family val="2"/>
      </rPr>
      <t>CB.P.C2 Comunicare scrisă – autoevaluare: [pipe:1381] – Evaluarea supervizorului: [pipe:266] – Nivelul de competență dorit: 4</t>
    </r>
  </si>
  <si>
    <r>
      <rPr>
        <sz val="10"/>
        <color theme="0"/>
        <rFont val="Verdana"/>
        <family val="2"/>
      </rPr>
      <t>CB.P.C2 Comunicare scrisă – autoevaluare: [pipe:1381] – Evaluarea supervizorului: [pipe:266] – Nivelul de competență dorit: 3</t>
    </r>
  </si>
  <si>
    <r>
      <rPr>
        <sz val="10"/>
        <color theme="0"/>
        <rFont val="Verdana"/>
        <family val="2"/>
      </rPr>
      <t>CB.P.C3 Comunicare verbală – autoevaluare: [pipe:1382] – Evaluarea supervizorului: [pipe:267] – Nivelul de competență dorit: 4</t>
    </r>
  </si>
  <si>
    <r>
      <rPr>
        <sz val="10"/>
        <color theme="0"/>
        <rFont val="Verdana"/>
        <family val="2"/>
      </rPr>
      <t>CB.P.C3 Comunicare verbală – autoevaluare: [pipe:1382] – Evaluarea supervizorului: [pipe:267] – Nivelul de competență dorit: 3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</si>
  <si>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4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</si>
  <si>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3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</si>
  <si>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2</t>
    </r>
  </si>
  <si>
    <r>
      <rPr>
        <sz val="10"/>
        <color theme="0"/>
        <rFont val="Verdana"/>
        <family val="2"/>
      </rPr>
      <t>CB.P.C5 Flexibilitate și adaptabilitate la schimbare – autoevaluare: [pipe:1384] – Evaluarea supervizorului: [pipe:269] – Nivelul de competență dorit: 4</t>
    </r>
  </si>
  <si>
    <r>
      <rPr>
        <sz val="10"/>
        <color theme="0"/>
        <rFont val="Verdana"/>
        <family val="2"/>
      </rPr>
      <t>CB.P.C5 Flexibilitate și adaptabilitate la schimbare – autoevaluare: [pipe:1384] – Evaluarea supervizorului: [pipe:269] – Nivelul de competență dorit: 3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</si>
  <si>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4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</si>
  <si>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3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</si>
  <si>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2</t>
    </r>
  </si>
  <si>
    <r>
      <rPr>
        <sz val="10"/>
        <color theme="0"/>
        <rFont val="Verdana"/>
        <family val="2"/>
      </rPr>
      <t>CB.P.C7 Lucrul în echipă – autoevaluare: [pipe:1386] – Evaluarea supervizorului: [pipe:271] – Nivelul de competență dorit: 4</t>
    </r>
  </si>
  <si>
    <r>
      <rPr>
        <sz val="10"/>
        <color theme="0"/>
        <rFont val="Verdana"/>
        <family val="2"/>
      </rPr>
      <t>CB.P.C7 Lucrul în echipă – autoevaluare: [pipe:1386] – Evaluarea supervizorului: [pipe:271] – Nivelul de competență dorit: 3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</si>
  <si>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4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</si>
  <si>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3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</si>
  <si>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1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</si>
  <si>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4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</si>
  <si>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3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</si>
  <si>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1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</si>
  <si>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4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</si>
  <si>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3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</si>
  <si>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2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</si>
  <si>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4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</si>
  <si>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3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</si>
  <si>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2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</si>
  <si>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4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</si>
  <si>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3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</si>
  <si>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2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</si>
  <si>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1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</si>
  <si>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</si>
  <si>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</si>
  <si>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</si>
  <si>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</si>
  <si>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</si>
  <si>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</si>
  <si>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</si>
  <si>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</si>
  <si>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</si>
  <si>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</si>
  <si>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</si>
  <si>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</si>
  <si>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Dispoziții generale ale FESI UE/actelor juridice naționale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</si>
  <si>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</si>
  <si>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</si>
  <si>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</si>
  <si>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</si>
  <si>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</si>
  <si>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</si>
  <si>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Documente strategice europene (de exemplu, politici tematice relevante ale UE, recomandări ale Consiliului)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</si>
  <si>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</si>
  <si>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</si>
  <si>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</si>
  <si>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</si>
  <si>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</si>
  <si>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</si>
  <si>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</si>
  <si>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</si>
  <si>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</si>
  <si>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</si>
  <si>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</si>
  <si>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Cunoștințe tematice relevante (legislație tematică, costuri, standarde aplicabile, tendințe)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</si>
  <si>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</si>
  <si>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</si>
  <si>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</si>
  <si>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</si>
  <si>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</si>
  <si>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</si>
  <si>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</si>
  <si>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</si>
  <si>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</si>
  <si>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</si>
  <si>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</si>
  <si>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</si>
  <si>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</si>
  <si>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</si>
  <si>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</si>
  <si>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</si>
  <si>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Eligibilitatea provizioanelor de cheltuieli incluse în FESI UE/actele juridice naționale (norme, orientări și metodologii, inclusiv domeniul de aplicare)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</si>
  <si>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</si>
  <si>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</si>
  <si>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</si>
  <si>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</si>
  <si>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</si>
  <si>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</si>
  <si>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</si>
  <si>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</si>
  <si>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</si>
  <si>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</si>
  <si>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</si>
  <si>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</si>
  <si>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</si>
  <si>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</si>
  <si>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</si>
  <si>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</si>
  <si>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Gestionarea procesului de evaluare a programului, priorității sau măsurii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</si>
  <si>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</si>
  <si>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</si>
  <si>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</si>
  <si>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</si>
  <si>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</si>
  <si>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</si>
  <si>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</si>
  <si>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</si>
  <si>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</si>
  <si>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</si>
  <si>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</si>
  <si>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</si>
  <si>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</si>
  <si>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</si>
  <si>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</si>
  <si>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</si>
  <si>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</si>
  <si>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</si>
  <si>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</si>
  <si>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</si>
  <si>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</si>
  <si>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</si>
  <si>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</si>
  <si>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 xml:space="preserve">Condiționalități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(evaluarea și urmărirea punerii în aplicare a planurilor de acțiune pentru îndeplinire)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</si>
  <si>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</si>
  <si>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</si>
  <si>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</si>
  <si>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</si>
  <si>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</si>
  <si>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</si>
  <si>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</si>
  <si>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</si>
  <si>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</si>
  <si>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</si>
  <si>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</si>
  <si>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</si>
  <si>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</si>
  <si>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</si>
  <si>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</si>
  <si>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</si>
  <si>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Analiză socioeconomică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</si>
  <si>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</si>
  <si>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</si>
  <si>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</si>
  <si>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</si>
  <si>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</si>
  <si>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</si>
  <si>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</si>
  <si>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</si>
  <si>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</si>
  <si>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</si>
  <si>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</si>
  <si>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Logica de intervenție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</si>
  <si>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</si>
  <si>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</si>
  <si>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</si>
  <si>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</si>
  <si>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</si>
  <si>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</si>
  <si>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Coerență și complementaritate cu politicile și instrumentele FESI, UE și naționale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</si>
  <si>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</si>
  <si>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</si>
  <si>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</si>
  <si>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</si>
  <si>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</si>
  <si>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</si>
  <si>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</si>
  <si>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</si>
  <si>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</si>
  <si>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</si>
  <si>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</si>
  <si>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Prioritizarea și planificarea pachetelor financiare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</si>
  <si>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</si>
  <si>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</si>
  <si>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</si>
  <si>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</si>
  <si>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</si>
  <si>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</si>
  <si>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</si>
  <si>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</si>
  <si>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</si>
  <si>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</si>
  <si>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</si>
  <si>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</si>
  <si>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</si>
  <si>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</si>
  <si>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</si>
  <si>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</si>
  <si>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Evaluarea adiționalității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</si>
  <si>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</si>
  <si>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</si>
  <si>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</si>
  <si>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</si>
  <si>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</si>
  <si>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</si>
  <si>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</si>
  <si>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</si>
  <si>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</si>
  <si>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</si>
  <si>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</si>
  <si>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</si>
  <si>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</si>
  <si>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</si>
  <si>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</si>
  <si>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</si>
  <si>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Conceperea instrumentelor financiare și mecanismele de punere în aplicare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</si>
  <si>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</si>
  <si>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</si>
  <si>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</si>
  <si>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</si>
  <si>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</si>
  <si>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</si>
  <si>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</si>
  <si>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</si>
  <si>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</si>
  <si>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</si>
  <si>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</si>
  <si>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</si>
  <si>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</si>
  <si>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Aspecte orizontale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</si>
  <si>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</si>
  <si>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</si>
  <si>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</si>
  <si>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</si>
  <si>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</si>
  <si>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</si>
  <si>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</si>
  <si>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</si>
  <si>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</si>
  <si>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</si>
  <si>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</si>
  <si>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</si>
  <si>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</si>
  <si>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Gestionarea riscurilor de fraudă și a neregulilor (inclusiv măsuri de prevenire, detectare și atenuare)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</si>
  <si>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</si>
  <si>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</si>
  <si>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</si>
  <si>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</si>
  <si>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</si>
  <si>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</si>
  <si>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</si>
  <si>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</si>
  <si>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</si>
  <si>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</si>
  <si>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</si>
  <si>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Ajutoarele de stat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</si>
  <si>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</si>
  <si>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</si>
  <si>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</si>
  <si>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</si>
  <si>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</si>
  <si>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</si>
  <si>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Definirea și revizuirea organizării administrative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</si>
  <si>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</si>
  <si>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</si>
  <si>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</si>
  <si>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</si>
  <si>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</si>
  <si>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</si>
  <si>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</si>
  <si>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</si>
  <si>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</si>
  <si>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</si>
  <si>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</si>
  <si>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Evaluarea performanței sistemului FESI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</si>
  <si>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</si>
  <si>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</si>
  <si>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</si>
  <si>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</si>
  <si>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</si>
  <si>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</si>
  <si>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</si>
  <si>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</si>
  <si>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</si>
  <si>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</si>
  <si>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</si>
  <si>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Elaborarea și întreținerea sistemului informatic de management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</si>
  <si>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</si>
  <si>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</si>
  <si>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</si>
  <si>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</si>
  <si>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</si>
  <si>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</si>
  <si>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</si>
  <si>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</si>
  <si>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</si>
  <si>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</si>
  <si>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</si>
  <si>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</si>
  <si>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</si>
  <si>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</si>
  <si>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</si>
  <si>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</si>
  <si>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Evaluarea sarcinii administrative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</si>
  <si>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</si>
  <si>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</si>
  <si>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</si>
  <si>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</si>
  <si>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</si>
  <si>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</si>
  <si>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</si>
  <si>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</si>
  <si>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</si>
  <si>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</si>
  <si>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</si>
  <si>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</si>
  <si>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</si>
  <si>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</si>
  <si>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</si>
  <si>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</si>
  <si>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Documente strategice naționale (de exemplu, strategii naționale de dezvoltare, politici tematice și sectoriale relevante)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</si>
  <si>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</si>
  <si>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</si>
  <si>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</si>
  <si>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</si>
  <si>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</si>
  <si>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</si>
  <si>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</si>
  <si>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</si>
  <si>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</si>
  <si>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</si>
  <si>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</si>
  <si>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</si>
  <si>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</si>
  <si>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</si>
  <si>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</si>
  <si>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</si>
  <si>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</si>
  <si>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</si>
  <si>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Evaluarea mecanismelor de punere în aplicare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</si>
  <si>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</si>
  <si>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</si>
  <si>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</si>
  <si>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</si>
  <si>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</si>
  <si>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</si>
  <si>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</si>
  <si>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</si>
  <si>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</si>
  <si>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</si>
  <si>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</si>
  <si>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Normele de vizibilitate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</si>
  <si>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</si>
  <si>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</si>
  <si>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</si>
  <si>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</si>
  <si>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</si>
  <si>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</si>
  <si>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</si>
  <si>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</si>
  <si>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</si>
  <si>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</si>
  <si>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</si>
  <si>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Identificarea diferitelor părți interesate și a informațiilor necesare acestora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</si>
  <si>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</si>
  <si>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</si>
  <si>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</si>
  <si>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</si>
  <si>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</si>
  <si>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</si>
  <si>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</si>
  <si>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</si>
  <si>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</si>
  <si>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</si>
  <si>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</si>
  <si>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Gestionarea mass-media relevante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</si>
  <si>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</si>
  <si>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</si>
  <si>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</si>
  <si>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</si>
  <si>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</si>
  <si>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</si>
  <si>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</si>
  <si>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</si>
  <si>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</si>
  <si>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</si>
  <si>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</si>
  <si>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Proceduri administrative pentru achiziții de produse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</si>
  <si>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</si>
  <si>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</si>
  <si>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</si>
  <si>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</si>
  <si>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</si>
  <si>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</si>
  <si>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</si>
  <si>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</si>
  <si>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</si>
  <si>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</si>
  <si>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</si>
  <si>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Comunicare pe internet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</si>
  <si>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</si>
  <si>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</si>
  <si>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</si>
  <si>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</si>
  <si>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</si>
  <si>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</si>
  <si>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</si>
  <si>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</si>
  <si>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</si>
  <si>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</si>
  <si>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</si>
  <si>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Cooperare transfrontalieră, transnațională și interregională și gruparea europeană de cooperare teritorială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</si>
  <si>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</si>
  <si>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</si>
  <si>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</si>
  <si>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</si>
  <si>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</si>
  <si>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</si>
  <si>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Gestionarea externalizării activităților de AT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</si>
  <si>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</si>
  <si>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</si>
  <si>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</si>
  <si>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</si>
  <si>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</si>
  <si>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</si>
  <si>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Mediul economic și procesele de reformă (semestrul european, programele naționale de reformă și recomandări specifice țărilor)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</si>
  <si>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</si>
  <si>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</si>
  <si>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</si>
  <si>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</si>
  <si>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</si>
  <si>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</si>
  <si>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Întocmirea bugetului și estimarea costurilor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</si>
  <si>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</si>
  <si>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</si>
  <si>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</si>
  <si>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</si>
  <si>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</si>
  <si>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</si>
  <si>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</si>
  <si>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</si>
  <si>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</si>
  <si>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</si>
  <si>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</si>
  <si>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Standarde, proceduri și metodologii de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</si>
  <si>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</si>
  <si>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</si>
  <si>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</si>
  <si>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</si>
  <si>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</si>
  <si>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</si>
  <si>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</si>
  <si>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</si>
  <si>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</si>
  <si>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</si>
  <si>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</si>
  <si>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</si>
  <si>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</si>
  <si>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</si>
  <si>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</si>
  <si>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</si>
  <si>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</si>
  <si>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</si>
  <si>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</si>
  <si>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</si>
  <si>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</si>
  <si>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</si>
  <si>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</si>
  <si>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</si>
  <si>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</si>
  <si>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</si>
  <si>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</si>
  <si>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</si>
  <si>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</si>
  <si>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</si>
  <si>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</si>
  <si>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</si>
  <si>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</si>
  <si>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</si>
  <si>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</si>
  <si>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</si>
  <si>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</si>
  <si>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</si>
  <si>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</si>
  <si>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</si>
  <si>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</si>
  <si>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</si>
  <si>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</si>
  <si>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</si>
  <si>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</si>
  <si>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</si>
  <si>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</si>
  <si>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</si>
  <si>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</si>
  <si>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</si>
  <si>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</si>
  <si>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</si>
  <si>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</si>
  <si>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</si>
  <si>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</si>
  <si>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</si>
  <si>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</si>
  <si>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</si>
  <si>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</si>
  <si>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</si>
  <si>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</si>
  <si>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</si>
  <si>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</si>
  <si>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</si>
  <si>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</si>
  <si>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</si>
  <si>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</si>
  <si>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</si>
  <si>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</si>
  <si>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</si>
  <si>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</si>
  <si>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</si>
  <si>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</si>
  <si>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</si>
  <si>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</si>
  <si>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</si>
  <si>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</si>
  <si>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</si>
  <si>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</si>
  <si>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</si>
  <si>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</si>
  <si>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</si>
  <si>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</si>
  <si>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</si>
  <si>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</si>
  <si>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</si>
  <si>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</si>
  <si>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</si>
  <si>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</si>
  <si>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</si>
  <si>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</si>
  <si>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Orientarea către rezultate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</si>
  <si>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</si>
  <si>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</si>
  <si>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</si>
  <si>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</si>
  <si>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</si>
  <si>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</si>
  <si>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</si>
  <si>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</si>
  <si>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</si>
  <si>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</si>
  <si>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</si>
  <si>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</si>
  <si>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</si>
  <si>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</si>
  <si>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</si>
  <si>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</si>
  <si>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</si>
  <si>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</si>
  <si>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</si>
  <si>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</si>
  <si>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</si>
  <si>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</si>
  <si>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</si>
  <si>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</si>
  <si>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</si>
  <si>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</si>
  <si>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</si>
  <si>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</si>
  <si>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</si>
  <si>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</si>
  <si>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</si>
  <si>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</si>
  <si>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</si>
  <si>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</si>
  <si>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</si>
  <si>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</si>
  <si>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</si>
  <si>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</si>
  <si>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</si>
  <si>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</si>
  <si>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</si>
  <si>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</si>
  <si>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</si>
  <si>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</si>
  <si>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</si>
  <si>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</si>
  <si>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</si>
  <si>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</si>
  <si>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</si>
  <si>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</si>
  <si>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</si>
  <si>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</si>
  <si>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</si>
  <si>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</si>
  <si>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</si>
  <si>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</si>
  <si>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</si>
  <si>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</si>
  <si>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</si>
  <si>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</si>
  <si>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</si>
  <si>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</si>
  <si>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</si>
  <si>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</si>
  <si>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</si>
  <si>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</si>
  <si>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</si>
  <si>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</si>
  <si>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</si>
  <si>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</si>
  <si>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</si>
  <si>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</si>
  <si>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</si>
  <si>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</si>
  <si>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</si>
  <si>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</si>
  <si>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</si>
  <si>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</si>
  <si>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</si>
  <si>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</si>
  <si>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</si>
  <si>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</si>
  <si>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</si>
  <si>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</si>
  <si>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</si>
  <si>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</si>
  <si>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</si>
  <si>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</si>
  <si>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Flexibilitate și adaptabilitate la schimbare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</si>
  <si>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</si>
  <si>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</si>
  <si>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</si>
  <si>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</si>
  <si>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</si>
  <si>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</si>
  <si>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</si>
  <si>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</si>
  <si>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</si>
  <si>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</si>
  <si>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</si>
  <si>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</si>
  <si>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</si>
  <si>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</si>
  <si>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</si>
  <si>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</si>
  <si>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</si>
  <si>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</si>
  <si>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</si>
  <si>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</si>
  <si>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</si>
  <si>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</si>
  <si>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</si>
  <si>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</si>
  <si>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</si>
  <si>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</si>
  <si>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</si>
  <si>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</si>
  <si>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</si>
  <si>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</si>
  <si>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</si>
  <si>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</si>
  <si>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</si>
  <si>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</si>
  <si>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</si>
  <si>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</si>
  <si>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</si>
  <si>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</si>
  <si>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</si>
  <si>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</si>
  <si>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</si>
  <si>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</si>
  <si>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</si>
  <si>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</si>
  <si>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</si>
  <si>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</si>
  <si>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</si>
  <si>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</si>
  <si>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</si>
  <si>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</si>
  <si>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</si>
  <si>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</si>
  <si>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</si>
  <si>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</si>
  <si>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</si>
  <si>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</si>
  <si>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</si>
  <si>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</si>
  <si>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Competențe interculturale</t>
    </r>
  </si>
  <si>
    <r>
      <rPr>
        <b/>
        <sz val="11"/>
        <color theme="0"/>
        <rFont val="Verdana"/>
        <family val="2"/>
      </rPr>
      <t xml:space="preserve">Lipiți datele aici 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</si>
  <si>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4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</si>
  <si>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3</t>
    </r>
  </si>
  <si>
    <r>
      <rPr>
        <sz val="10"/>
        <color theme="0"/>
        <rFont val="Verdana"/>
        <family val="2"/>
      </rPr>
      <t>CB.O.C01 Dispoziții generale ale FESI UE/actelor juridice naționale – general – autoevaluare: [pipe:1320] – Evaluarea supervizorului: [pipe:1069] – Nivelul de competență dorit: 2</t>
    </r>
  </si>
  <si>
    <r>
      <rPr>
        <sz val="10"/>
        <color theme="0"/>
        <rFont val="Verdana"/>
        <family val="2"/>
      </rPr>
      <t>CB.O.C02 Documente strategice europene (de exemplu, politici tematice relevante ale UE, recomandări ale Consiliului) – autoevaluare: [pipe:1321] – Evaluarea supervizorului: [pipe:211] – Nivelul de competență dorit: 4</t>
    </r>
  </si>
  <si>
    <r>
      <rPr>
        <sz val="10"/>
        <color theme="0"/>
        <rFont val="Verdana"/>
        <family val="2"/>
      </rPr>
      <t>CB.O.C02 Documente strategice europene (de exemplu, politici tematice relevante ale UE, recomandări ale Consiliului) – autoevaluare: [pipe:1321] – Evaluarea supervizorului: [pipe:211] – Nivelul de competență dorit: 3</t>
    </r>
  </si>
  <si>
    <r>
      <rPr>
        <sz val="10"/>
        <color theme="0"/>
        <rFont val="Verdana"/>
        <family val="2"/>
      </rPr>
      <t>CB.O.C03 Cunoștințe tematice relevante (legislație tematică, costuri, standarde aplicabile, tendințe) – autoevaluare: [pipe:1322] – Evaluarea supervizorului: [pipe:212] – Nivelul de competență dorit: 3</t>
    </r>
  </si>
  <si>
    <r>
      <rPr>
        <sz val="10"/>
        <color theme="0"/>
        <rFont val="Verdana"/>
        <family val="2"/>
      </rPr>
      <t>CB.O.C04 Eligibilitatea cheltuielilor – autoevaluare: [pipe:1323] – Evaluarea supervizorului: [pipe:213] – Nivelul de competență dorit: 3</t>
    </r>
  </si>
  <si>
    <r>
      <rPr>
        <sz val="10"/>
        <color theme="0"/>
        <rFont val="Verdana"/>
        <family val="2"/>
      </rPr>
      <t>CB.O.C05 Gestionarea procesului de evaluare a programului, priorității sau măsurii – autoevaluare: [pipe:1324] – Evaluarea supervizorului: [pipe:214] – Nivelul de competență dorit: 4</t>
    </r>
  </si>
  <si>
    <r>
      <rPr>
        <sz val="10"/>
        <color theme="0"/>
        <rFont val="Verdana"/>
        <family val="2"/>
      </rPr>
      <t>CB.O.C05 Gestionarea procesului de evaluare a programului, priorității sau măsurii – autoevaluare: [pipe:1324] – Evaluarea supervizorului: [pipe:214] – Nivelul de competență dorit: 3</t>
    </r>
  </si>
  <si>
    <r>
      <rPr>
        <sz val="10"/>
        <color theme="0"/>
        <rFont val="Verdana"/>
        <family val="2"/>
      </rPr>
      <t>CB.O.C06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3</t>
    </r>
  </si>
  <si>
    <r>
      <rPr>
        <sz val="10"/>
        <color theme="0"/>
        <rFont val="Verdana"/>
        <family val="2"/>
      </rPr>
      <t>CB.O.C06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2</t>
    </r>
  </si>
  <si>
    <r>
      <rPr>
        <sz val="10"/>
        <color theme="0"/>
        <rFont val="Verdana"/>
        <family val="2"/>
      </rPr>
      <t xml:space="preserve">CB.O.C07 Condiționalități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(evaluarea și urmărirea punerii în aplicare a planurilor de acțiune pentru îndeplinire) – autoevaluare: [pipe:1326] – Evaluarea supervizorului: [pipe:216] – Nivelul de competență dorit: 3</t>
    </r>
  </si>
  <si>
    <r>
      <rPr>
        <sz val="10"/>
        <color theme="0"/>
        <rFont val="Verdana"/>
        <family val="2"/>
      </rPr>
      <t>CB.O.C08 Analiză socio-economică – autoevaluare: [pipe:1327] – Evaluarea supervizorului: [pipe:217] – Nivelul de competență dorit: 3</t>
    </r>
  </si>
  <si>
    <r>
      <rPr>
        <sz val="10"/>
        <color theme="0"/>
        <rFont val="Verdana"/>
        <family val="2"/>
      </rPr>
      <t>CB.O.C08 Analiză socio-economică – autoevaluare: [pipe:1327] – Evaluarea supervizorului: [pipe:217] – Nivelul de competență dorit: 2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</si>
  <si>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4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</si>
  <si>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3</t>
    </r>
  </si>
  <si>
    <r>
      <rPr>
        <sz val="10"/>
        <color theme="0"/>
        <rFont val="Verdana"/>
        <family val="2"/>
      </rPr>
      <t>CB.O.C09 Logica intervenției – autoevaluare: [pipe:1328] – Evaluarea supervizorului: [pipe:218] – Nivelul de competență dorit: 1</t>
    </r>
  </si>
  <si>
    <r>
      <rPr>
        <sz val="10"/>
        <color theme="0"/>
        <rFont val="Verdana"/>
        <family val="2"/>
      </rPr>
      <t>CB.O.C10 Coerență și complementaritate cu politicile și instrumentele FESI, UE și naționale – autoevaluare: [pipe:1329] – Evaluarea supervizorului: [pipe:219] – Nivelul de competență dorit: 4</t>
    </r>
  </si>
  <si>
    <r>
      <rPr>
        <sz val="10"/>
        <color theme="0"/>
        <rFont val="Verdana"/>
        <family val="2"/>
      </rPr>
      <t>CB.O.C10 Coerență și complementaritate cu politicile și instrumentele FESI, UE și naționale – autoevaluare: [pipe:1329] – Evaluarea supervizorului: [pipe:219] – Nivelul de competență dorit: 3</t>
    </r>
  </si>
  <si>
    <r>
      <rPr>
        <sz val="10"/>
        <color theme="0"/>
        <rFont val="Verdana"/>
        <family val="2"/>
      </rPr>
      <t>CB.O.C11 Prioritizarea și planificarea pachetelor financiare – autoevaluare: [pipe:1330] – Evaluarea supervizorului: [pipe:220] – Nivelul de competență dorit: 3</t>
    </r>
  </si>
  <si>
    <r>
      <rPr>
        <sz val="10"/>
        <color theme="0"/>
        <rFont val="Verdana"/>
        <family val="2"/>
      </rPr>
      <t>CB.O.C12 Evaluarea adiționalității – autoevaluare: [pipe:1331] – Evaluarea supervizorului: [pipe:221] – Nivelul de competență dorit: 3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</si>
  <si>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3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</si>
  <si>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2</t>
    </r>
  </si>
  <si>
    <r>
      <rPr>
        <sz val="10"/>
        <color theme="0"/>
        <rFont val="Verdana"/>
        <family val="2"/>
      </rPr>
      <t>CB.O.C13 Conceperea instrumentelor financiare și mecanismele de punere în aplicare – autoevaluare: [pipe:1332] – Evaluarea supervizorului: [pipe:222] – Nivelul de competență dorit: 1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</si>
  <si>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3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</si>
  <si>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2</t>
    </r>
  </si>
  <si>
    <r>
      <rPr>
        <sz val="10"/>
        <color theme="0"/>
        <rFont val="Verdana"/>
        <family val="2"/>
      </rPr>
      <t>CB.O.C14 Norme privind achizițiile publice – autoevaluare: [pipe:1333] – Evaluarea supervizorului: [pipe:223] – Nivelul de competență dorit: 1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</si>
  <si>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3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</si>
  <si>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2</t>
    </r>
  </si>
  <si>
    <r>
      <rPr>
        <sz val="10"/>
        <color theme="0"/>
        <rFont val="Verdana"/>
        <family val="2"/>
      </rPr>
      <t>CB.O.C15 Aspecte orizontale – autoevaluare: [pipe:1334] – Evaluarea supervizorului: [pipe:224] – Nivelul de competență dorit: 1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</si>
  <si>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3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</si>
  <si>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2</t>
    </r>
  </si>
  <si>
    <r>
      <rPr>
        <sz val="10"/>
        <color theme="0"/>
        <rFont val="Verdana"/>
        <family val="2"/>
      </rPr>
      <t>CB.O.C16 Gestionarea programelor și gestionarea etapelor proiectului – autoevaluare: [pipe:1335] – Evaluarea supervizorului: [pipe:225] – Nivelul de competență dorit: 1</t>
    </r>
  </si>
  <si>
    <r>
      <rPr>
        <sz val="10"/>
        <color theme="0"/>
        <rFont val="Verdana"/>
        <family val="2"/>
      </rPr>
      <t>CB.O.C17 Gestionarea riscurilor de fraudă și a neregulilor (inclusiv măsuri de prevenire, detectare și atenuare) – autoevaluare: [pipe:1336] – Evaluarea supervizorului: [pipe:226] – Nivelul de competență dorit: 4</t>
    </r>
  </si>
  <si>
    <r>
      <rPr>
        <sz val="10"/>
        <color theme="0"/>
        <rFont val="Verdana"/>
        <family val="2"/>
      </rPr>
      <t>CB.O.C17 Gestionarea riscurilor de fraudă și a neregulilor (inclusiv măsuri de prevenire, detectare și atenuare) – autoevaluare: [pipe:1336] – Evaluarea supervizorului: [pipe:226] – Nivelul de competență dorit: 3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</si>
  <si>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3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</si>
  <si>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2</t>
    </r>
  </si>
  <si>
    <r>
      <rPr>
        <sz val="10"/>
        <color theme="0"/>
        <rFont val="Verdana"/>
        <family val="2"/>
      </rPr>
      <t>CB.O.C18 Ajutor de stat – autoevaluare: [pipe:1337] – Evaluarea supervizorului: [pipe:227] – Nivelul de competență dorit: 1</t>
    </r>
  </si>
  <si>
    <r>
      <rPr>
        <sz val="10"/>
        <color theme="0"/>
        <rFont val="Verdana"/>
        <family val="2"/>
      </rPr>
      <t>CB.O.C19 Definirea și revizuirea organizării administrative – autoevaluare: [pipe:1338] – Evaluarea supervizorului: [pipe:228] – Nivelul de competență dorit: 4</t>
    </r>
  </si>
  <si>
    <r>
      <rPr>
        <sz val="10"/>
        <color theme="0"/>
        <rFont val="Verdana"/>
        <family val="2"/>
      </rPr>
      <t>CB.O.C19 Definirea și revizuirea organizării administrative – autoevaluare: [pipe:1338] – Evaluarea supervizorului: [pipe:228] – Nivelul de competență dorit: 3</t>
    </r>
  </si>
  <si>
    <r>
      <rPr>
        <sz val="10"/>
        <color theme="0"/>
        <rFont val="Verdana"/>
        <family val="2"/>
      </rPr>
      <t>CB.O.C20 Evaluarea performanței sistemului FESI – autoevaluare: [pipe:1339] – Evaluarea supervizorului: [pipe:229] – Nivelul de competență dorit: 3</t>
    </r>
  </si>
  <si>
    <r>
      <rPr>
        <sz val="10"/>
        <color theme="0"/>
        <rFont val="Verdana"/>
        <family val="2"/>
      </rPr>
      <t>CB.O.C20 Evaluarea performanței sistemului FESI – autoevaluare: [pipe:1339] – Evaluarea supervizorului: [pipe:229] – Nivelul de competență dorit: 2</t>
    </r>
  </si>
  <si>
    <r>
      <rPr>
        <sz val="10"/>
        <color theme="0"/>
        <rFont val="Verdana"/>
        <family val="2"/>
      </rPr>
      <t>CB.O.C21 Elaborarea și întreținerea sistemului informatic de management – autoevaluare: [pipe:1340] – Evaluarea supervizorului: [pipe:230] – Nivelul de competență dorit: 3</t>
    </r>
  </si>
  <si>
    <r>
      <rPr>
        <sz val="10"/>
        <color theme="0"/>
        <rFont val="Verdana"/>
        <family val="2"/>
      </rPr>
      <t>CB.O.C22 Evaluarea sarcinii administrative – autoevaluare: [pipe:1341] – Evaluarea supervizorului: [pipe:231] – Nivelul de competență dorit: 3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</si>
  <si>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3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</si>
  <si>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2</t>
    </r>
  </si>
  <si>
    <r>
      <rPr>
        <sz val="10"/>
        <color theme="0"/>
        <rFont val="Verdana"/>
        <family val="2"/>
      </rPr>
      <t>CB.O.C23 Documente strategice naționale (de exemplu, strategii naționale de dezvoltare, politici tematice și sectoriale relevante) – autoevaluare: [pipe:1342] – Evaluarea supervizorului: [pipe:232] – Nivelul de competență dorit: 1</t>
    </r>
  </si>
  <si>
    <r>
      <rPr>
        <sz val="10"/>
        <color theme="0"/>
        <rFont val="Verdana"/>
        <family val="2"/>
      </rPr>
      <t>CB.O.C24 Intrare, ieșire, indicatori de rezultat – autoevaluare: [pipe:1343] – Evaluarea supervizorului: [pipe:233] – Nivelul de competență dorit: 3</t>
    </r>
  </si>
  <si>
    <r>
      <rPr>
        <sz val="10"/>
        <color theme="0"/>
        <rFont val="Verdana"/>
        <family val="2"/>
      </rPr>
      <t>CB.O.C24 Intrare, ieșire, indicatori de rezultat – autoevaluare: [pipe:1343] – Evaluarea supervizorului: [pipe:233] – Nivelul de competență dorit: 1</t>
    </r>
  </si>
  <si>
    <r>
      <rPr>
        <sz val="10"/>
        <color theme="0"/>
        <rFont val="Verdana"/>
        <family val="2"/>
      </rPr>
      <t>CB.O.C25 Evaluarea mecanismelor de punere în aplicare – autoevaluare: [pipe:1344] – Evaluarea supervizorului: [pipe:234] – Nivelul de competență dorit: 3</t>
    </r>
  </si>
  <si>
    <r>
      <rPr>
        <sz val="10"/>
        <color theme="0"/>
        <rFont val="Verdana"/>
        <family val="2"/>
      </rPr>
      <t>CB.O.C25 Evaluarea mecanismelor de punere în aplicare – autoevaluare: [pipe:1344] – Evaluarea supervizorului: [pipe:234] – Nivelul de competență dorit: 1</t>
    </r>
  </si>
  <si>
    <r>
      <rPr>
        <sz val="10"/>
        <color theme="0"/>
        <rFont val="Verdana"/>
        <family val="2"/>
      </rPr>
      <t>CB.O.C26 Normele de vizibilitate – autoevaluare: [pipe:1345] – Evaluarea supervizorului: [pipe:235] – Nivelul de competență dorit: 3</t>
    </r>
  </si>
  <si>
    <r>
      <rPr>
        <sz val="10"/>
        <color theme="0"/>
        <rFont val="Verdana"/>
        <family val="2"/>
      </rPr>
      <t>CB.O.C26 Normele de vizibilitate – autoevaluare: [pipe:1345] – Evaluarea supervizorului: [pipe:235] – Nivelul de competență dorit: 2</t>
    </r>
  </si>
  <si>
    <r>
      <rPr>
        <sz val="10"/>
        <color theme="0"/>
        <rFont val="Verdana"/>
        <family val="2"/>
      </rPr>
      <t>CB.O.C27 Identificarea diferitelor părți interesate și a informațiilor necesare acestora – autoevaluare: [pipe:1346] – Evaluarea supervizorului: [pipe:236] – Nivelul de competență dorit: 3</t>
    </r>
  </si>
  <si>
    <r>
      <rPr>
        <sz val="10"/>
        <color theme="0"/>
        <rFont val="Verdana"/>
        <family val="2"/>
      </rPr>
      <t>CB.O.C27 Identificarea diferitelor părți interesate și a informațiilor necesare acestora – autoevaluare: [pipe:1346] – Evaluarea supervizorului: [pipe:236] – Nivelul de competență dorit: 2</t>
    </r>
  </si>
  <si>
    <r>
      <rPr>
        <sz val="10"/>
        <color theme="0"/>
        <rFont val="Verdana"/>
        <family val="2"/>
      </rPr>
      <t>CB.O.C28 Gestionarea mass-media relevante – autoevaluare: [pipe:1347] – Evaluarea supervizorului: [pipe:237] – Nivelul de competență dorit: 3</t>
    </r>
  </si>
  <si>
    <r>
      <rPr>
        <sz val="10"/>
        <color theme="0"/>
        <rFont val="Verdana"/>
        <family val="2"/>
      </rPr>
      <t>CB.O.C28 Gestionarea mass-media relevante – autoevaluare: [pipe:1347] – Evaluarea supervizorului: [pipe:237] – Nivelul de competență dorit: 2</t>
    </r>
  </si>
  <si>
    <r>
      <rPr>
        <sz val="10"/>
        <color theme="0"/>
        <rFont val="Verdana"/>
        <family val="2"/>
      </rPr>
      <t>CB.O.C29 Proceduri administrative pentru achiziții de produse și servicii din asistență tehnică – autoevaluare: [pipe:1348] – Evaluarea supervizorului: [pipe:238] – Nivelul de competență dorit: 4</t>
    </r>
  </si>
  <si>
    <r>
      <rPr>
        <sz val="10"/>
        <color theme="0"/>
        <rFont val="Verdana"/>
        <family val="2"/>
      </rPr>
      <t>CB.O.C29 Proceduri administrative pentru achiziții de produse și servicii din asistență tehnică – autoevaluare: [pipe:1348] – Evaluarea supervizorului: [pipe:238] – Nivelul de competență dorit: 2</t>
    </r>
  </si>
  <si>
    <r>
      <rPr>
        <sz val="10"/>
        <color theme="0"/>
        <rFont val="Verdana"/>
        <family val="2"/>
      </rPr>
      <t>CB.O.C30 Comunicare pe internet – autoevaluare: [pipe:1349] – Evaluarea supervizorului: [pipe:239] – Nivelul de competență dorit: 3</t>
    </r>
  </si>
  <si>
    <r>
      <rPr>
        <sz val="10"/>
        <color theme="0"/>
        <rFont val="Verdana"/>
        <family val="2"/>
      </rPr>
      <t>CB.O.C30 Comunicare pe internet – autoevaluare: [pipe:1349] – Evaluarea supervizorului: [pipe:239] – Nivelul de competență dorit: 2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</si>
  <si>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3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</si>
  <si>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2</t>
    </r>
  </si>
  <si>
    <r>
      <rPr>
        <sz val="10"/>
        <color theme="0"/>
        <rFont val="Verdana"/>
        <family val="2"/>
      </rPr>
      <t>CB.O.C31 Cooperarea transfrontalieră, transnațională și interregională și gruparea europeană de cooperare teritorială – autoevaluare: [pipe:1350] – Evaluarea supervizorului: [pipe:240] – Nivelul de competență dorit: 1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</si>
  <si>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3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</si>
  <si>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2</t>
    </r>
  </si>
  <si>
    <r>
      <rPr>
        <sz val="10"/>
        <color theme="0"/>
        <rFont val="Verdana"/>
        <family val="2"/>
      </rPr>
      <t>CB.O.C32 Gestionarea externalizării activităților de AT – autoevaluare: [pipe:1351] – Evaluarea supervizorului: [pipe:241] – Nivelul de competență dorit: 1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</si>
  <si>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3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</si>
  <si>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2</t>
    </r>
  </si>
  <si>
    <r>
      <rPr>
        <sz val="10"/>
        <color theme="0"/>
        <rFont val="Verdana"/>
        <family val="2"/>
      </rPr>
      <t>CB.O.C33 Mediul economic și procesele de reformă (semestrul european, programele naționale de reformă și recomandări specifice țărilor) – autoevaluare: [pipe:1352] – Evaluarea supervizorului: [pipe:242] – Nivelul de competență dorit: 1</t>
    </r>
  </si>
  <si>
    <r>
      <rPr>
        <sz val="10"/>
        <color theme="0"/>
        <rFont val="Verdana"/>
        <family val="2"/>
      </rPr>
      <t>CB.O.C34 Întocmirea bugetului și estimarea costurilor – autoevaluare: [pipe:1353] – Evaluarea supervizorului: [pipe:243] – Nivelul de competență dorit: 3</t>
    </r>
  </si>
  <si>
    <r>
      <rPr>
        <sz val="10"/>
        <color theme="0"/>
        <rFont val="Verdana"/>
        <family val="2"/>
      </rPr>
      <t>CB.O.C34 Întocmirea bugetului și estimarea costurilor – autoevaluare: [pipe:1353] – Evaluarea supervizorului: [pipe:243] – Nivelul de competență dorit: 2</t>
    </r>
  </si>
  <si>
    <r>
      <rPr>
        <sz val="10"/>
        <color theme="0"/>
        <rFont val="Verdana"/>
        <family val="2"/>
      </rPr>
      <t>CB.O.C35 Standarde, proceduri și metodologii de audit – autoevaluare: [pipe:1354] – Evaluarea supervizorului: [pipe:244] – Nivelul de competență dorit: 2</t>
    </r>
  </si>
  <si>
    <r>
      <rPr>
        <sz val="10"/>
        <color theme="0"/>
        <rFont val="Verdana"/>
        <family val="2"/>
      </rPr>
      <t>CB.M.C1 Dezvoltarea și gestionarea resurselor umane – autoevaluare: [pipe:1366] – Evaluarea supervizorului: [pipe:253] – Nivelul de competență dorit: 4</t>
    </r>
  </si>
  <si>
    <r>
      <rPr>
        <sz val="10"/>
        <color theme="0"/>
        <rFont val="Verdana"/>
        <family val="2"/>
      </rPr>
      <t>CB.M.C1 Dezvoltarea și gestionarea resurselor umane – autoevaluare: [pipe:1366] – Evaluarea supervizorului: [pipe:253] – Nivelul de competență dorit: 2</t>
    </r>
  </si>
  <si>
    <r>
      <rPr>
        <sz val="10"/>
        <color theme="0"/>
        <rFont val="Verdana"/>
        <family val="2"/>
      </rPr>
      <t>CB.M.C2 Luarea deciziilor – autoevaluare: [pipe:1367] – Evaluarea supervizorului: [pipe:254] – Nivelul de competență dorit: 4</t>
    </r>
  </si>
  <si>
    <r>
      <rPr>
        <sz val="10"/>
        <color theme="0"/>
        <rFont val="Verdana"/>
        <family val="2"/>
      </rPr>
      <t>CB.M.C2 Luarea deciziilor – autoevaluare: [pipe:1367] – Evaluarea supervizorului: [pipe:254] – Nivelul de competență dorit: 3</t>
    </r>
  </si>
  <si>
    <r>
      <rPr>
        <sz val="10"/>
        <color theme="0"/>
        <rFont val="Verdana"/>
        <family val="2"/>
      </rPr>
      <t>CB.M.C3 Delegare – autoevaluare: [pipe:1368] – Evaluarea supervizorului: [pipe:255] – Nivelul de competență dorit: 4</t>
    </r>
  </si>
  <si>
    <r>
      <rPr>
        <sz val="10"/>
        <color theme="0"/>
        <rFont val="Verdana"/>
        <family val="2"/>
      </rPr>
      <t>CB.M.C3 Delegare – autoevaluare: [pipe:1368] – Evaluarea supervizorului: [pipe:255] – Nivelul de competență dorit: 2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</si>
  <si>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4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</si>
  <si>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3</t>
    </r>
  </si>
  <si>
    <r>
      <rPr>
        <sz val="10"/>
        <color theme="0"/>
        <rFont val="Verdana"/>
        <family val="2"/>
      </rPr>
      <t>CB.M.C4 Facilitare și comunicare – autoevaluare: [pipe:1369] – Evaluarea supervizorului: [pipe:256] – Nivelul de competență dorit: 2</t>
    </r>
  </si>
  <si>
    <r>
      <rPr>
        <sz val="10"/>
        <color theme="0"/>
        <rFont val="Verdana"/>
        <family val="2"/>
      </rPr>
      <t>CB.M.C5 Rolul de lider – autoevaluare: [pipe:1370] – Evaluarea supervizorului: [pipe:257] – Nivelul de competență dorit: 4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</si>
  <si>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4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</si>
  <si>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3</t>
    </r>
  </si>
  <si>
    <r>
      <rPr>
        <sz val="10"/>
        <color theme="0"/>
        <rFont val="Verdana"/>
        <family val="2"/>
      </rPr>
      <t>CB.M.C6 Gestionarea părților interesate pe mai multe niveluri – autoevaluare: [pipe:1371] – Evaluarea supervizorului: [pipe:258] – Nivelul de competență dorit: 2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</si>
  <si>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4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</si>
  <si>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3</t>
    </r>
  </si>
  <si>
    <r>
      <rPr>
        <sz val="10"/>
        <color theme="0"/>
        <rFont val="Verdana"/>
        <family val="2"/>
      </rPr>
      <t>CB.M.C7 Negociere – autoevaluare: [pipe:1372] – Evaluarea supervizorului: [pipe:259] – Nivelul de competență dorit: 2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</si>
  <si>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4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</si>
  <si>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3</t>
    </r>
  </si>
  <si>
    <r>
      <rPr>
        <sz val="10"/>
        <color theme="0"/>
        <rFont val="Verdana"/>
        <family val="2"/>
      </rPr>
      <t>CB.M.C8 Orientare către rezultate – autoevaluare: [pipe:1373] – Evaluarea supervizorului: [pipe:260] – Nivelul de competență dorit: 2</t>
    </r>
  </si>
  <si>
    <r>
      <rPr>
        <sz val="10"/>
        <color theme="0"/>
        <rFont val="Verdana"/>
        <family val="2"/>
      </rPr>
      <t>CB.M.C9 Gestionarea strategică a obiectivelor și inițiativelor – autoevaluare: [pipe:1374] – Evaluarea supervizorului: [pipe:261] – Nivelul de competență dorit: 4</t>
    </r>
  </si>
  <si>
    <r>
      <rPr>
        <sz val="10"/>
        <color theme="0"/>
        <rFont val="Verdana"/>
        <family val="2"/>
      </rPr>
      <t>CB.M.C9 Gestionarea strategică a obiectivelor și inițiativelor – autoevaluare: [pipe:1374] – Evaluarea supervizorului: [pipe:261] – Nivelul de competență dorit: 3</t>
    </r>
  </si>
  <si>
    <r>
      <rPr>
        <sz val="10"/>
        <color theme="0"/>
        <rFont val="Verdana"/>
        <family val="2"/>
      </rPr>
      <t>CB.M.C10 Gestionarea riscurilor – autoevaluare: [pipe:1374] – Evaluarea supervizorului: [pipe:262] – Nivelul de competență dorit: 4</t>
    </r>
  </si>
  <si>
    <r>
      <rPr>
        <sz val="10"/>
        <color theme="0"/>
        <rFont val="Verdana"/>
        <family val="2"/>
      </rPr>
      <t>CB.M.C10 Gestionarea riscurilor – autoevaluare: [pipe:1374] – Evaluarea supervizorului: [pipe:262] – Nivelul de competență dorit: 3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</si>
  <si>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4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</si>
  <si>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3</t>
    </r>
  </si>
  <si>
    <r>
      <rPr>
        <sz val="10"/>
        <color theme="0"/>
        <rFont val="Verdana"/>
        <family val="2"/>
      </rPr>
      <t>CB.M.C11 Planificarea resurselor – autoevaluare: [pipe:1376] – Evaluarea supervizorului: [pipe:263] – Nivelul de competență dorit: 2</t>
    </r>
  </si>
  <si>
    <r>
      <rPr>
        <sz val="10"/>
        <color theme="0"/>
        <rFont val="Verdana"/>
        <family val="2"/>
      </rPr>
      <t>CB.M.C12 Elaborarea și punerea în aplicare a strategiei de resurse umane – autoevaluare: [pipe:1377] – Evaluarea supervizorului: [pipe:264] – Nivelul de competență dorit: 4</t>
    </r>
  </si>
  <si>
    <r>
      <rPr>
        <sz val="10"/>
        <color theme="0"/>
        <rFont val="Verdana"/>
        <family val="2"/>
      </rPr>
      <t>CB.M.C12 Elaborarea și punerea în aplicare a strategiei de resurse umane – autoevaluare: [pipe:1377] – Evaluarea supervizorului: [pipe:264] – Nivelul de competență dorit: 2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</si>
  <si>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4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</si>
  <si>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3</t>
    </r>
  </si>
  <si>
    <r>
      <rPr>
        <sz val="10"/>
        <color theme="0"/>
        <rFont val="Verdana"/>
        <family val="2"/>
      </rPr>
      <t>CB.P.C1 Capacități analitice – autoevaluare: [pipe:1380] – Evaluarea supervizorului: [pipe:265] – Nivelul de competență dorit: 2</t>
    </r>
  </si>
  <si>
    <r>
      <rPr>
        <sz val="10"/>
        <color theme="0"/>
        <rFont val="Verdana"/>
        <family val="2"/>
      </rPr>
      <t>CB.P.C2 Comunicare scrisă – autoevaluare: [pipe:1381] – Evaluarea supervizorului: [pipe:266] – Nivelul de competență dorit: 4</t>
    </r>
  </si>
  <si>
    <r>
      <rPr>
        <sz val="10"/>
        <color theme="0"/>
        <rFont val="Verdana"/>
        <family val="2"/>
      </rPr>
      <t>CB.P.C2 Comunicare scrisă – autoevaluare: [pipe:1381] – Evaluarea supervizorului: [pipe:266] – Nivelul de competență dorit: 3</t>
    </r>
  </si>
  <si>
    <r>
      <rPr>
        <sz val="10"/>
        <color theme="0"/>
        <rFont val="Verdana"/>
        <family val="2"/>
      </rPr>
      <t>CB.P.C3 Comunicare verbală – autoevaluare: [pipe:1382] – Evaluarea supervizorului: [pipe:267] – Nivelul de competență dorit: 4</t>
    </r>
  </si>
  <si>
    <r>
      <rPr>
        <sz val="10"/>
        <color theme="0"/>
        <rFont val="Verdana"/>
        <family val="2"/>
      </rPr>
      <t>CB.P.C3 Comunicare verbală – autoevaluare: [pipe:1382] – Evaluarea supervizorului: [pipe:267] – Nivelul de competență dorit: 3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</si>
  <si>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4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</si>
  <si>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3</t>
    </r>
  </si>
  <si>
    <r>
      <rPr>
        <sz val="10"/>
        <color theme="0"/>
        <rFont val="Verdana"/>
        <family val="2"/>
      </rPr>
      <t>CB.P.C4 Gestionarea conflictelor – autoevaluare: [pipe:1383] – Evaluarea supervizorului: [pipe:268] – Nivelul de competență dorit: 2</t>
    </r>
  </si>
  <si>
    <r>
      <rPr>
        <sz val="10"/>
        <color theme="0"/>
        <rFont val="Verdana"/>
        <family val="2"/>
      </rPr>
      <t>CB.P.C5 Flexibilitate și adaptabilitate la schimbare – autoevaluare: [pipe:1384] – Evaluarea supervizorului: [pipe:269] – Nivelul de competență dorit: 4</t>
    </r>
  </si>
  <si>
    <r>
      <rPr>
        <sz val="10"/>
        <color theme="0"/>
        <rFont val="Verdana"/>
        <family val="2"/>
      </rPr>
      <t>CB.P.C5 Flexibilitate și adaptabilitate la schimbare – autoevaluare: [pipe:1384] – Evaluarea supervizorului: [pipe:269] – Nivelul de competență dorit: 3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</si>
  <si>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4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</si>
  <si>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3</t>
    </r>
  </si>
  <si>
    <r>
      <rPr>
        <sz val="10"/>
        <color theme="0"/>
        <rFont val="Verdana"/>
        <family val="2"/>
      </rPr>
      <t>CB.P.C6 Soluționarea problemelor – autoevaluare: [pipe:1385] – Evaluarea supervizorului: [pipe:270] – Nivelul de competență dorit: 2</t>
    </r>
  </si>
  <si>
    <r>
      <rPr>
        <sz val="10"/>
        <color theme="0"/>
        <rFont val="Verdana"/>
        <family val="2"/>
      </rPr>
      <t>CB.P.C7 Lucrul în echipă – autoevaluare: [pipe:1386] – Evaluarea supervizorului: [pipe:271] – Nivelul de competență dorit: 4</t>
    </r>
  </si>
  <si>
    <r>
      <rPr>
        <sz val="10"/>
        <color theme="0"/>
        <rFont val="Verdana"/>
        <family val="2"/>
      </rPr>
      <t>CB.P.C7 Lucrul în echipă – autoevaluare: [pipe:1386] – Evaluarea supervizorului: [pipe:271] – Nivelul de competență dorit: 3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</si>
  <si>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4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</si>
  <si>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3</t>
    </r>
  </si>
  <si>
    <r>
      <rPr>
        <sz val="10"/>
        <color theme="0"/>
        <rFont val="Verdana"/>
        <family val="2"/>
      </rPr>
      <t>CB.P.C8 Capacități tehnologice – autoevaluare: [pipe:1387] – Evaluarea supervizorului: [pipe:272] – Nivelul de competență dorit: 1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</si>
  <si>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4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</si>
  <si>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3</t>
    </r>
  </si>
  <si>
    <r>
      <rPr>
        <sz val="10"/>
        <color theme="0"/>
        <rFont val="Verdana"/>
        <family val="2"/>
      </rPr>
      <t>CB.P.C9 Utilizarea sistemului de monitorizare și de informații – autoevaluare: [pipe:1388] – Evaluarea supervizorului: [pipe:273] – Nivelul de competență dorit: 1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</si>
  <si>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4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</si>
  <si>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3</t>
    </r>
  </si>
  <si>
    <r>
      <rPr>
        <sz val="10"/>
        <color theme="0"/>
        <rFont val="Verdana"/>
        <family val="2"/>
      </rPr>
      <t>CB.P.C10 Reprezentarea externă a instituției – autoevaluare: [pipe:1389] – Evaluarea supervizorului: [pipe:274] – Nivelul de competență dorit: 2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</si>
  <si>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4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</si>
  <si>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3</t>
    </r>
  </si>
  <si>
    <r>
      <rPr>
        <sz val="10"/>
        <color theme="0"/>
        <rFont val="Verdana"/>
        <family val="2"/>
      </rPr>
      <t>CB.P.C11 Competențe lingvistice relevante – autoevaluare: [pipe:1390] – Evaluarea supervizorului: [pipe:275] – Nivelul de competență dorit: 2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</si>
  <si>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4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</si>
  <si>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3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</si>
  <si>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2</t>
    </r>
  </si>
  <si>
    <r>
      <rPr>
        <sz val="10"/>
        <color theme="0"/>
        <rFont val="Verdana"/>
        <family val="2"/>
      </rPr>
      <t>CB.P.C12 Competențe interculturale – autoevaluare: [pipe:1391] – Evaluarea supervizorului: [pipe:276] – Nivelul de competență dorit: 1</t>
    </r>
  </si>
  <si>
    <t>EVALUAREA ANGAJAȚILOR DE LA NIVELUL DE LUARE A DECIZIILOR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</si>
</sst>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60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24" customHeight="1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643</v>
      </c>
      <c r="B65" s="10"/>
    </row>
    <row r="66" spans="1:135" ht="86.25" customHeight="1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&amp;CCadrul de competențe al UE – Organismul de coordonare – 
Model de analiză – Angajați la nivel operațional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topLeftCell="A49" zoomScaleNormal="100" zoomScalePageLayoutView="50" workbookViewId="0">
      <selection activeCell="C10" sqref="C10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/>
      <c r="B1" s="90"/>
      <c r="C1" s="91"/>
      <c r="D1" s="98" t="s">
        <v>1554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778</v>
      </c>
      <c r="E2" s="103" t="s">
        <v>779</v>
      </c>
      <c r="F2" s="103"/>
      <c r="G2" s="103"/>
      <c r="H2" s="103"/>
      <c r="I2" s="104"/>
      <c r="J2" s="105" t="s">
        <v>780</v>
      </c>
      <c r="K2" s="103"/>
      <c r="L2" s="103"/>
      <c r="M2" s="103"/>
      <c r="N2" s="104"/>
      <c r="O2" s="105" t="s">
        <v>781</v>
      </c>
      <c r="P2" s="103"/>
      <c r="Q2" s="103"/>
      <c r="R2" s="103"/>
      <c r="S2" s="104"/>
      <c r="T2" s="105" t="s">
        <v>782</v>
      </c>
      <c r="U2" s="103"/>
      <c r="V2" s="103"/>
      <c r="W2" s="103"/>
      <c r="X2" s="103"/>
      <c r="Y2" s="106" t="s">
        <v>783</v>
      </c>
      <c r="Z2" s="107"/>
      <c r="AA2" s="107"/>
      <c r="AB2" s="107"/>
      <c r="AC2" s="108"/>
      <c r="AD2" s="112" t="s">
        <v>784</v>
      </c>
      <c r="AE2" s="112" t="s">
        <v>785</v>
      </c>
      <c r="AF2" s="81" t="s">
        <v>786</v>
      </c>
    </row>
    <row r="3" spans="1:35" ht="24" customHeight="1" thickBot="1" x14ac:dyDescent="0.25">
      <c r="A3" s="92"/>
      <c r="B3" s="93"/>
      <c r="C3" s="94"/>
      <c r="D3" s="101"/>
      <c r="E3" s="82" t="s">
        <v>787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788</v>
      </c>
      <c r="B5" s="13" t="s">
        <v>789</v>
      </c>
      <c r="C5" s="14" t="s">
        <v>790</v>
      </c>
      <c r="D5" s="15">
        <f>SUM(E5:X5)</f>
        <v>0</v>
      </c>
      <c r="E5" s="4" t="s">
        <v>791</v>
      </c>
      <c r="F5" s="2" t="s">
        <v>792</v>
      </c>
      <c r="G5" s="2" t="s">
        <v>793</v>
      </c>
      <c r="H5" s="2" t="s">
        <v>794</v>
      </c>
      <c r="I5" s="15" t="s">
        <v>795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796</v>
      </c>
      <c r="C6" s="19" t="s">
        <v>797</v>
      </c>
      <c r="D6" s="20">
        <f t="shared" ref="D6:D58" si="0">SUM(E6:X6)</f>
        <v>0</v>
      </c>
      <c r="E6" s="21" t="s">
        <v>798</v>
      </c>
      <c r="F6" s="22" t="s">
        <v>799</v>
      </c>
      <c r="G6" s="22" t="s">
        <v>800</v>
      </c>
      <c r="H6" s="22" t="s">
        <v>801</v>
      </c>
      <c r="I6" s="23" t="s">
        <v>802</v>
      </c>
      <c r="J6" s="21" t="s">
        <v>803</v>
      </c>
      <c r="K6" s="22" t="s">
        <v>804</v>
      </c>
      <c r="L6" s="22" t="s">
        <v>805</v>
      </c>
      <c r="M6" s="22" t="s">
        <v>806</v>
      </c>
      <c r="N6" s="23" t="s">
        <v>807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808</v>
      </c>
      <c r="C7" s="19" t="s">
        <v>809</v>
      </c>
      <c r="D7" s="15">
        <f>SUM(E7:X7)</f>
        <v>0</v>
      </c>
      <c r="E7" s="4" t="s">
        <v>810</v>
      </c>
      <c r="F7" s="2" t="s">
        <v>811</v>
      </c>
      <c r="G7" s="2" t="s">
        <v>812</v>
      </c>
      <c r="H7" s="2" t="s">
        <v>813</v>
      </c>
      <c r="I7" s="15" t="s">
        <v>814</v>
      </c>
      <c r="J7" s="4" t="s">
        <v>815</v>
      </c>
      <c r="K7" s="2" t="s">
        <v>816</v>
      </c>
      <c r="L7" s="2" t="s">
        <v>817</v>
      </c>
      <c r="M7" s="2" t="s">
        <v>818</v>
      </c>
      <c r="N7" s="15" t="s">
        <v>819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820</v>
      </c>
      <c r="U7" s="2" t="s">
        <v>821</v>
      </c>
      <c r="V7" s="2" t="s">
        <v>822</v>
      </c>
      <c r="W7" s="2" t="s">
        <v>823</v>
      </c>
      <c r="X7" s="15" t="s">
        <v>824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825</v>
      </c>
      <c r="C8" s="19" t="s">
        <v>826</v>
      </c>
      <c r="D8" s="20">
        <f>SUM(E8:X8)</f>
        <v>0</v>
      </c>
      <c r="E8" s="21" t="s">
        <v>827</v>
      </c>
      <c r="F8" s="22" t="s">
        <v>828</v>
      </c>
      <c r="G8" s="22" t="s">
        <v>829</v>
      </c>
      <c r="H8" s="22" t="s">
        <v>830</v>
      </c>
      <c r="I8" s="23" t="s">
        <v>831</v>
      </c>
      <c r="J8" s="21" t="s">
        <v>832</v>
      </c>
      <c r="K8" s="22" t="s">
        <v>833</v>
      </c>
      <c r="L8" s="22" t="s">
        <v>834</v>
      </c>
      <c r="M8" s="22" t="s">
        <v>835</v>
      </c>
      <c r="N8" s="23" t="s">
        <v>836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837</v>
      </c>
      <c r="U8" s="22" t="s">
        <v>838</v>
      </c>
      <c r="V8" s="22" t="s">
        <v>839</v>
      </c>
      <c r="W8" s="22" t="s">
        <v>840</v>
      </c>
      <c r="X8" s="23" t="s">
        <v>841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842</v>
      </c>
      <c r="C9" s="19" t="s">
        <v>843</v>
      </c>
      <c r="D9" s="15">
        <f>SUM(E9:X9)</f>
        <v>0</v>
      </c>
      <c r="E9" s="4" t="s">
        <v>844</v>
      </c>
      <c r="F9" s="2" t="s">
        <v>845</v>
      </c>
      <c r="G9" s="2" t="s">
        <v>846</v>
      </c>
      <c r="H9" s="2" t="s">
        <v>847</v>
      </c>
      <c r="I9" s="15" t="s">
        <v>848</v>
      </c>
      <c r="J9" s="4" t="s">
        <v>849</v>
      </c>
      <c r="K9" s="2" t="s">
        <v>850</v>
      </c>
      <c r="L9" s="2" t="s">
        <v>851</v>
      </c>
      <c r="M9" s="2" t="s">
        <v>852</v>
      </c>
      <c r="N9" s="15" t="s">
        <v>853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854</v>
      </c>
      <c r="C10" s="19" t="s">
        <v>855</v>
      </c>
      <c r="D10" s="20">
        <f t="shared" si="0"/>
        <v>0</v>
      </c>
      <c r="E10" s="21" t="s">
        <v>856</v>
      </c>
      <c r="F10" s="22" t="s">
        <v>857</v>
      </c>
      <c r="G10" s="22" t="s">
        <v>858</v>
      </c>
      <c r="H10" s="22" t="s">
        <v>859</v>
      </c>
      <c r="I10" s="23" t="s">
        <v>860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861</v>
      </c>
      <c r="U10" s="22" t="s">
        <v>862</v>
      </c>
      <c r="V10" s="22" t="s">
        <v>863</v>
      </c>
      <c r="W10" s="22" t="s">
        <v>864</v>
      </c>
      <c r="X10" s="23" t="s">
        <v>865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866</v>
      </c>
      <c r="C11" s="19" t="s">
        <v>867</v>
      </c>
      <c r="D11" s="15">
        <f t="shared" si="0"/>
        <v>0</v>
      </c>
      <c r="E11" s="4" t="s">
        <v>868</v>
      </c>
      <c r="F11" s="2" t="s">
        <v>869</v>
      </c>
      <c r="G11" s="2" t="s">
        <v>870</v>
      </c>
      <c r="H11" s="2" t="s">
        <v>871</v>
      </c>
      <c r="I11" s="15" t="s">
        <v>872</v>
      </c>
      <c r="J11" s="4" t="s">
        <v>873</v>
      </c>
      <c r="K11" s="2" t="s">
        <v>874</v>
      </c>
      <c r="L11" s="2" t="s">
        <v>875</v>
      </c>
      <c r="M11" s="2" t="s">
        <v>876</v>
      </c>
      <c r="N11" s="15" t="s">
        <v>877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878</v>
      </c>
      <c r="U11" s="2" t="s">
        <v>879</v>
      </c>
      <c r="V11" s="2" t="s">
        <v>880</v>
      </c>
      <c r="W11" s="2" t="s">
        <v>881</v>
      </c>
      <c r="X11" s="15" t="s">
        <v>882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883</v>
      </c>
      <c r="C12" s="19" t="s">
        <v>884</v>
      </c>
      <c r="D12" s="20">
        <f t="shared" si="0"/>
        <v>0</v>
      </c>
      <c r="E12" s="21" t="s">
        <v>885</v>
      </c>
      <c r="F12" s="22" t="s">
        <v>886</v>
      </c>
      <c r="G12" s="22" t="s">
        <v>887</v>
      </c>
      <c r="H12" s="22" t="s">
        <v>888</v>
      </c>
      <c r="I12" s="23" t="s">
        <v>889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890</v>
      </c>
      <c r="U12" s="22" t="s">
        <v>891</v>
      </c>
      <c r="V12" s="22" t="s">
        <v>892</v>
      </c>
      <c r="W12" s="22" t="s">
        <v>893</v>
      </c>
      <c r="X12" s="23" t="s">
        <v>894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895</v>
      </c>
      <c r="C13" s="19" t="s">
        <v>896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897</v>
      </c>
      <c r="K13" s="2" t="s">
        <v>898</v>
      </c>
      <c r="L13" s="2" t="s">
        <v>899</v>
      </c>
      <c r="M13" s="2" t="s">
        <v>900</v>
      </c>
      <c r="N13" s="15" t="s">
        <v>901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902</v>
      </c>
      <c r="C14" s="19" t="s">
        <v>903</v>
      </c>
      <c r="D14" s="20">
        <f>SUM(E14:X14)</f>
        <v>0</v>
      </c>
      <c r="E14" s="21" t="s">
        <v>904</v>
      </c>
      <c r="F14" s="22" t="s">
        <v>905</v>
      </c>
      <c r="G14" s="22" t="s">
        <v>906</v>
      </c>
      <c r="H14" s="22" t="s">
        <v>907</v>
      </c>
      <c r="I14" s="23" t="s">
        <v>908</v>
      </c>
      <c r="J14" s="21" t="s">
        <v>909</v>
      </c>
      <c r="K14" s="22" t="s">
        <v>910</v>
      </c>
      <c r="L14" s="22" t="s">
        <v>911</v>
      </c>
      <c r="M14" s="22" t="s">
        <v>912</v>
      </c>
      <c r="N14" s="23" t="s">
        <v>913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914</v>
      </c>
      <c r="C15" s="19" t="s">
        <v>915</v>
      </c>
      <c r="D15" s="15">
        <f t="shared" si="0"/>
        <v>0</v>
      </c>
      <c r="E15" s="16" t="s">
        <v>916</v>
      </c>
      <c r="F15" s="2" t="s">
        <v>917</v>
      </c>
      <c r="G15" s="2" t="s">
        <v>918</v>
      </c>
      <c r="H15" s="2" t="s">
        <v>919</v>
      </c>
      <c r="I15" s="15" t="s">
        <v>920</v>
      </c>
      <c r="J15" s="16" t="s">
        <v>921</v>
      </c>
      <c r="K15" s="2" t="s">
        <v>922</v>
      </c>
      <c r="L15" s="2" t="s">
        <v>923</v>
      </c>
      <c r="M15" s="2" t="s">
        <v>924</v>
      </c>
      <c r="N15" s="15" t="s">
        <v>925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926</v>
      </c>
      <c r="U15" s="2" t="s">
        <v>927</v>
      </c>
      <c r="V15" s="2" t="s">
        <v>928</v>
      </c>
      <c r="W15" s="2" t="s">
        <v>929</v>
      </c>
      <c r="X15" s="15" t="s">
        <v>930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931</v>
      </c>
      <c r="C16" s="19" t="s">
        <v>932</v>
      </c>
      <c r="D16" s="20">
        <f t="shared" si="0"/>
        <v>0</v>
      </c>
      <c r="E16" s="21" t="s">
        <v>933</v>
      </c>
      <c r="F16" s="22" t="s">
        <v>934</v>
      </c>
      <c r="G16" s="22" t="s">
        <v>935</v>
      </c>
      <c r="H16" s="22" t="s">
        <v>936</v>
      </c>
      <c r="I16" s="23" t="s">
        <v>937</v>
      </c>
      <c r="J16" s="21" t="s">
        <v>938</v>
      </c>
      <c r="K16" s="22" t="s">
        <v>939</v>
      </c>
      <c r="L16" s="22" t="s">
        <v>940</v>
      </c>
      <c r="M16" s="22" t="s">
        <v>941</v>
      </c>
      <c r="N16" s="23" t="s">
        <v>942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943</v>
      </c>
      <c r="U16" s="22" t="s">
        <v>944</v>
      </c>
      <c r="V16" s="22" t="s">
        <v>945</v>
      </c>
      <c r="W16" s="22" t="s">
        <v>946</v>
      </c>
      <c r="X16" s="23" t="s">
        <v>947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948</v>
      </c>
      <c r="C17" s="19" t="s">
        <v>949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950</v>
      </c>
      <c r="U17" s="2" t="s">
        <v>951</v>
      </c>
      <c r="V17" s="2" t="s">
        <v>952</v>
      </c>
      <c r="W17" s="2" t="s">
        <v>953</v>
      </c>
      <c r="X17" s="15" t="s">
        <v>954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955</v>
      </c>
      <c r="C18" s="19" t="s">
        <v>956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957</v>
      </c>
      <c r="U18" s="22" t="s">
        <v>958</v>
      </c>
      <c r="V18" s="22" t="s">
        <v>959</v>
      </c>
      <c r="W18" s="22" t="s">
        <v>960</v>
      </c>
      <c r="X18" s="23" t="s">
        <v>961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962</v>
      </c>
      <c r="C19" s="19" t="s">
        <v>963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964</v>
      </c>
      <c r="U19" s="2" t="s">
        <v>965</v>
      </c>
      <c r="V19" s="2" t="s">
        <v>966</v>
      </c>
      <c r="W19" s="2" t="s">
        <v>967</v>
      </c>
      <c r="X19" s="15" t="s">
        <v>968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969</v>
      </c>
      <c r="C20" s="19" t="s">
        <v>970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971</v>
      </c>
      <c r="U20" s="22" t="s">
        <v>972</v>
      </c>
      <c r="V20" s="22" t="s">
        <v>973</v>
      </c>
      <c r="W20" s="22" t="s">
        <v>974</v>
      </c>
      <c r="X20" s="23" t="s">
        <v>975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976</v>
      </c>
      <c r="C21" s="19" t="s">
        <v>977</v>
      </c>
      <c r="D21" s="15">
        <f>SUM(E21:X21)</f>
        <v>0</v>
      </c>
      <c r="E21" s="16" t="s">
        <v>978</v>
      </c>
      <c r="F21" s="2" t="s">
        <v>979</v>
      </c>
      <c r="G21" s="2" t="s">
        <v>980</v>
      </c>
      <c r="H21" s="2" t="s">
        <v>981</v>
      </c>
      <c r="I21" s="15" t="s">
        <v>982</v>
      </c>
      <c r="J21" s="16" t="s">
        <v>983</v>
      </c>
      <c r="K21" s="2" t="s">
        <v>984</v>
      </c>
      <c r="L21" s="2" t="s">
        <v>985</v>
      </c>
      <c r="M21" s="2" t="s">
        <v>986</v>
      </c>
      <c r="N21" s="15" t="s">
        <v>987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988</v>
      </c>
      <c r="C22" s="19" t="s">
        <v>989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990</v>
      </c>
      <c r="U22" s="22" t="s">
        <v>991</v>
      </c>
      <c r="V22" s="22" t="s">
        <v>992</v>
      </c>
      <c r="W22" s="22" t="s">
        <v>993</v>
      </c>
      <c r="X22" s="23" t="s">
        <v>994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995</v>
      </c>
      <c r="C23" s="19" t="s">
        <v>996</v>
      </c>
      <c r="D23" s="15">
        <f t="shared" si="0"/>
        <v>0</v>
      </c>
      <c r="E23" s="16" t="s">
        <v>997</v>
      </c>
      <c r="F23" s="2" t="s">
        <v>998</v>
      </c>
      <c r="G23" s="2" t="s">
        <v>999</v>
      </c>
      <c r="H23" s="2" t="s">
        <v>1000</v>
      </c>
      <c r="I23" s="15" t="s">
        <v>1001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1002</v>
      </c>
      <c r="U23" s="2" t="s">
        <v>1003</v>
      </c>
      <c r="V23" s="2" t="s">
        <v>1004</v>
      </c>
      <c r="W23" s="2" t="s">
        <v>1005</v>
      </c>
      <c r="X23" s="15" t="s">
        <v>1006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1007</v>
      </c>
      <c r="C24" s="19" t="s">
        <v>1008</v>
      </c>
      <c r="D24" s="20">
        <f t="shared" si="0"/>
        <v>0</v>
      </c>
      <c r="E24" s="29" t="s">
        <v>1009</v>
      </c>
      <c r="F24" s="5" t="s">
        <v>1010</v>
      </c>
      <c r="G24" s="5" t="s">
        <v>1011</v>
      </c>
      <c r="H24" s="5" t="s">
        <v>1012</v>
      </c>
      <c r="I24" s="25" t="s">
        <v>1013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1014</v>
      </c>
      <c r="U24" s="22" t="s">
        <v>1015</v>
      </c>
      <c r="V24" s="22" t="s">
        <v>1016</v>
      </c>
      <c r="W24" s="22" t="s">
        <v>1017</v>
      </c>
      <c r="X24" s="23" t="s">
        <v>1018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1019</v>
      </c>
      <c r="C25" s="19" t="s">
        <v>1020</v>
      </c>
      <c r="D25" s="15">
        <f t="shared" si="0"/>
        <v>0</v>
      </c>
      <c r="E25" s="4" t="s">
        <v>1021</v>
      </c>
      <c r="F25" s="2" t="s">
        <v>1022</v>
      </c>
      <c r="G25" s="2" t="s">
        <v>1023</v>
      </c>
      <c r="H25" s="2" t="s">
        <v>1024</v>
      </c>
      <c r="I25" s="15" t="s">
        <v>1025</v>
      </c>
      <c r="J25" s="16" t="s">
        <v>1026</v>
      </c>
      <c r="K25" s="2" t="s">
        <v>1027</v>
      </c>
      <c r="L25" s="2" t="s">
        <v>1028</v>
      </c>
      <c r="M25" s="2" t="s">
        <v>1029</v>
      </c>
      <c r="N25" s="15" t="s">
        <v>1030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1031</v>
      </c>
      <c r="U25" s="2" t="s">
        <v>1032</v>
      </c>
      <c r="V25" s="2" t="s">
        <v>1033</v>
      </c>
      <c r="W25" s="2" t="s">
        <v>1034</v>
      </c>
      <c r="X25" s="15" t="s">
        <v>1035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1036</v>
      </c>
      <c r="C26" s="19" t="s">
        <v>1037</v>
      </c>
      <c r="D26" s="20">
        <f>SUM(E26:X26)</f>
        <v>0</v>
      </c>
      <c r="E26" s="36" t="s">
        <v>1038</v>
      </c>
      <c r="F26" s="22" t="s">
        <v>1039</v>
      </c>
      <c r="G26" s="22" t="s">
        <v>1040</v>
      </c>
      <c r="H26" s="22" t="s">
        <v>1041</v>
      </c>
      <c r="I26" s="23" t="s">
        <v>1042</v>
      </c>
      <c r="J26" s="36" t="s">
        <v>1043</v>
      </c>
      <c r="K26" s="22" t="s">
        <v>1044</v>
      </c>
      <c r="L26" s="22" t="s">
        <v>1045</v>
      </c>
      <c r="M26" s="22" t="s">
        <v>1046</v>
      </c>
      <c r="N26" s="23" t="s">
        <v>1047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1048</v>
      </c>
      <c r="U26" s="22" t="s">
        <v>1049</v>
      </c>
      <c r="V26" s="22" t="s">
        <v>1050</v>
      </c>
      <c r="W26" s="22" t="s">
        <v>1051</v>
      </c>
      <c r="X26" s="23" t="s">
        <v>1052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1053</v>
      </c>
      <c r="C27" s="19" t="s">
        <v>1054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1055</v>
      </c>
      <c r="U27" s="2" t="s">
        <v>1056</v>
      </c>
      <c r="V27" s="2" t="s">
        <v>1057</v>
      </c>
      <c r="W27" s="2" t="s">
        <v>1058</v>
      </c>
      <c r="X27" s="15" t="s">
        <v>1059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1060</v>
      </c>
      <c r="C28" s="19" t="s">
        <v>1061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1062</v>
      </c>
      <c r="K28" s="22" t="s">
        <v>1063</v>
      </c>
      <c r="L28" s="22" t="s">
        <v>1064</v>
      </c>
      <c r="M28" s="22" t="s">
        <v>1065</v>
      </c>
      <c r="N28" s="23" t="s">
        <v>1066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1067</v>
      </c>
      <c r="U28" s="22" t="s">
        <v>1068</v>
      </c>
      <c r="V28" s="22" t="s">
        <v>1069</v>
      </c>
      <c r="W28" s="22" t="s">
        <v>1070</v>
      </c>
      <c r="X28" s="23" t="s">
        <v>1071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1072</v>
      </c>
      <c r="C29" s="19" t="s">
        <v>1073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1074</v>
      </c>
      <c r="K29" s="2" t="s">
        <v>1075</v>
      </c>
      <c r="L29" s="2" t="s">
        <v>1076</v>
      </c>
      <c r="M29" s="2" t="s">
        <v>1077</v>
      </c>
      <c r="N29" s="15" t="s">
        <v>1078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1079</v>
      </c>
      <c r="U29" s="2" t="s">
        <v>1080</v>
      </c>
      <c r="V29" s="2" t="s">
        <v>1081</v>
      </c>
      <c r="W29" s="2" t="s">
        <v>1082</v>
      </c>
      <c r="X29" s="15" t="s">
        <v>1083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1084</v>
      </c>
      <c r="C30" s="19" t="s">
        <v>1085</v>
      </c>
      <c r="D30" s="20">
        <f>SUM(E30:X30)</f>
        <v>0</v>
      </c>
      <c r="E30" s="21" t="s">
        <v>1086</v>
      </c>
      <c r="F30" s="22" t="s">
        <v>1087</v>
      </c>
      <c r="G30" s="22" t="s">
        <v>1088</v>
      </c>
      <c r="H30" s="22" t="s">
        <v>1089</v>
      </c>
      <c r="I30" s="23" t="s">
        <v>1090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1091</v>
      </c>
      <c r="U30" s="22" t="s">
        <v>1092</v>
      </c>
      <c r="V30" s="22" t="s">
        <v>1093</v>
      </c>
      <c r="W30" s="22" t="s">
        <v>1094</v>
      </c>
      <c r="X30" s="23" t="s">
        <v>1095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1096</v>
      </c>
      <c r="C31" s="19" t="s">
        <v>1097</v>
      </c>
      <c r="D31" s="15">
        <f t="shared" si="0"/>
        <v>0</v>
      </c>
      <c r="E31" s="4" t="s">
        <v>1098</v>
      </c>
      <c r="F31" s="2" t="s">
        <v>1099</v>
      </c>
      <c r="G31" s="2" t="s">
        <v>1100</v>
      </c>
      <c r="H31" s="2" t="s">
        <v>1101</v>
      </c>
      <c r="I31" s="15" t="s">
        <v>1102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1103</v>
      </c>
      <c r="U31" s="2" t="s">
        <v>1104</v>
      </c>
      <c r="V31" s="2" t="s">
        <v>1105</v>
      </c>
      <c r="W31" s="2" t="s">
        <v>1106</v>
      </c>
      <c r="X31" s="15" t="s">
        <v>1107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1108</v>
      </c>
      <c r="C32" s="19" t="s">
        <v>1109</v>
      </c>
      <c r="D32" s="20">
        <f t="shared" si="0"/>
        <v>0</v>
      </c>
      <c r="E32" s="36" t="s">
        <v>1110</v>
      </c>
      <c r="F32" s="22" t="s">
        <v>1111</v>
      </c>
      <c r="G32" s="22" t="s">
        <v>1112</v>
      </c>
      <c r="H32" s="22" t="s">
        <v>1113</v>
      </c>
      <c r="I32" s="23" t="s">
        <v>1114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1115</v>
      </c>
      <c r="U32" s="22" t="s">
        <v>1116</v>
      </c>
      <c r="V32" s="22" t="s">
        <v>1117</v>
      </c>
      <c r="W32" s="22" t="s">
        <v>1118</v>
      </c>
      <c r="X32" s="23" t="s">
        <v>1119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1120</v>
      </c>
      <c r="C33" s="19" t="s">
        <v>1121</v>
      </c>
      <c r="D33" s="15">
        <f>SUM(E33:X33)</f>
        <v>0</v>
      </c>
      <c r="E33" s="16" t="s">
        <v>1122</v>
      </c>
      <c r="F33" s="2" t="s">
        <v>1123</v>
      </c>
      <c r="G33" s="2" t="s">
        <v>1124</v>
      </c>
      <c r="H33" s="2" t="s">
        <v>1125</v>
      </c>
      <c r="I33" s="15" t="s">
        <v>1126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1127</v>
      </c>
      <c r="P33" s="2" t="s">
        <v>1128</v>
      </c>
      <c r="Q33" s="2" t="s">
        <v>1129</v>
      </c>
      <c r="R33" s="2" t="s">
        <v>1130</v>
      </c>
      <c r="S33" s="15" t="s">
        <v>1131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1132</v>
      </c>
      <c r="C34" s="19" t="s">
        <v>1133</v>
      </c>
      <c r="D34" s="20">
        <f t="shared" si="0"/>
        <v>0</v>
      </c>
      <c r="E34" s="21" t="s">
        <v>1134</v>
      </c>
      <c r="F34" s="22" t="s">
        <v>1135</v>
      </c>
      <c r="G34" s="22" t="s">
        <v>1136</v>
      </c>
      <c r="H34" s="22" t="s">
        <v>1137</v>
      </c>
      <c r="I34" s="23" t="s">
        <v>1138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1139</v>
      </c>
      <c r="U34" s="22" t="s">
        <v>1140</v>
      </c>
      <c r="V34" s="22" t="s">
        <v>1141</v>
      </c>
      <c r="W34" s="22" t="s">
        <v>1142</v>
      </c>
      <c r="X34" s="23" t="s">
        <v>1143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1144</v>
      </c>
      <c r="C35" s="19" t="s">
        <v>1145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1146</v>
      </c>
      <c r="U35" s="2" t="s">
        <v>1147</v>
      </c>
      <c r="V35" s="2" t="s">
        <v>1148</v>
      </c>
      <c r="W35" s="2" t="s">
        <v>1149</v>
      </c>
      <c r="X35" s="15" t="s">
        <v>1150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1151</v>
      </c>
      <c r="C36" s="19" t="s">
        <v>1152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1153</v>
      </c>
      <c r="U36" s="22" t="s">
        <v>1154</v>
      </c>
      <c r="V36" s="22" t="s">
        <v>1155</v>
      </c>
      <c r="W36" s="22" t="s">
        <v>1156</v>
      </c>
      <c r="X36" s="23" t="s">
        <v>1157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1158</v>
      </c>
      <c r="C37" s="19" t="s">
        <v>1159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1160</v>
      </c>
      <c r="U37" s="2" t="s">
        <v>1161</v>
      </c>
      <c r="V37" s="2" t="s">
        <v>1162</v>
      </c>
      <c r="W37" s="2" t="s">
        <v>1163</v>
      </c>
      <c r="X37" s="15" t="s">
        <v>1164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1165</v>
      </c>
      <c r="C38" s="19" t="s">
        <v>1166</v>
      </c>
      <c r="D38" s="20">
        <f t="shared" si="0"/>
        <v>0</v>
      </c>
      <c r="E38" s="36" t="s">
        <v>1167</v>
      </c>
      <c r="F38" s="22" t="s">
        <v>1168</v>
      </c>
      <c r="G38" s="22" t="s">
        <v>1169</v>
      </c>
      <c r="H38" s="22" t="s">
        <v>1170</v>
      </c>
      <c r="I38" s="23" t="s">
        <v>1171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1172</v>
      </c>
      <c r="U38" s="22" t="s">
        <v>1173</v>
      </c>
      <c r="V38" s="22" t="s">
        <v>1174</v>
      </c>
      <c r="W38" s="22" t="s">
        <v>1175</v>
      </c>
      <c r="X38" s="23" t="s">
        <v>1176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1177</v>
      </c>
      <c r="C39" s="40" t="s">
        <v>1178</v>
      </c>
      <c r="D39" s="15">
        <f t="shared" si="0"/>
        <v>0</v>
      </c>
      <c r="E39" s="46" t="s">
        <v>1179</v>
      </c>
      <c r="F39" s="47" t="s">
        <v>1180</v>
      </c>
      <c r="G39" s="47" t="s">
        <v>1181</v>
      </c>
      <c r="H39" s="47" t="s">
        <v>1182</v>
      </c>
      <c r="I39" s="48" t="s">
        <v>1183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1184</v>
      </c>
      <c r="P39" s="47" t="s">
        <v>1185</v>
      </c>
      <c r="Q39" s="47" t="s">
        <v>1186</v>
      </c>
      <c r="R39" s="47" t="s">
        <v>1187</v>
      </c>
      <c r="S39" s="48" t="s">
        <v>1188</v>
      </c>
      <c r="T39" s="46" t="s">
        <v>1189</v>
      </c>
      <c r="U39" s="47" t="s">
        <v>1190</v>
      </c>
      <c r="V39" s="47" t="s">
        <v>1191</v>
      </c>
      <c r="W39" s="47" t="s">
        <v>1192</v>
      </c>
      <c r="X39" s="48" t="s">
        <v>1193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1194</v>
      </c>
      <c r="B40" s="13" t="s">
        <v>1195</v>
      </c>
      <c r="C40" s="14" t="s">
        <v>1196</v>
      </c>
      <c r="D40" s="45">
        <f t="shared" si="0"/>
        <v>0</v>
      </c>
      <c r="E40" s="55" t="s">
        <v>1197</v>
      </c>
      <c r="F40" s="56" t="s">
        <v>1198</v>
      </c>
      <c r="G40" s="56" t="s">
        <v>1199</v>
      </c>
      <c r="H40" s="56" t="s">
        <v>1200</v>
      </c>
      <c r="I40" s="57" t="s">
        <v>1201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1202</v>
      </c>
      <c r="P40" s="56" t="s">
        <v>1203</v>
      </c>
      <c r="Q40" s="56" t="s">
        <v>1204</v>
      </c>
      <c r="R40" s="56" t="s">
        <v>1205</v>
      </c>
      <c r="S40" s="57" t="s">
        <v>1206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1207</v>
      </c>
      <c r="C41" s="19" t="s">
        <v>1208</v>
      </c>
      <c r="D41" s="60">
        <f>SUM(E41:X41)</f>
        <v>0</v>
      </c>
      <c r="E41" s="61" t="s">
        <v>1209</v>
      </c>
      <c r="F41" s="62" t="s">
        <v>1210</v>
      </c>
      <c r="G41" s="62" t="s">
        <v>1211</v>
      </c>
      <c r="H41" s="62" t="s">
        <v>1212</v>
      </c>
      <c r="I41" s="63" t="s">
        <v>1213</v>
      </c>
      <c r="J41" s="64" t="s">
        <v>1214</v>
      </c>
      <c r="K41" s="62" t="s">
        <v>1215</v>
      </c>
      <c r="L41" s="62" t="s">
        <v>1216</v>
      </c>
      <c r="M41" s="62" t="s">
        <v>1217</v>
      </c>
      <c r="N41" s="63" t="s">
        <v>1218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1219</v>
      </c>
      <c r="C42" s="19" t="s">
        <v>1220</v>
      </c>
      <c r="D42" s="59">
        <f>SUM(E42:X42)</f>
        <v>0</v>
      </c>
      <c r="E42" s="53" t="s">
        <v>1221</v>
      </c>
      <c r="F42" s="51" t="s">
        <v>1222</v>
      </c>
      <c r="G42" s="51" t="s">
        <v>1223</v>
      </c>
      <c r="H42" s="51" t="s">
        <v>1224</v>
      </c>
      <c r="I42" s="54" t="s">
        <v>1225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1226</v>
      </c>
      <c r="P42" s="51" t="s">
        <v>1227</v>
      </c>
      <c r="Q42" s="51" t="s">
        <v>1228</v>
      </c>
      <c r="R42" s="51" t="s">
        <v>1229</v>
      </c>
      <c r="S42" s="54" t="s">
        <v>1230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1231</v>
      </c>
      <c r="C43" s="19" t="s">
        <v>1232</v>
      </c>
      <c r="D43" s="60">
        <f>SUM(E43:X43)</f>
        <v>0</v>
      </c>
      <c r="E43" s="61" t="s">
        <v>1233</v>
      </c>
      <c r="F43" s="62" t="s">
        <v>1234</v>
      </c>
      <c r="G43" s="62" t="s">
        <v>1235</v>
      </c>
      <c r="H43" s="62" t="s">
        <v>1236</v>
      </c>
      <c r="I43" s="63" t="s">
        <v>1237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1238</v>
      </c>
      <c r="C44" s="19" t="s">
        <v>1239</v>
      </c>
      <c r="D44" s="59">
        <f>SUM(E44:X44)</f>
        <v>0</v>
      </c>
      <c r="E44" s="53" t="s">
        <v>1240</v>
      </c>
      <c r="F44" s="51" t="s">
        <v>1241</v>
      </c>
      <c r="G44" s="51" t="s">
        <v>1242</v>
      </c>
      <c r="H44" s="51" t="s">
        <v>1243</v>
      </c>
      <c r="I44" s="54" t="s">
        <v>1244</v>
      </c>
      <c r="J44" s="52" t="s">
        <v>1245</v>
      </c>
      <c r="K44" s="51" t="s">
        <v>1246</v>
      </c>
      <c r="L44" s="51" t="s">
        <v>1247</v>
      </c>
      <c r="M44" s="51" t="s">
        <v>1248</v>
      </c>
      <c r="N44" s="54" t="s">
        <v>1249</v>
      </c>
      <c r="O44" s="53" t="s">
        <v>1250</v>
      </c>
      <c r="P44" s="51" t="s">
        <v>1251</v>
      </c>
      <c r="Q44" s="51" t="s">
        <v>1252</v>
      </c>
      <c r="R44" s="51" t="s">
        <v>1253</v>
      </c>
      <c r="S44" s="54" t="s">
        <v>1254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1255</v>
      </c>
      <c r="C45" s="19" t="s">
        <v>1256</v>
      </c>
      <c r="D45" s="60">
        <f>SUM(E45:X45)</f>
        <v>0</v>
      </c>
      <c r="E45" s="61" t="s">
        <v>1257</v>
      </c>
      <c r="F45" s="62" t="s">
        <v>1258</v>
      </c>
      <c r="G45" s="62" t="s">
        <v>1259</v>
      </c>
      <c r="H45" s="62" t="s">
        <v>1260</v>
      </c>
      <c r="I45" s="63" t="s">
        <v>1261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1262</v>
      </c>
      <c r="C46" s="19" t="s">
        <v>1263</v>
      </c>
      <c r="D46" s="59">
        <f t="shared" si="0"/>
        <v>0</v>
      </c>
      <c r="E46" s="53" t="s">
        <v>1264</v>
      </c>
      <c r="F46" s="51" t="s">
        <v>1265</v>
      </c>
      <c r="G46" s="51" t="s">
        <v>1266</v>
      </c>
      <c r="H46" s="51" t="s">
        <v>1267</v>
      </c>
      <c r="I46" s="54" t="s">
        <v>1268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1269</v>
      </c>
      <c r="C47" s="19" t="s">
        <v>1270</v>
      </c>
      <c r="D47" s="60">
        <f>SUM(E47:X47)</f>
        <v>0</v>
      </c>
      <c r="E47" s="61" t="s">
        <v>1271</v>
      </c>
      <c r="F47" s="62" t="s">
        <v>1272</v>
      </c>
      <c r="G47" s="62" t="s">
        <v>1273</v>
      </c>
      <c r="H47" s="62" t="s">
        <v>1274</v>
      </c>
      <c r="I47" s="63" t="s">
        <v>1275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1276</v>
      </c>
      <c r="C48" s="19" t="s">
        <v>1277</v>
      </c>
      <c r="D48" s="59">
        <f t="shared" si="0"/>
        <v>0</v>
      </c>
      <c r="E48" s="53" t="s">
        <v>1278</v>
      </c>
      <c r="F48" s="51" t="s">
        <v>1279</v>
      </c>
      <c r="G48" s="51" t="s">
        <v>1280</v>
      </c>
      <c r="H48" s="51" t="s">
        <v>1281</v>
      </c>
      <c r="I48" s="54" t="s">
        <v>1282</v>
      </c>
      <c r="J48" s="52" t="s">
        <v>1283</v>
      </c>
      <c r="K48" s="52" t="s">
        <v>1284</v>
      </c>
      <c r="L48" s="51" t="s">
        <v>1285</v>
      </c>
      <c r="M48" s="51" t="s">
        <v>1286</v>
      </c>
      <c r="N48" s="54" t="s">
        <v>1287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1288</v>
      </c>
      <c r="C49" s="19" t="s">
        <v>1289</v>
      </c>
      <c r="D49" s="60">
        <f>SUM(E49:X49)</f>
        <v>0</v>
      </c>
      <c r="E49" s="61" t="s">
        <v>1290</v>
      </c>
      <c r="F49" s="62" t="s">
        <v>1291</v>
      </c>
      <c r="G49" s="62" t="s">
        <v>1292</v>
      </c>
      <c r="H49" s="62" t="s">
        <v>1293</v>
      </c>
      <c r="I49" s="63" t="s">
        <v>1294</v>
      </c>
      <c r="J49" s="66" t="s">
        <v>1295</v>
      </c>
      <c r="K49" s="62" t="s">
        <v>1296</v>
      </c>
      <c r="L49" s="62" t="s">
        <v>1297</v>
      </c>
      <c r="M49" s="62" t="s">
        <v>1298</v>
      </c>
      <c r="N49" s="63" t="s">
        <v>1299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1300</v>
      </c>
      <c r="C50" s="19" t="s">
        <v>1301</v>
      </c>
      <c r="D50" s="59">
        <f t="shared" si="0"/>
        <v>0</v>
      </c>
      <c r="E50" s="53" t="s">
        <v>1302</v>
      </c>
      <c r="F50" s="51" t="s">
        <v>1303</v>
      </c>
      <c r="G50" s="51" t="s">
        <v>1304</v>
      </c>
      <c r="H50" s="51" t="s">
        <v>1305</v>
      </c>
      <c r="I50" s="54" t="s">
        <v>1306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1307</v>
      </c>
      <c r="C51" s="42" t="s">
        <v>1308</v>
      </c>
      <c r="D51" s="67">
        <f t="shared" si="0"/>
        <v>0</v>
      </c>
      <c r="E51" s="68" t="s">
        <v>1309</v>
      </c>
      <c r="F51" s="69" t="s">
        <v>1310</v>
      </c>
      <c r="G51" s="69" t="s">
        <v>1311</v>
      </c>
      <c r="H51" s="69" t="s">
        <v>1312</v>
      </c>
      <c r="I51" s="70" t="s">
        <v>1313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1314</v>
      </c>
      <c r="P51" s="69" t="s">
        <v>1315</v>
      </c>
      <c r="Q51" s="69" t="s">
        <v>1316</v>
      </c>
      <c r="R51" s="69" t="s">
        <v>1317</v>
      </c>
      <c r="S51" s="70" t="s">
        <v>1318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1319</v>
      </c>
      <c r="B52" s="43" t="s">
        <v>1320</v>
      </c>
      <c r="C52" s="43" t="s">
        <v>1321</v>
      </c>
      <c r="D52" s="45">
        <f t="shared" si="0"/>
        <v>0</v>
      </c>
      <c r="E52" s="55" t="s">
        <v>1322</v>
      </c>
      <c r="F52" s="56" t="s">
        <v>1323</v>
      </c>
      <c r="G52" s="56" t="s">
        <v>1324</v>
      </c>
      <c r="H52" s="56" t="s">
        <v>1325</v>
      </c>
      <c r="I52" s="57" t="s">
        <v>1326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1327</v>
      </c>
      <c r="C53" s="44" t="s">
        <v>1328</v>
      </c>
      <c r="D53" s="60">
        <f>SUM(E53:X53)</f>
        <v>0</v>
      </c>
      <c r="E53" s="61" t="s">
        <v>1329</v>
      </c>
      <c r="F53" s="62" t="s">
        <v>1330</v>
      </c>
      <c r="G53" s="62" t="s">
        <v>1331</v>
      </c>
      <c r="H53" s="62" t="s">
        <v>1332</v>
      </c>
      <c r="I53" s="63" t="s">
        <v>1333</v>
      </c>
      <c r="J53" s="61" t="s">
        <v>1334</v>
      </c>
      <c r="K53" s="62" t="s">
        <v>1335</v>
      </c>
      <c r="L53" s="62" t="s">
        <v>1336</v>
      </c>
      <c r="M53" s="62" t="s">
        <v>1337</v>
      </c>
      <c r="N53" s="63" t="s">
        <v>1338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1339</v>
      </c>
      <c r="C54" s="44" t="s">
        <v>1340</v>
      </c>
      <c r="D54" s="59">
        <f>SUM(E54:X54)</f>
        <v>0</v>
      </c>
      <c r="E54" s="53" t="s">
        <v>1341</v>
      </c>
      <c r="F54" s="51" t="s">
        <v>1342</v>
      </c>
      <c r="G54" s="51" t="s">
        <v>1343</v>
      </c>
      <c r="H54" s="51" t="s">
        <v>1344</v>
      </c>
      <c r="I54" s="54" t="s">
        <v>1345</v>
      </c>
      <c r="J54" s="53" t="s">
        <v>1346</v>
      </c>
      <c r="K54" s="51" t="s">
        <v>1347</v>
      </c>
      <c r="L54" s="51" t="s">
        <v>1348</v>
      </c>
      <c r="M54" s="51" t="s">
        <v>1349</v>
      </c>
      <c r="N54" s="54" t="s">
        <v>1350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1351</v>
      </c>
      <c r="C55" s="44" t="s">
        <v>1352</v>
      </c>
      <c r="D55" s="60">
        <f t="shared" si="0"/>
        <v>0</v>
      </c>
      <c r="E55" s="61" t="s">
        <v>1353</v>
      </c>
      <c r="F55" s="62" t="s">
        <v>1354</v>
      </c>
      <c r="G55" s="62" t="s">
        <v>1355</v>
      </c>
      <c r="H55" s="62" t="s">
        <v>1356</v>
      </c>
      <c r="I55" s="63" t="s">
        <v>1357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1358</v>
      </c>
      <c r="C56" s="44" t="s">
        <v>1359</v>
      </c>
      <c r="D56" s="59">
        <f>SUM(E56:X56)</f>
        <v>0</v>
      </c>
      <c r="E56" s="53" t="s">
        <v>1360</v>
      </c>
      <c r="F56" s="51" t="s">
        <v>1361</v>
      </c>
      <c r="G56" s="51" t="s">
        <v>1362</v>
      </c>
      <c r="H56" s="51" t="s">
        <v>1363</v>
      </c>
      <c r="I56" s="54" t="s">
        <v>1364</v>
      </c>
      <c r="J56" s="53" t="s">
        <v>1365</v>
      </c>
      <c r="K56" s="51" t="s">
        <v>1366</v>
      </c>
      <c r="L56" s="51" t="s">
        <v>1367</v>
      </c>
      <c r="M56" s="51" t="s">
        <v>1368</v>
      </c>
      <c r="N56" s="54" t="s">
        <v>1369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1370</v>
      </c>
      <c r="C57" s="44" t="s">
        <v>1371</v>
      </c>
      <c r="D57" s="60">
        <f>SUM(E57:X57)</f>
        <v>0</v>
      </c>
      <c r="E57" s="61" t="s">
        <v>1372</v>
      </c>
      <c r="F57" s="62" t="s">
        <v>1373</v>
      </c>
      <c r="G57" s="62" t="s">
        <v>1374</v>
      </c>
      <c r="H57" s="62" t="s">
        <v>1375</v>
      </c>
      <c r="I57" s="63" t="s">
        <v>1376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1377</v>
      </c>
      <c r="C58" s="44" t="s">
        <v>1378</v>
      </c>
      <c r="D58" s="59">
        <f t="shared" si="0"/>
        <v>0</v>
      </c>
      <c r="E58" s="53" t="s">
        <v>1379</v>
      </c>
      <c r="F58" s="51" t="s">
        <v>1380</v>
      </c>
      <c r="G58" s="51" t="s">
        <v>1381</v>
      </c>
      <c r="H58" s="51" t="s">
        <v>1382</v>
      </c>
      <c r="I58" s="54" t="s">
        <v>1383</v>
      </c>
      <c r="J58" s="53" t="s">
        <v>1384</v>
      </c>
      <c r="K58" s="51" t="s">
        <v>1385</v>
      </c>
      <c r="L58" s="51" t="s">
        <v>1386</v>
      </c>
      <c r="M58" s="51" t="s">
        <v>1387</v>
      </c>
      <c r="N58" s="54" t="s">
        <v>1388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1389</v>
      </c>
      <c r="C59" s="44" t="s">
        <v>1390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1391</v>
      </c>
      <c r="K59" s="62" t="s">
        <v>1392</v>
      </c>
      <c r="L59" s="62" t="s">
        <v>1393</v>
      </c>
      <c r="M59" s="62" t="s">
        <v>1394</v>
      </c>
      <c r="N59" s="63" t="s">
        <v>1395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1396</v>
      </c>
      <c r="C60" s="44" t="s">
        <v>1397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1398</v>
      </c>
      <c r="K60" s="51" t="s">
        <v>1399</v>
      </c>
      <c r="L60" s="51" t="s">
        <v>1400</v>
      </c>
      <c r="M60" s="51" t="s">
        <v>1401</v>
      </c>
      <c r="N60" s="54" t="s">
        <v>1402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1403</v>
      </c>
      <c r="C61" s="44" t="s">
        <v>1404</v>
      </c>
      <c r="D61" s="60">
        <f t="shared" ref="D61:D62" si="1">SUM(E61:X61)</f>
        <v>0</v>
      </c>
      <c r="E61" s="61" t="s">
        <v>1405</v>
      </c>
      <c r="F61" s="62" t="s">
        <v>1406</v>
      </c>
      <c r="G61" s="62" t="s">
        <v>1407</v>
      </c>
      <c r="H61" s="62" t="s">
        <v>1408</v>
      </c>
      <c r="I61" s="63" t="s">
        <v>1409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1410</v>
      </c>
      <c r="C62" s="44" t="s">
        <v>1411</v>
      </c>
      <c r="D62" s="59">
        <f t="shared" si="1"/>
        <v>0</v>
      </c>
      <c r="E62" s="53" t="s">
        <v>1412</v>
      </c>
      <c r="F62" s="51" t="s">
        <v>1413</v>
      </c>
      <c r="G62" s="51" t="s">
        <v>1414</v>
      </c>
      <c r="H62" s="51" t="s">
        <v>1415</v>
      </c>
      <c r="I62" s="54" t="s">
        <v>1416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1417</v>
      </c>
      <c r="C63" s="44" t="s">
        <v>1418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1419</v>
      </c>
      <c r="B65" s="10"/>
    </row>
    <row r="66" spans="1:135" ht="86.25" customHeight="1" x14ac:dyDescent="0.2">
      <c r="B66" s="75" t="s">
        <v>1420</v>
      </c>
      <c r="C66" s="75" t="s">
        <v>1421</v>
      </c>
      <c r="D66" s="75" t="s">
        <v>1422</v>
      </c>
      <c r="E66" s="75" t="s">
        <v>1423</v>
      </c>
      <c r="F66" s="75" t="s">
        <v>1424</v>
      </c>
      <c r="G66" s="75" t="s">
        <v>1425</v>
      </c>
      <c r="H66" s="75" t="s">
        <v>1426</v>
      </c>
      <c r="I66" s="75" t="s">
        <v>1427</v>
      </c>
      <c r="J66" s="75" t="s">
        <v>1428</v>
      </c>
      <c r="K66" s="75" t="s">
        <v>1429</v>
      </c>
      <c r="L66" s="75" t="s">
        <v>1430</v>
      </c>
      <c r="M66" s="75" t="s">
        <v>1431</v>
      </c>
      <c r="N66" s="75" t="s">
        <v>1432</v>
      </c>
      <c r="O66" s="75" t="s">
        <v>1433</v>
      </c>
      <c r="P66" s="75" t="s">
        <v>1434</v>
      </c>
      <c r="Q66" s="75" t="s">
        <v>1435</v>
      </c>
      <c r="R66" s="75" t="s">
        <v>1436</v>
      </c>
      <c r="S66" s="75" t="s">
        <v>1437</v>
      </c>
      <c r="T66" s="75" t="s">
        <v>1438</v>
      </c>
      <c r="U66" s="75" t="s">
        <v>1439</v>
      </c>
      <c r="V66" s="75" t="s">
        <v>1440</v>
      </c>
      <c r="W66" s="75" t="s">
        <v>1441</v>
      </c>
      <c r="X66" s="75" t="s">
        <v>1442</v>
      </c>
      <c r="Y66" s="75" t="s">
        <v>1443</v>
      </c>
      <c r="Z66" s="75" t="s">
        <v>1444</v>
      </c>
      <c r="AA66" s="75" t="s">
        <v>1445</v>
      </c>
      <c r="AB66" s="75" t="s">
        <v>1446</v>
      </c>
      <c r="AC66" s="75" t="s">
        <v>1447</v>
      </c>
      <c r="AD66" s="75" t="s">
        <v>1448</v>
      </c>
      <c r="AE66" s="75" t="s">
        <v>1449</v>
      </c>
      <c r="AF66" s="75" t="s">
        <v>1450</v>
      </c>
      <c r="AG66" s="75" t="s">
        <v>1451</v>
      </c>
      <c r="AH66" s="75" t="s">
        <v>1452</v>
      </c>
      <c r="AI66" s="75" t="s">
        <v>1453</v>
      </c>
      <c r="AJ66" s="75" t="s">
        <v>1454</v>
      </c>
      <c r="AK66" s="75" t="s">
        <v>1455</v>
      </c>
      <c r="AL66" s="75" t="s">
        <v>1456</v>
      </c>
      <c r="AM66" s="75" t="s">
        <v>1457</v>
      </c>
      <c r="AN66" s="75" t="s">
        <v>1458</v>
      </c>
      <c r="AO66" s="75" t="s">
        <v>1459</v>
      </c>
      <c r="AP66" s="75" t="s">
        <v>1460</v>
      </c>
      <c r="AQ66" s="75" t="s">
        <v>1461</v>
      </c>
      <c r="AR66" s="75" t="s">
        <v>1462</v>
      </c>
      <c r="AS66" s="75" t="s">
        <v>1463</v>
      </c>
      <c r="AT66" s="75" t="s">
        <v>1464</v>
      </c>
      <c r="AU66" s="75" t="s">
        <v>1465</v>
      </c>
      <c r="AV66" s="75" t="s">
        <v>1466</v>
      </c>
      <c r="AW66" s="75" t="s">
        <v>1467</v>
      </c>
      <c r="AX66" s="75" t="s">
        <v>1468</v>
      </c>
      <c r="AY66" s="75" t="s">
        <v>1469</v>
      </c>
      <c r="AZ66" s="75" t="s">
        <v>1470</v>
      </c>
      <c r="BA66" s="75" t="s">
        <v>1471</v>
      </c>
      <c r="BB66" s="75" t="s">
        <v>1472</v>
      </c>
      <c r="BC66" s="75" t="s">
        <v>1473</v>
      </c>
      <c r="BD66" s="75" t="s">
        <v>1474</v>
      </c>
      <c r="BE66" s="75" t="s">
        <v>1475</v>
      </c>
      <c r="BF66" s="75" t="s">
        <v>1476</v>
      </c>
      <c r="BG66" s="75" t="s">
        <v>1477</v>
      </c>
      <c r="BH66" s="75" t="s">
        <v>1478</v>
      </c>
      <c r="BI66" s="75" t="s">
        <v>1479</v>
      </c>
      <c r="BJ66" s="75" t="s">
        <v>1480</v>
      </c>
      <c r="BK66" s="75" t="s">
        <v>1481</v>
      </c>
      <c r="BL66" s="75" t="s">
        <v>1482</v>
      </c>
      <c r="BM66" s="75" t="s">
        <v>1483</v>
      </c>
      <c r="BN66" s="75" t="s">
        <v>1484</v>
      </c>
      <c r="BO66" s="75" t="s">
        <v>1485</v>
      </c>
      <c r="BP66" s="75" t="s">
        <v>1486</v>
      </c>
      <c r="BQ66" s="75" t="s">
        <v>1487</v>
      </c>
      <c r="BR66" s="75" t="s">
        <v>1488</v>
      </c>
      <c r="BS66" s="75" t="s">
        <v>1489</v>
      </c>
      <c r="BT66" s="75" t="s">
        <v>1490</v>
      </c>
      <c r="BU66" s="75" t="s">
        <v>1491</v>
      </c>
      <c r="BV66" s="75" t="s">
        <v>1492</v>
      </c>
      <c r="BW66" s="75" t="s">
        <v>1493</v>
      </c>
      <c r="BX66" s="75" t="s">
        <v>1494</v>
      </c>
      <c r="BY66" s="75" t="s">
        <v>1495</v>
      </c>
      <c r="BZ66" s="75" t="s">
        <v>1496</v>
      </c>
      <c r="CA66" s="75" t="s">
        <v>1497</v>
      </c>
      <c r="CB66" s="75" t="s">
        <v>1498</v>
      </c>
      <c r="CC66" s="75" t="s">
        <v>1499</v>
      </c>
      <c r="CD66" s="75" t="s">
        <v>1500</v>
      </c>
      <c r="CE66" s="75" t="s">
        <v>1501</v>
      </c>
      <c r="CF66" s="75" t="s">
        <v>1502</v>
      </c>
      <c r="CG66" s="75" t="s">
        <v>1503</v>
      </c>
      <c r="CH66" s="75" t="s">
        <v>1504</v>
      </c>
      <c r="CI66" s="75" t="s">
        <v>1505</v>
      </c>
      <c r="CJ66" s="75" t="s">
        <v>1506</v>
      </c>
      <c r="CK66" s="75" t="s">
        <v>1507</v>
      </c>
      <c r="CL66" s="75" t="s">
        <v>1508</v>
      </c>
      <c r="CM66" s="75" t="s">
        <v>1509</v>
      </c>
      <c r="CN66" s="75" t="s">
        <v>1510</v>
      </c>
      <c r="CO66" s="75" t="s">
        <v>1511</v>
      </c>
      <c r="CP66" s="75" t="s">
        <v>1512</v>
      </c>
      <c r="CQ66" s="75" t="s">
        <v>1513</v>
      </c>
      <c r="CR66" s="75" t="s">
        <v>1514</v>
      </c>
      <c r="CS66" s="75" t="s">
        <v>1515</v>
      </c>
      <c r="CT66" s="75" t="s">
        <v>1516</v>
      </c>
      <c r="CU66" s="75" t="s">
        <v>1517</v>
      </c>
      <c r="CV66" s="75" t="s">
        <v>1518</v>
      </c>
      <c r="CW66" s="75" t="s">
        <v>1519</v>
      </c>
      <c r="CX66" s="75" t="s">
        <v>1520</v>
      </c>
      <c r="CY66" s="75" t="s">
        <v>1521</v>
      </c>
      <c r="CZ66" s="75" t="s">
        <v>1522</v>
      </c>
      <c r="DA66" s="75" t="s">
        <v>1523</v>
      </c>
      <c r="DB66" s="75" t="s">
        <v>1524</v>
      </c>
      <c r="DC66" s="75" t="s">
        <v>1525</v>
      </c>
      <c r="DD66" s="75" t="s">
        <v>1526</v>
      </c>
      <c r="DE66" s="75" t="s">
        <v>1527</v>
      </c>
      <c r="DF66" s="75" t="s">
        <v>1528</v>
      </c>
      <c r="DG66" s="75" t="s">
        <v>1529</v>
      </c>
      <c r="DH66" s="75" t="s">
        <v>1530</v>
      </c>
      <c r="DI66" s="75" t="s">
        <v>1531</v>
      </c>
      <c r="DJ66" s="75" t="s">
        <v>1532</v>
      </c>
      <c r="DK66" s="75" t="s">
        <v>1533</v>
      </c>
      <c r="DL66" s="75" t="s">
        <v>1534</v>
      </c>
      <c r="DM66" s="75" t="s">
        <v>1535</v>
      </c>
      <c r="DN66" s="75" t="s">
        <v>1536</v>
      </c>
      <c r="DO66" s="75" t="s">
        <v>1537</v>
      </c>
      <c r="DP66" s="75" t="s">
        <v>1538</v>
      </c>
      <c r="DQ66" s="75" t="s">
        <v>1539</v>
      </c>
      <c r="DR66" s="75" t="s">
        <v>1540</v>
      </c>
      <c r="DS66" s="75" t="s">
        <v>1541</v>
      </c>
      <c r="DT66" s="75" t="s">
        <v>1542</v>
      </c>
      <c r="DU66" s="75" t="s">
        <v>1543</v>
      </c>
      <c r="DV66" s="75" t="s">
        <v>1544</v>
      </c>
      <c r="DW66" s="75" t="s">
        <v>1545</v>
      </c>
      <c r="DX66" s="75" t="s">
        <v>1546</v>
      </c>
      <c r="DY66" s="75" t="s">
        <v>1547</v>
      </c>
      <c r="DZ66" s="75" t="s">
        <v>1548</v>
      </c>
      <c r="EA66" s="75" t="s">
        <v>1549</v>
      </c>
      <c r="EB66" s="75" t="s">
        <v>1550</v>
      </c>
      <c r="EC66" s="75" t="s">
        <v>1551</v>
      </c>
      <c r="ED66" s="75" t="s">
        <v>1552</v>
      </c>
      <c r="EE66" s="75" t="s">
        <v>1553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&amp;CCadrul de competențe al UE – Organismul de coordonare – 
Model de analiză – Angajații de la nivelul de luare a deciziilor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Nivelul operațional </vt:lpstr>
      <vt:lpstr>Supraveghere și decizii</vt:lpstr>
      <vt:lpstr>'Nivelul operațional '!Print_Area</vt:lpstr>
      <vt:lpstr>'Supraveghere și decizii'!Print_Area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SURDEANU Raluca (REGIO)</cp:lastModifiedBy>
  <cp:lastPrinted>2017-10-26T09:47:27Z</cp:lastPrinted>
  <dcterms:created xsi:type="dcterms:W3CDTF">2017-08-24T16:10:02Z</dcterms:created>
  <dcterms:modified xsi:type="dcterms:W3CDTF">2018-04-12T13:29:22Z</dcterms:modified>
</cp:coreProperties>
</file>