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99" activeTab="1"/>
  </bookViews>
  <sheets>
    <sheet name="Operativo " sheetId="10" r:id="rId1"/>
    <sheet name="Supervisor y Toma de decisiones" sheetId="11" r:id="rId2"/>
  </sheets>
  <definedNames>
    <definedName name="_xlnm.Print_Area" localSheetId="0">'Operativo '!$A$1:$AF$63</definedName>
    <definedName name="_xlnm.Print_Area" localSheetId="1">'Supervisor y Toma de decisiones'!$A$1:$AF$63</definedName>
  </definedNames>
  <calcPr calcId="14562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<sst xmlns="http://schemas.openxmlformats.org/spreadsheetml/2006/main" count="1556" uniqueCount="1556">
  <si>
    <r>
      <rPr>
        <sz val="10"/>
        <color theme="0"/>
        <rFont val="Verdana"/>
        <family val="2"/>
      </rPr>
      <t>Competencias</t>
    </r>
  </si>
  <si>
    <r>
      <rPr>
        <b/>
        <sz val="10"/>
        <color theme="0"/>
        <rFont val="Verdana"/>
        <family val="2"/>
      </rPr>
      <t>EVALUACIÓN DE EMPLEADOS DEL NIVEL OPERATIVO</t>
    </r>
  </si>
  <si>
    <r>
      <rPr>
        <sz val="10"/>
        <color theme="0"/>
        <rFont val="Verdana"/>
        <family val="2"/>
      </rPr>
      <t>Total de empleados evaluados</t>
    </r>
  </si>
  <si>
    <r>
      <rPr>
        <sz val="10"/>
        <color theme="0"/>
        <rFont val="Verdana"/>
        <family val="2"/>
      </rPr>
      <t>Nivel deseado 1</t>
    </r>
  </si>
  <si>
    <r>
      <rPr>
        <sz val="10"/>
        <color theme="0"/>
        <rFont val="Verdana"/>
        <family val="2"/>
      </rPr>
      <t>Nivel deseado 2</t>
    </r>
  </si>
  <si>
    <r>
      <rPr>
        <sz val="10"/>
        <color theme="0"/>
        <rFont val="Verdana"/>
        <family val="2"/>
      </rPr>
      <t>Nivel deseado 3</t>
    </r>
  </si>
  <si>
    <r>
      <rPr>
        <sz val="10"/>
        <color theme="0"/>
        <rFont val="Verdana"/>
        <family val="2"/>
      </rPr>
      <t>Nivel deseado 4</t>
    </r>
  </si>
  <si>
    <r>
      <rPr>
        <sz val="10"/>
        <color rgb="FFFFFFFF"/>
        <rFont val="Verdana"/>
        <family val="2"/>
      </rPr>
      <t>Número de empleados por nivel de dominio evaluado por el supervisor</t>
    </r>
  </si>
  <si>
    <r>
      <rPr>
        <sz val="10"/>
        <color rgb="FFFFFFFF"/>
        <rFont val="Verdana"/>
        <family val="2"/>
      </rPr>
      <t>Seleccionada para desarrollo</t>
    </r>
  </si>
  <si>
    <r>
      <rPr>
        <sz val="10"/>
        <color rgb="FFFFFFFF"/>
        <rFont val="Verdana"/>
        <family val="2"/>
      </rPr>
      <t>Acción</t>
    </r>
  </si>
  <si>
    <r>
      <rPr>
        <sz val="10"/>
        <color rgb="FFFFFFFF"/>
        <rFont val="Verdana"/>
        <family val="2"/>
      </rPr>
      <t>Calendario</t>
    </r>
  </si>
  <si>
    <r>
      <rPr>
        <sz val="10"/>
        <color theme="0"/>
        <rFont val="Verdana"/>
        <family val="2"/>
      </rPr>
      <t>Número de empleados por nivel de dominio evaluado por el supervisor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</si>
  <si>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</si>
  <si>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</si>
  <si>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Disposiciones generales de actos jurídicos nacionales / de la UE relativos a los Fondos EIE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</si>
  <si>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</si>
  <si>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</si>
  <si>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</si>
  <si>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</si>
  <si>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</si>
  <si>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</si>
  <si>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Documentos estratégicos europeos (por ejemplo, las políticas temáticas de la UE pertinentes, las Recomendaciones del Consejo)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</si>
  <si>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</si>
  <si>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</si>
  <si>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</si>
  <si>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</si>
  <si>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</si>
  <si>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</si>
  <si>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</si>
  <si>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</si>
  <si>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</si>
  <si>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</si>
  <si>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</si>
  <si>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Conocimientos temáticos relevantes (legislación temática, costes, normas aplicables, tendencias)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</si>
  <si>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</si>
  <si>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</si>
  <si>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</si>
  <si>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</si>
  <si>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</si>
  <si>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</si>
  <si>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</si>
  <si>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</si>
  <si>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</si>
  <si>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</si>
  <si>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</si>
  <si>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</si>
  <si>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</si>
  <si>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</si>
  <si>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</si>
  <si>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</si>
  <si>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Disposiciones en materia de subvencionabilidad de los gastos contempladas en actos jurídicos nacionales / de la UE relativos a los Fondos EIE (normas, directrices y metodologías, incluido el alcance de la asistencia)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</si>
  <si>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</si>
  <si>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</si>
  <si>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</si>
  <si>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</si>
  <si>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</si>
  <si>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</si>
  <si>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</si>
  <si>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</si>
  <si>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</si>
  <si>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</si>
  <si>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</si>
  <si>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</si>
  <si>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</si>
  <si>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</si>
  <si>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</si>
  <si>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</si>
  <si>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Gestión del proceso de evaluación del programa, prioridad o medida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</si>
  <si>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</si>
  <si>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</si>
  <si>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</si>
  <si>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</si>
  <si>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</si>
  <si>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</si>
  <si>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</si>
  <si>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</si>
  <si>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</si>
  <si>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</si>
  <si>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</si>
  <si>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Cuestiones territoriales, como ITI, desarrollo local participativo, desarrollo urbano sostenible, estrategias macrorregionales y planificación de cooperación interregional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</si>
  <si>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</si>
  <si>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</si>
  <si>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</si>
  <si>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</si>
  <si>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</si>
  <si>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</si>
  <si>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</si>
  <si>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</si>
  <si>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</si>
  <si>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</si>
  <si>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CB.O.C7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</si>
  <si>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</si>
  <si>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</si>
  <si>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</si>
  <si>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</si>
  <si>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</si>
  <si>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</si>
  <si>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</si>
  <si>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</si>
  <si>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</si>
  <si>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</si>
  <si>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</si>
  <si>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</si>
  <si>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</si>
  <si>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</si>
  <si>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</si>
  <si>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</si>
  <si>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Análisis socioeconómico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</si>
  <si>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</si>
  <si>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</si>
  <si>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</si>
  <si>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</si>
  <si>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</si>
  <si>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</si>
  <si>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</si>
  <si>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</si>
  <si>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</si>
  <si>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</si>
  <si>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</si>
  <si>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Lógica de la intervención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</si>
  <si>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</si>
  <si>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</si>
  <si>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</si>
  <si>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</si>
  <si>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</si>
  <si>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</si>
  <si>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Coherencia y complementariedad con las políticas e instrumentos nacionales, de la UE y de los Fondos EIE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</si>
  <si>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</si>
  <si>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</si>
  <si>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</si>
  <si>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</si>
  <si>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</si>
  <si>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</si>
  <si>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</si>
  <si>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</si>
  <si>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</si>
  <si>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</si>
  <si>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</si>
  <si>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Priorización y planificación de asignaciones financieras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</si>
  <si>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</si>
  <si>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</si>
  <si>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</si>
  <si>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</si>
  <si>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</si>
  <si>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</si>
  <si>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</si>
  <si>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</si>
  <si>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</si>
  <si>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</si>
  <si>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</si>
  <si>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</si>
  <si>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</si>
  <si>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</si>
  <si>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</si>
  <si>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</si>
  <si>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Evaluación de adicionalidad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</si>
  <si>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</si>
  <si>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</si>
  <si>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</si>
  <si>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</si>
  <si>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</si>
  <si>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</si>
  <si>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</si>
  <si>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</si>
  <si>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</si>
  <si>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</si>
  <si>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</si>
  <si>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</si>
  <si>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</si>
  <si>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</si>
  <si>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</si>
  <si>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</si>
  <si>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Diseño de instrumentos financieros y mecanismos de ejecución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</si>
  <si>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</si>
  <si>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</si>
  <si>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</si>
  <si>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</si>
  <si>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</si>
  <si>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</si>
  <si>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Normas de adjudicación de contratos públicos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</si>
  <si>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</si>
  <si>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</si>
  <si>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</si>
  <si>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</si>
  <si>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</si>
  <si>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</si>
  <si>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Cuestiones horizontales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</si>
  <si>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</si>
  <si>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</si>
  <si>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</si>
  <si>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</si>
  <si>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</si>
  <si>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</si>
  <si>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Gestión del programa y gestión del ciclo de proyecto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</si>
  <si>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</si>
  <si>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</si>
  <si>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</si>
  <si>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</si>
  <si>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</si>
  <si>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</si>
  <si>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Gestión del riesgo de fraude e irregularidades (incluidas las medidas de prevención, detección y atenuación)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</si>
  <si>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</si>
  <si>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</si>
  <si>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</si>
  <si>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</si>
  <si>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</si>
  <si>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</si>
  <si>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</si>
  <si>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</si>
  <si>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</si>
  <si>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</si>
  <si>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</si>
  <si>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Ayudas estatales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</si>
  <si>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</si>
  <si>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</si>
  <si>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</si>
  <si>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</si>
  <si>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</si>
  <si>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</si>
  <si>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Definición y revisión de la organización administrativa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</si>
  <si>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</si>
  <si>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</si>
  <si>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</si>
  <si>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</si>
  <si>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</si>
  <si>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</si>
  <si>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</si>
  <si>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</si>
  <si>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</si>
  <si>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</si>
  <si>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</si>
  <si>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Evaluación de resultados del sistema de los Fondos EIE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</si>
  <si>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</si>
  <si>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</si>
  <si>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</si>
  <si>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</si>
  <si>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</si>
  <si>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</si>
  <si>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</si>
  <si>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</si>
  <si>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</si>
  <si>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</si>
  <si>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</si>
  <si>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Desarrollo y mantenimiento de sistemas de información administrativa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</si>
  <si>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</si>
  <si>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</si>
  <si>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</si>
  <si>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</si>
  <si>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</si>
  <si>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</si>
  <si>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</si>
  <si>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</si>
  <si>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</si>
  <si>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</si>
  <si>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</si>
  <si>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</si>
  <si>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</si>
  <si>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</si>
  <si>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</si>
  <si>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</si>
  <si>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Evaluación de la carga administrativa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</si>
  <si>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</si>
  <si>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</si>
  <si>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</si>
  <si>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</si>
  <si>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</si>
  <si>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</si>
  <si>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</si>
  <si>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</si>
  <si>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</si>
  <si>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</si>
  <si>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</si>
  <si>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</si>
  <si>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</si>
  <si>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</si>
  <si>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</si>
  <si>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</si>
  <si>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Documentos estratégicos nacionales (por ejemplo, estrategias nacionales de desarrollo, políticas temáticas y sectoriales pertinentes)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</si>
  <si>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</si>
  <si>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</si>
  <si>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</si>
  <si>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</si>
  <si>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</si>
  <si>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</si>
  <si>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Indicadores de entrada, salida y resultados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</si>
  <si>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</si>
  <si>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</si>
  <si>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</si>
  <si>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</si>
  <si>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</si>
  <si>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</si>
  <si>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</si>
  <si>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</si>
  <si>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</si>
  <si>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</si>
  <si>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</si>
  <si>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Evaluación de los mecanismos de ejecución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</si>
  <si>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</si>
  <si>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</si>
  <si>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</si>
  <si>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</si>
  <si>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</si>
  <si>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</si>
  <si>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</si>
  <si>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</si>
  <si>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</si>
  <si>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</si>
  <si>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</si>
  <si>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Normas de visibilidad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</si>
  <si>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</si>
  <si>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</si>
  <si>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</si>
  <si>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</si>
  <si>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</si>
  <si>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</si>
  <si>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</si>
  <si>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</si>
  <si>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</si>
  <si>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</si>
  <si>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</si>
  <si>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Identificación de las distintas partes interesadas y sus necesidades de información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</si>
  <si>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</si>
  <si>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</si>
  <si>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</si>
  <si>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</si>
  <si>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</si>
  <si>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</si>
  <si>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</si>
  <si>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</si>
  <si>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</si>
  <si>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</si>
  <si>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</si>
  <si>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Gestión de medios de comunicación pertinentes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</si>
  <si>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</si>
  <si>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</si>
  <si>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</si>
  <si>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</si>
  <si>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</si>
  <si>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</si>
  <si>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</si>
  <si>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</si>
  <si>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</si>
  <si>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</si>
  <si>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</si>
  <si>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Procedimientos administrativos para la adquisición de bienes y servicios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</si>
  <si>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</si>
  <si>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</si>
  <si>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</si>
  <si>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</si>
  <si>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</si>
  <si>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</si>
  <si>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</si>
  <si>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</si>
  <si>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</si>
  <si>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</si>
  <si>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</si>
  <si>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Comunicación web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</si>
  <si>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</si>
  <si>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</si>
  <si>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</si>
  <si>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</si>
  <si>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</si>
  <si>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</si>
  <si>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</si>
  <si>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</si>
  <si>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</si>
  <si>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</si>
  <si>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</si>
  <si>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Cooperación transfronteriza, transnacional e interregional y Agrupación Europea de Cooperación Territorial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</si>
  <si>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</si>
  <si>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</si>
  <si>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</si>
  <si>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</si>
  <si>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</si>
  <si>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</si>
  <si>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Gestión de la externalización de las actividades de Asistencia técnica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</si>
  <si>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</si>
  <si>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</si>
  <si>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</si>
  <si>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</si>
  <si>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</si>
  <si>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</si>
  <si>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Entorno económico y procesos de reforma (Semestre Europeo, Programa Nacional de Reformas y recomendaciones específicas por país)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</si>
  <si>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</si>
  <si>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</si>
  <si>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</si>
  <si>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</si>
  <si>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</si>
  <si>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</si>
  <si>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Presupuestación y estimación de costes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</si>
  <si>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</si>
  <si>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</si>
  <si>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</si>
  <si>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</si>
  <si>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</si>
  <si>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</si>
  <si>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</si>
  <si>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</si>
  <si>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</si>
  <si>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</si>
  <si>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</si>
  <si>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Normas, procedimientos y metodologías de auditoría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</si>
  <si>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</si>
  <si>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</si>
  <si>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</si>
  <si>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</si>
  <si>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</si>
  <si>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</si>
  <si>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</si>
  <si>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</si>
  <si>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</si>
  <si>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</si>
  <si>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</si>
  <si>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</si>
  <si>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</si>
  <si>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</si>
  <si>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</si>
  <si>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Gestión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</si>
  <si>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</si>
  <si>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Desarrollo de terceros y gestión de personal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</si>
  <si>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</si>
  <si>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</si>
  <si>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</si>
  <si>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</si>
  <si>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</si>
  <si>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</si>
  <si>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</si>
  <si>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</si>
  <si>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</si>
  <si>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</si>
  <si>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</si>
  <si>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Toma de decisiones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</si>
  <si>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</si>
  <si>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</si>
  <si>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</si>
  <si>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</si>
  <si>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</si>
  <si>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</si>
  <si>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</si>
  <si>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</si>
  <si>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</si>
  <si>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</si>
  <si>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</si>
  <si>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</si>
  <si>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</si>
  <si>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</si>
  <si>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</si>
  <si>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</si>
  <si>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</si>
  <si>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</si>
  <si>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</si>
  <si>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</si>
  <si>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</si>
  <si>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</si>
  <si>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</si>
  <si>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Facilitación y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</si>
  <si>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</si>
  <si>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</si>
  <si>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</si>
  <si>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</si>
  <si>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</si>
  <si>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</si>
  <si>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Capacidad de liderazgo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</si>
  <si>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</si>
  <si>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</si>
  <si>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</si>
  <si>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</si>
  <si>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</si>
  <si>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</si>
  <si>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</si>
  <si>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</si>
  <si>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</si>
  <si>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</si>
  <si>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</si>
  <si>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</si>
  <si>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</si>
  <si>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</si>
  <si>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</si>
  <si>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</si>
  <si>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Gestión de partes interesadas a múltiples niveles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</si>
  <si>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</si>
  <si>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</si>
  <si>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</si>
  <si>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</si>
  <si>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</si>
  <si>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</si>
  <si>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Negociación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</si>
  <si>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</si>
  <si>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</si>
  <si>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</si>
  <si>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</si>
  <si>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</si>
  <si>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</si>
  <si>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Orientación a los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</si>
  <si>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</si>
  <si>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</si>
  <si>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</si>
  <si>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</si>
  <si>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</si>
  <si>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</si>
  <si>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Gestión estratégica de metas e iniciativas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</si>
  <si>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</si>
  <si>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</si>
  <si>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</si>
  <si>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</si>
  <si>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</si>
  <si>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</si>
  <si>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</si>
  <si>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</si>
  <si>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</si>
  <si>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</si>
  <si>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</si>
  <si>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Gestión de riesgos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</si>
  <si>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</si>
  <si>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</si>
  <si>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</si>
  <si>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</si>
  <si>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</si>
  <si>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</si>
  <si>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</si>
  <si>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</si>
  <si>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</si>
  <si>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</si>
  <si>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</si>
  <si>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Planificación de recursos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</si>
  <si>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</si>
  <si>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</si>
  <si>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</si>
  <si>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</si>
  <si>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</si>
  <si>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</si>
  <si>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Desarrollo y ejecución de la estrategia de RR. HH.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</si>
  <si>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</si>
  <si>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</si>
  <si>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</si>
  <si>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</si>
  <si>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</si>
  <si>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</si>
  <si>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</si>
  <si>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</si>
  <si>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</si>
  <si>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</si>
  <si>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Profesional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</si>
  <si>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</si>
  <si>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Competencias analíticas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</si>
  <si>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</si>
  <si>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</si>
  <si>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</si>
  <si>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</si>
  <si>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</si>
  <si>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</si>
  <si>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Comunicación por escrito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</si>
  <si>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</si>
  <si>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</si>
  <si>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</si>
  <si>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</si>
  <si>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</si>
  <si>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</si>
  <si>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</si>
  <si>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</si>
  <si>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</si>
  <si>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</si>
  <si>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</si>
  <si>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Comunicación oral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</si>
  <si>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</si>
  <si>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</si>
  <si>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</si>
  <si>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</si>
  <si>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</si>
  <si>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</si>
  <si>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</si>
  <si>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</si>
  <si>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</si>
  <si>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</si>
  <si>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</si>
  <si>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Gestión de conflictos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</si>
  <si>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</si>
  <si>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</si>
  <si>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</si>
  <si>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</si>
  <si>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</si>
  <si>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</si>
  <si>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Flexibilidad y capacidad de adaptación al cambio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</si>
  <si>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</si>
  <si>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</si>
  <si>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</si>
  <si>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</si>
  <si>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</si>
  <si>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</si>
  <si>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</si>
  <si>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</si>
  <si>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</si>
  <si>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</si>
  <si>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</si>
  <si>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Resolución de problemas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</si>
  <si>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</si>
  <si>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</si>
  <si>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</si>
  <si>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</si>
  <si>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</si>
  <si>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</si>
  <si>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Trabajo en equipo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</si>
  <si>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</si>
  <si>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</si>
  <si>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</si>
  <si>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</si>
  <si>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</si>
  <si>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</si>
  <si>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</si>
  <si>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</si>
  <si>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</si>
  <si>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</si>
  <si>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</si>
  <si>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Habilidades tecnológicas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</si>
  <si>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</si>
  <si>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</si>
  <si>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</si>
  <si>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</si>
  <si>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</si>
  <si>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</si>
  <si>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Uso del sistema de información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</si>
  <si>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</si>
  <si>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</si>
  <si>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</si>
  <si>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</si>
  <si>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</si>
  <si>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</si>
  <si>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Representación de la institución ante el mundo exterior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</si>
  <si>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</si>
  <si>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</si>
  <si>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</si>
  <si>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</si>
  <si>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</si>
  <si>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</si>
  <si>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Competencias lingüísticas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</si>
  <si>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</si>
  <si>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</si>
  <si>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</si>
  <si>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</si>
  <si>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</si>
  <si>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</si>
  <si>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Competencias interculturales</t>
    </r>
  </si>
  <si>
    <r>
      <rPr>
        <b/>
        <sz val="11"/>
        <color theme="0"/>
        <rFont val="Verdana"/>
        <family val="2"/>
      </rPr>
      <t xml:space="preserve">Pegue aquí los datos </t>
    </r>
  </si>
  <si>
    <r>
      <rPr>
        <sz val="10"/>
        <color theme="0"/>
        <rFont val="Verdana"/>
        <family val="2"/>
      </rPr>
      <t>CB.O.C01 Disposiciones generales de actos jurídicos nacionales / de la UE relativos a los Fondos EIE - General- Autoevaluación: [pipe:1320] - Evaluación del supervisor: [pipe:1069] - Nivel de dominio deseado: 4</t>
    </r>
  </si>
  <si>
    <r>
      <rPr>
        <sz val="10"/>
        <color theme="0"/>
        <rFont val="Verdana"/>
        <family val="2"/>
      </rPr>
      <t>CB.O.C01 Disposiciones generales de actos jurídicos nacionales / de la UE relativos a los Fondos EIE - General- Autoevaluación: [pipe:1320] - Evaluación del supervisor: [pipe:1069] - Nivel de dominio deseado: 3</t>
    </r>
  </si>
  <si>
    <r>
      <rPr>
        <sz val="10"/>
        <color theme="0"/>
        <rFont val="Verdana"/>
        <family val="2"/>
      </rPr>
      <t>CB.O.C01 Disposiciones generales de actos jurídicos nacionales / de la UE relativos a los Fondos EIE - General- Autoevaluación: [pipe:1320] - Evaluación del supervisor: [pipe:1069] - Nivel de dominio deseado: 2</t>
    </r>
  </si>
  <si>
    <r>
      <rPr>
        <sz val="10"/>
        <color theme="0"/>
        <rFont val="Verdana"/>
        <family val="2"/>
      </rPr>
      <t>CB.O.C02 Documentos estratégicos europeos (por ejemplo, políticas temáticas de la UE pertinentes o Recomendaciones del Consejo pertinentes) - Autoevaluación: [pipe:1321] - Evaluación del supervisor: [pipe:211] - Nivel de dominio deseado: 4</t>
    </r>
  </si>
  <si>
    <r>
      <rPr>
        <sz val="10"/>
        <color theme="0"/>
        <rFont val="Verdana"/>
        <family val="2"/>
      </rPr>
      <t>CB.O.C02 Documentos estratégicos europeos (por ejemplo, políticas temáticas de la UE pertinentes o Recomendaciones del Consejo pertinentes) - Autoevaluación: [pipe:1321] - Evaluación del supervisor: [pipe:211] - Nivel de dominio deseado: 3</t>
    </r>
  </si>
  <si>
    <r>
      <rPr>
        <sz val="10"/>
        <color theme="0"/>
        <rFont val="Verdana"/>
        <family val="2"/>
      </rPr>
      <t>CB.O.C03 Conocimientos temáticos relevantes (legislación temática, costes, normas aplicables, tendencias) - Autoevaluación: [pipe:1322] - Evaluación del supervisor: [pipe:212] - Nivel de dominio deseado: 3</t>
    </r>
  </si>
  <si>
    <r>
      <rPr>
        <sz val="10"/>
        <color theme="0"/>
        <rFont val="Verdana"/>
        <family val="2"/>
      </rPr>
      <t>CB.O.C04 Subvencionabilidad de los gastos - Autoevaluación: [pipe:1323] - Evaluación del supervisor: [pipe:213] - Nivel de dominio deseado: 3</t>
    </r>
  </si>
  <si>
    <r>
      <rPr>
        <sz val="10"/>
        <color theme="0"/>
        <rFont val="Verdana"/>
        <family val="2"/>
      </rPr>
      <t>CB.O.C05 Gestión del proceso de evaluación del programa, prioridad o medida - Autoevaluación: [pipe:1324] - Evaluación del supervisor: [pipe:214] - Nivel de dominio deseado: 4</t>
    </r>
  </si>
  <si>
    <r>
      <rPr>
        <sz val="10"/>
        <color theme="0"/>
        <rFont val="Verdana"/>
        <family val="2"/>
      </rPr>
      <t>CB.O.C05 Gestión del proceso de evaluación del programa, prioridad o medida - Autoevaluación: [pipe:1324] - Evaluación del supervisor: [pipe:214] - Nivel de dominio deseado: 3</t>
    </r>
  </si>
  <si>
    <r>
      <rPr>
        <sz val="10"/>
        <color theme="0"/>
        <rFont val="Verdana"/>
        <family val="2"/>
      </rPr>
      <t>CB.O.C06 Cuestiones territoriales, como ITI, desarrollo local participativo, desarrollo urbano sostenible, estrategias macrorregionales y planificación de cooperación interregional - Autoevaluación [pipe:1325] - Evaluación del supervisor: [pipe:215] - Nivel de dominio deseado: 3</t>
    </r>
  </si>
  <si>
    <r>
      <rPr>
        <sz val="10"/>
        <color theme="0"/>
        <rFont val="Verdana"/>
        <family val="2"/>
      </rPr>
      <t>CB.O.C06 Cuestiones territoriales, como ITI, desarrollo local participativo, desarrollo urbano sostenible, estrategias macrorregionales y planificación de cooperación interregional - Autoevaluación [pipe:1325] - Evaluación del supervisor: [pipe:215] - Nivel de dominio deseado: 2</t>
    </r>
  </si>
  <si>
    <r>
      <rPr>
        <sz val="10"/>
        <color theme="0"/>
        <rFont val="Verdana"/>
        <family val="2"/>
      </rPr>
      <t>CB.O.C08 Análisis socioeconómico - Autoevaluación: [pipe:1327] - Evaluación del supervisor: [pipe:217] - Nivel de dominio deseado: 3</t>
    </r>
  </si>
  <si>
    <r>
      <rPr>
        <sz val="10"/>
        <color theme="0"/>
        <rFont val="Verdana"/>
        <family val="2"/>
      </rPr>
      <t>CB.O.C08 Análisis socioeconómico - Autoevaluación: [pipe:1327] - Evaluación del supervisor: [pipe:217] - Nivel de dominio deseado: 2</t>
    </r>
  </si>
  <si>
    <r>
      <rPr>
        <sz val="10"/>
        <color theme="0"/>
        <rFont val="Verdana"/>
        <family val="2"/>
      </rPr>
      <t>CB.O.C09 Lógica de intervención - Autoevaluación: [pipe:1328] - Evaluación del supervisor: [pipe:218] - Nivel de dominio deseado: 4</t>
    </r>
  </si>
  <si>
    <r>
      <rPr>
        <sz val="10"/>
        <color theme="0"/>
        <rFont val="Verdana"/>
        <family val="2"/>
      </rPr>
      <t>CB.O.C09 Lógica de intervención - Autoevaluación: [pipe:1328] - Evaluación del supervisor: [pipe:218] - Nivel de dominio deseado: 3</t>
    </r>
  </si>
  <si>
    <r>
      <rPr>
        <sz val="10"/>
        <color theme="0"/>
        <rFont val="Verdana"/>
        <family val="2"/>
      </rPr>
      <t>CB.O.C09 Lógica de intervención - Autoevaluación: [pipe:1328] - Evaluación del supervisor: [pipe:218] - Nivel de dominio deseado: 1</t>
    </r>
  </si>
  <si>
    <r>
      <rPr>
        <sz val="10"/>
        <color theme="0"/>
        <rFont val="Verdana"/>
        <family val="2"/>
      </rPr>
      <t>CB.O.C10 Coherencia y complementariedad con las políticas e instrumentos nacionales, de la UE y de los Fondos EIE - Autoevaluación: [pipe:1329] - Evaluación del supervisor: [pipe:219] - Nivel de dominio deseado: 4</t>
    </r>
  </si>
  <si>
    <r>
      <rPr>
        <sz val="10"/>
        <color theme="0"/>
        <rFont val="Verdana"/>
        <family val="2"/>
      </rPr>
      <t>CB.O.C10 Coherencia y complementariedad con las políticas e instrumentos nacionales, de la UE y de los Fondos EIE - Autoevaluación: [pipe:1329] - Evaluación del supervisor: [pipe:219] - Nivel de dominio deseado: 3</t>
    </r>
  </si>
  <si>
    <r>
      <rPr>
        <sz val="10"/>
        <color theme="0"/>
        <rFont val="Verdana"/>
        <family val="2"/>
      </rPr>
      <t>CB.O.C11 Priorización y planificación de asignaciones financieras - Autoevaluación: [pipe:1330] - Evaluación del supervisor: [pipe:220] - Nivel de dominio deseado: 3</t>
    </r>
  </si>
  <si>
    <r>
      <rPr>
        <sz val="10"/>
        <color theme="0"/>
        <rFont val="Verdana"/>
        <family val="2"/>
      </rPr>
      <t>CB.O.C12 Evaluación de adicionalidad - Autoevaluación: [pipe:1331] - Evaluación del supervisor: [pipe:221] - Nivel de dominio deseado: 3</t>
    </r>
  </si>
  <si>
    <r>
      <rPr>
        <sz val="10"/>
        <color theme="0"/>
        <rFont val="Verdana"/>
        <family val="2"/>
      </rPr>
      <t>CB.O.C13 Diseño de instrumentos financieros y mecanismos de ejecución - Autoevaluación: [pipe:1332] - Evaluación del supervisor: [pipe:222] - Nivel de dominio deseado: 3</t>
    </r>
  </si>
  <si>
    <r>
      <rPr>
        <sz val="10"/>
        <color theme="0"/>
        <rFont val="Verdana"/>
        <family val="2"/>
      </rPr>
      <t>CB.O.C13 Diseño de instrumentos financieros y mecanismos de ejecución - Autoevaluación: [pipe:1332] - Evaluación del supervisor: [pipe:222] - Nivel de dominio deseado: 2</t>
    </r>
  </si>
  <si>
    <r>
      <rPr>
        <sz val="10"/>
        <color theme="0"/>
        <rFont val="Verdana"/>
        <family val="2"/>
      </rPr>
      <t>CB.O.C13 Diseño de instrumentos financieros y mecanismos de ejecución - Autoevaluación: [pipe:1332] - Evaluación del supervisor: [pipe:222] - Nivel de dominio deseado: 1</t>
    </r>
  </si>
  <si>
    <r>
      <rPr>
        <sz val="10"/>
        <color theme="0"/>
        <rFont val="Verdana"/>
        <family val="2"/>
      </rPr>
      <t>CB.O.C14 Normas de adjudicación de contratos públicos - Autoevaluación: [pipe:1333] - Evaluación del supervisor: [pipe:223] - Nivel de dominio deseado: 3</t>
    </r>
  </si>
  <si>
    <r>
      <rPr>
        <sz val="10"/>
        <color theme="0"/>
        <rFont val="Verdana"/>
        <family val="2"/>
      </rPr>
      <t>CB.O.C14 Normas de adjudicación de contratos públicos - Autoevaluación: [pipe:1333] - Evaluación del supervisor: [pipe:223] - Nivel de dominio deseado: 2</t>
    </r>
  </si>
  <si>
    <r>
      <rPr>
        <sz val="10"/>
        <color theme="0"/>
        <rFont val="Verdana"/>
        <family val="2"/>
      </rPr>
      <t>CB.O.C14 Normas de adjudicación de contratos públicos - Autoevaluación: [pipe:1333] - Evaluación del supervisor: [pipe:223] - Nivel de dominio deseado: 1</t>
    </r>
  </si>
  <si>
    <r>
      <rPr>
        <sz val="10"/>
        <color theme="0"/>
        <rFont val="Verdana"/>
        <family val="2"/>
      </rPr>
      <t>CB.O.C15 Cuestiones horizontales - Autoevaluación: [pipe:1334] - Evaluación del supervisor: [pipe:224] - Nivel de dominio deseado: 3</t>
    </r>
  </si>
  <si>
    <r>
      <rPr>
        <sz val="10"/>
        <color theme="0"/>
        <rFont val="Verdana"/>
        <family val="2"/>
      </rPr>
      <t>CB.O.C15 Cuestiones horizontales - Autoevaluación: [pipe:1334] - Evaluación del supervisor: [pipe:224] - Nivel de dominio deseado: 2</t>
    </r>
  </si>
  <si>
    <r>
      <rPr>
        <sz val="10"/>
        <color theme="0"/>
        <rFont val="Verdana"/>
        <family val="2"/>
      </rPr>
      <t>CB.O.C15 Cuestiones horizontales - Autoevaluación: [pipe:1334] - Evaluación del supervisor: [pipe:224] - Nivel de dominio deseado: 1</t>
    </r>
  </si>
  <si>
    <r>
      <rPr>
        <sz val="10"/>
        <color theme="0"/>
        <rFont val="Verdana"/>
        <family val="2"/>
      </rPr>
      <t>CB.O.C16 Gestión del programa y gestión del ciclo de proyecto - Autoevaluación: [pipe:1335] - Evaluación del supervisor: [pipe:225] - Nivel de dominio deseado: 3</t>
    </r>
  </si>
  <si>
    <r>
      <rPr>
        <sz val="10"/>
        <color theme="0"/>
        <rFont val="Verdana"/>
        <family val="2"/>
      </rPr>
      <t>CB.O.C16 Gestión del programa y gestión del ciclo de proyecto - Autoevaluación: [pipe:1335] - Evaluación del supervisor: [pipe:225] - Nivel de dominio deseado: 2</t>
    </r>
  </si>
  <si>
    <r>
      <rPr>
        <sz val="10"/>
        <color theme="0"/>
        <rFont val="Verdana"/>
        <family val="2"/>
      </rPr>
      <t>CB.O.C16 Gestión del programa y gestión del ciclo de proyecto - Autoevaluación: [pipe:1335] - Evaluación del supervisor: [pipe:225] - Nivel de dominio deseado: 1</t>
    </r>
  </si>
  <si>
    <r>
      <rPr>
        <sz val="10"/>
        <color theme="0"/>
        <rFont val="Verdana"/>
        <family val="2"/>
      </rPr>
      <t>CB.O.C17 Gestión del riesgo de fraude e irregularidades (incluidas las medidas de prevención, detección y atenuación) - Autoevaluación: [pipe:1336] - Evaluación del supervisor: [pipe:226] - Nivel de dominio deseado: 4</t>
    </r>
  </si>
  <si>
    <r>
      <rPr>
        <sz val="10"/>
        <color theme="0"/>
        <rFont val="Verdana"/>
        <family val="2"/>
      </rPr>
      <t>CB.O.C17 Gestión del riesgo de fraude e irregularidades (incluidas las medidas de prevención, detección y atenuación) - Autoevaluación: [pipe:1336] - Evaluación del supervisor: [pipe:226] - Nivel de dominio deseado: 3</t>
    </r>
  </si>
  <si>
    <r>
      <rPr>
        <sz val="10"/>
        <color theme="0"/>
        <rFont val="Verdana"/>
        <family val="2"/>
      </rPr>
      <t>CB.O.C18 Ayudas estatales - Autoevaluación: [pipe:1337] - Evaluación del supervisor: [pipe:227] - Nivel de dominio deseado: 3</t>
    </r>
  </si>
  <si>
    <r>
      <rPr>
        <sz val="10"/>
        <color theme="0"/>
        <rFont val="Verdana"/>
        <family val="2"/>
      </rPr>
      <t>CB.O.C18 Ayudas estatales - Autoevaluación: [pipe:1337] - Evaluación del supervisor: [pipe:227] - Nivel de dominio deseado: 2</t>
    </r>
  </si>
  <si>
    <r>
      <rPr>
        <sz val="10"/>
        <color theme="0"/>
        <rFont val="Verdana"/>
        <family val="2"/>
      </rPr>
      <t>CB.O.C18 Ayudas estatales - Autoevaluación: [pipe:1337] - Evaluación del supervisor: [pipe:227] - Nivel de dominio deseado: 1</t>
    </r>
  </si>
  <si>
    <r>
      <rPr>
        <sz val="10"/>
        <color theme="0"/>
        <rFont val="Verdana"/>
        <family val="2"/>
      </rPr>
      <t>CB.O.C19 Definición y revisión de la organización administrativa - Autoevaluación: [pipe:1338] - Evaluación del supervisor: [pipe:228] - Nivel de dominio deseado: 4</t>
    </r>
  </si>
  <si>
    <r>
      <rPr>
        <sz val="10"/>
        <color theme="0"/>
        <rFont val="Verdana"/>
        <family val="2"/>
      </rPr>
      <t>CB.O.C19 Definición y revisión de la organización administrativa - Autoevaluación: [pipe:1338] - Evaluación del supervisor: [pipe:228] - Nivel de dominio deseado: 3</t>
    </r>
  </si>
  <si>
    <r>
      <rPr>
        <sz val="10"/>
        <color theme="0"/>
        <rFont val="Verdana"/>
        <family val="2"/>
      </rPr>
      <t>CB.O.C20 Evaluación de resultados del sistema de los Fondos EIE - Autoevaluación: [pipe:1339] - Evaluación del supervisor: [pipe:229] - Nivel de dominio deseado: 3</t>
    </r>
  </si>
  <si>
    <r>
      <rPr>
        <sz val="10"/>
        <color theme="0"/>
        <rFont val="Verdana"/>
        <family val="2"/>
      </rPr>
      <t>CB.O.C20 Evaluación de resultados del sistema de los Fondos EIE - Autoevaluación: [pipe:1339] - Evaluación del supervisor: [pipe:229] - Nivel de dominio deseado: 2</t>
    </r>
  </si>
  <si>
    <r>
      <rPr>
        <sz val="10"/>
        <color theme="0"/>
        <rFont val="Verdana"/>
        <family val="2"/>
      </rPr>
      <t>CB.O.C21 Desarrollo y mantenimiento de sistemas de información administrativa - Autoevaluación: [pipe:1340] - Evaluación del supervisor: [pipe:230] - Nivel de dominio deseado: 3</t>
    </r>
  </si>
  <si>
    <r>
      <rPr>
        <sz val="10"/>
        <color theme="0"/>
        <rFont val="Verdana"/>
        <family val="2"/>
      </rPr>
      <t>CB.O.C22 Evaluación de la carga administrativa - Autoevaluación: [pipe:1341] - Evaluación del supervisor: [pipe:231] - Nivel de dominio deseado: 3</t>
    </r>
  </si>
  <si>
    <r>
      <rPr>
        <sz val="10"/>
        <color theme="0"/>
        <rFont val="Verdana"/>
        <family val="2"/>
      </rPr>
      <t>CB.O.C23 Documentos estratégicos nacionales (por ejemplo, estrategias nacionales de desarrollo, políticas temáticas y sectoriales pertinentes) - Autoevaluación: [pipe:1342] - Evaluación del supervisor: [pipe:232] - Nivel de dominio deseado: 3</t>
    </r>
  </si>
  <si>
    <r>
      <rPr>
        <sz val="10"/>
        <color theme="0"/>
        <rFont val="Verdana"/>
        <family val="2"/>
      </rPr>
      <t>CB.O.C23 Documentos estratégicos nacionales (por ejemplo, estrategias nacionales de desarrollo, políticas temáticas y sectoriales pertinentes) - Autoevaluación: [pipe:1342] - Evaluación del supervisor: [pipe:232] - Nivel de dominio deseado: 2</t>
    </r>
  </si>
  <si>
    <r>
      <rPr>
        <sz val="10"/>
        <color theme="0"/>
        <rFont val="Verdana"/>
        <family val="2"/>
      </rPr>
      <t>CB.O.C23 Documentos estratégicos nacionales (por ejemplo, estrategias nacionales de desarrollo, políticas temáticas y sectoriales pertinentes) - Autoevaluación: [pipe:1342] - Evaluación del supervisor: [pipe:232] - Nivel de dominio deseado: 1</t>
    </r>
  </si>
  <si>
    <r>
      <rPr>
        <sz val="10"/>
        <color theme="0"/>
        <rFont val="Verdana"/>
        <family val="2"/>
      </rPr>
      <t>CB.O.C24 Indicadores de entrada, salida y resultados - Autoevaluación: [pipe:1343] - Evaluación del supervisor: [pipe:233] - Nivel de dominio deseado: 3</t>
    </r>
  </si>
  <si>
    <r>
      <rPr>
        <sz val="10"/>
        <color theme="0"/>
        <rFont val="Verdana"/>
        <family val="2"/>
      </rPr>
      <t>CB.O.C24 Indicadores de entrada, de salida y resultados - Autoevaluación: [pipe:1343] - Evaluación del supervisor: [pipe:233] - Nivel de dominio deseado: 1</t>
    </r>
  </si>
  <si>
    <r>
      <rPr>
        <sz val="10"/>
        <color theme="0"/>
        <rFont val="Verdana"/>
        <family val="2"/>
      </rPr>
      <t>CB.O.C25 Evaluación de los mecanismos de ejecución - Autoevaluación: [pipe:1344] - Evaluación del supervisor: [pipe:234] - Nivel de dominio deseado: 3</t>
    </r>
  </si>
  <si>
    <r>
      <rPr>
        <sz val="10"/>
        <color theme="0"/>
        <rFont val="Verdana"/>
        <family val="2"/>
      </rPr>
      <t>CB.O.C25 Evaluación de los mecanismos de ejecución - Autoevaluación: [pipe:1344] - Evaluación del supervisor: [pipe:234] - Nivel de dominio deseado: 1</t>
    </r>
  </si>
  <si>
    <r>
      <rPr>
        <sz val="10"/>
        <color theme="0"/>
        <rFont val="Verdana"/>
        <family val="2"/>
      </rPr>
      <t>CB.O.C26 Normas de visibilidad - Autoevaluación: [pipe:1345] - Evaluación del supervisor: [pipe:235] - Nivel de dominio deseado: 3</t>
    </r>
  </si>
  <si>
    <r>
      <rPr>
        <sz val="10"/>
        <color theme="0"/>
        <rFont val="Verdana"/>
        <family val="2"/>
      </rPr>
      <t>CB.O.C26 Normas de visibilidad - Autoevaluación: [pipe:1345] - Evaluación del supervisor: [pipe:235] - Nivel de dominio deseado: 2</t>
    </r>
  </si>
  <si>
    <r>
      <rPr>
        <sz val="10"/>
        <color theme="0"/>
        <rFont val="Verdana"/>
        <family val="2"/>
      </rPr>
      <t>CB.O.C27 Identificación de las distintas partes interesadas y sus necesidades de información - Autoevaluación: [pipe:1346] - Evaluación del supervisor: [pipe:236] - Nivel de dominio deseado: 3</t>
    </r>
  </si>
  <si>
    <r>
      <rPr>
        <sz val="10"/>
        <color theme="0"/>
        <rFont val="Verdana"/>
        <family val="2"/>
      </rPr>
      <t>CB.O.C27 Identificación de las distintas partes interesadas y sus necesidades de información - Autoevaluación: [pipe:1346] - Evaluación del supervisor: [pipe:236] - Nivel de dominio deseado: 2</t>
    </r>
  </si>
  <si>
    <r>
      <rPr>
        <sz val="10"/>
        <color theme="0"/>
        <rFont val="Verdana"/>
        <family val="2"/>
      </rPr>
      <t>CB.O.C28 Gestión de medios de comunicación pertinentes - Autoevaluación: [pipe:1347] - Evaluación del supervisor: [pipe:237] - Nivel de dominio deseado: 3</t>
    </r>
  </si>
  <si>
    <r>
      <rPr>
        <sz val="10"/>
        <color theme="0"/>
        <rFont val="Verdana"/>
        <family val="2"/>
      </rPr>
      <t>CB.O.C28 Gestión de medios de comunicación pertinentes - Autoevaluación: [pipe:1347] - Evaluación del supervisor: [pipe:237] - Nivel de dominio deseado: 2</t>
    </r>
  </si>
  <si>
    <r>
      <rPr>
        <sz val="10"/>
        <color theme="0"/>
        <rFont val="Verdana"/>
        <family val="2"/>
      </rPr>
      <t>CB.O.C29 Procedimientos administrativos para la adquisición de bienes y servicios de Asistencia técnica - Autoevaluación: [pipe:1348] - Evaluación del supervisor: [pipe:238] - Nivel de dominio deseado: 4</t>
    </r>
  </si>
  <si>
    <r>
      <rPr>
        <sz val="10"/>
        <color theme="0"/>
        <rFont val="Verdana"/>
        <family val="2"/>
      </rPr>
      <t>CB.O.C29 Procedimientos administrativos para la adquisición de bienes y servicios de Asistencia técnica - Autoevaluación: [pipe:1348] - Evaluación del supervisor: [pipe:238] - Nivel de dominio deseado: 2</t>
    </r>
  </si>
  <si>
    <r>
      <rPr>
        <sz val="10"/>
        <color theme="0"/>
        <rFont val="Verdana"/>
        <family val="2"/>
      </rPr>
      <t>CB.O.C30 Comunicación web - Autoevaluación: [pipe:1349] - Evaluación del supervisor: [pipe:239] - Nivel de dominio deseado: 3</t>
    </r>
  </si>
  <si>
    <r>
      <rPr>
        <sz val="10"/>
        <color theme="0"/>
        <rFont val="Verdana"/>
        <family val="2"/>
      </rPr>
      <t>CB.O.C30 Comunicación web - Autoevaluación: [pipe:1349] - Evaluación del supervisor: [pipe:239] - Nivel de dominio deseado: 2</t>
    </r>
  </si>
  <si>
    <r>
      <rPr>
        <sz val="10"/>
        <color theme="0"/>
        <rFont val="Verdana"/>
        <family val="2"/>
      </rPr>
      <t>CB.O.C31 Cooperación transfronteriza, transnacional e interregional y Agrupación Europea de Cooperación Territorial - Autoevaluación: [pipe:1350] - Evaluación del supervisor: [pipe:240] - Nivel de dominio deseado: 3</t>
    </r>
  </si>
  <si>
    <r>
      <rPr>
        <sz val="10"/>
        <color theme="0"/>
        <rFont val="Verdana"/>
        <family val="2"/>
      </rPr>
      <t>CB.O.C31 Cooperación transfronteriza, transnacional e interregional y Agrupación Europea de Cooperación Territorial - Autoevaluación: [pipe:1350] - Evaluación del supervisor: [pipe:240] - Nivel de dominio deseado: 2</t>
    </r>
  </si>
  <si>
    <r>
      <rPr>
        <sz val="10"/>
        <color theme="0"/>
        <rFont val="Verdana"/>
        <family val="2"/>
      </rPr>
      <t>CB.O.C31 Cooperación transfronteriza, transnacional e interregional y Agrupación Europea de Cooperación Territorial - Autoevaluación: [pipe:1350] - Evaluación del supervisor: [pipe:240] - Nivel de dominio deseado: 1</t>
    </r>
  </si>
  <si>
    <r>
      <rPr>
        <sz val="10"/>
        <color theme="0"/>
        <rFont val="Verdana"/>
        <family val="2"/>
      </rPr>
      <t>CB.O.C32 Gestión de la externalización de las actividades de Asistencia técnica - Autoevaluación: [pipe:1351] - Evaluación del supervisor: [pipe:241] - Nivel de dominio deseado: 3</t>
    </r>
  </si>
  <si>
    <r>
      <rPr>
        <sz val="10"/>
        <color theme="0"/>
        <rFont val="Verdana"/>
        <family val="2"/>
      </rPr>
      <t>CB.O.C32 Gestión de la externalización de las actividades de Asistencia técnica - Autoevaluación: [pipe:1351] - Evaluación del supervisor: [pipe:241] - Nivel de dominio deseado: 2</t>
    </r>
  </si>
  <si>
    <r>
      <rPr>
        <sz val="10"/>
        <color theme="0"/>
        <rFont val="Verdana"/>
        <family val="2"/>
      </rPr>
      <t>CB.O.C32 Gestión de la externalización de las actividades de Asistencia técnica - Autoevaluación: [pipe:1351] - Evaluación del supervisor: [pipe:241] - Nivel de dominio deseado: 1</t>
    </r>
  </si>
  <si>
    <r>
      <rPr>
        <sz val="10"/>
        <color theme="0"/>
        <rFont val="Verdana"/>
        <family val="2"/>
      </rPr>
      <t>CB.O.C33 Entorno económico y procesos de reforma (Semestre Europeo, Programa Nacional de Reformas y recomendaciones específicas por país) - Autoevaluación: [pipe:1352] - Evaluación del supervisor: [pipe:242] - Nivel de dominio deseado: 3</t>
    </r>
  </si>
  <si>
    <r>
      <rPr>
        <sz val="10"/>
        <color theme="0"/>
        <rFont val="Verdana"/>
        <family val="2"/>
      </rPr>
      <t>CB.O.C33 Entorno económico y procesos de reforma (Semestre Europeo, Programa Nacional de Reformas y recomendaciones específicas por país) - Autoevaluación: [pipe:1352] - Evaluación del supervisor: [pipe:242] - Nivel de dominio deseado: 2</t>
    </r>
  </si>
  <si>
    <r>
      <rPr>
        <sz val="10"/>
        <color theme="0"/>
        <rFont val="Verdana"/>
        <family val="2"/>
      </rPr>
      <t>CB.O.C33 Entorno económico y procesos de reforma (Semestre Europeo, Programa Nacional de Reformas y recomendaciones específicas por país) - Autoevaluación: [pipe:1352] - Evaluación del supervisor: [pipe:242] - Nivel de dominio deseado: 1</t>
    </r>
  </si>
  <si>
    <r>
      <rPr>
        <sz val="10"/>
        <color theme="0"/>
        <rFont val="Verdana"/>
        <family val="2"/>
      </rPr>
      <t>CB.O.C34 Presupuestación y estimación de costes - Autoevaluación: [pipe:1353] - Evaluación del supervisor: [pipe:243] - Nivel de dominio deseado: 3</t>
    </r>
  </si>
  <si>
    <r>
      <rPr>
        <sz val="10"/>
        <color theme="0"/>
        <rFont val="Verdana"/>
        <family val="2"/>
      </rPr>
      <t>CB.O.C34 Presupuestación y estimación de costes - Autoevaluación: [pipe:1353] - Evaluación del supervisor: [pipe:243] - Nivel de dominio deseado: 2</t>
    </r>
  </si>
  <si>
    <r>
      <rPr>
        <sz val="10"/>
        <color theme="0"/>
        <rFont val="Verdana"/>
        <family val="2"/>
      </rPr>
      <t>CB.O.C35 Normas, procedimientos y metodologías de auditoría - Autoevaluación: [pipe:1354] - Evaluación del supervisor: [pipe:244] - Nivel de dominio deseado: 2</t>
    </r>
  </si>
  <si>
    <r>
      <rPr>
        <sz val="10"/>
        <color theme="0"/>
        <rFont val="Verdana"/>
        <family val="2"/>
      </rPr>
      <t>CB.M.C1 Desarrollo de terceros y gestión de personal - Autoevaluación: [pipe:1366] - Evaluación del supervisor: [pipe:253] - Nivel de dominio deseado: 4</t>
    </r>
  </si>
  <si>
    <r>
      <rPr>
        <sz val="10"/>
        <color theme="0"/>
        <rFont val="Verdana"/>
        <family val="2"/>
      </rPr>
      <t>CB.M.C1 Desarrollo de terceros y gestión de personal - Autoevaluación: [pipe:1366] - Evaluación del supervisor: [pipe:253] - Nivel de dominio deseado: 2</t>
    </r>
  </si>
  <si>
    <r>
      <rPr>
        <sz val="10"/>
        <color theme="0"/>
        <rFont val="Verdana"/>
        <family val="2"/>
      </rPr>
      <t>CB.M.C2 Toma de decisiones - Autoevaluación: [pipe:1367] - Evaluación del supervisor: [pipe:254] - Nivel de dominio deseado: 4</t>
    </r>
  </si>
  <si>
    <r>
      <rPr>
        <sz val="10"/>
        <color theme="0"/>
        <rFont val="Verdana"/>
        <family val="2"/>
      </rPr>
      <t>CB.M.C2 Toma de decisiones - Autoevaluación: [pipe:1367] - Evaluación del supervisor: [pipe:254] - Nivel de dominio deseado: 3</t>
    </r>
  </si>
  <si>
    <r>
      <rPr>
        <sz val="10"/>
        <color theme="0"/>
        <rFont val="Verdana"/>
        <family val="2"/>
      </rPr>
      <t>CB.M.C3 Delegación - Autoevaluación: [pipe:1368] - Evaluación del supervisor: [pipe:255] - Nivel de dominio deseado: 4</t>
    </r>
  </si>
  <si>
    <r>
      <rPr>
        <sz val="10"/>
        <color theme="0"/>
        <rFont val="Verdana"/>
        <family val="2"/>
      </rPr>
      <t>CB.M.C3 Delegación - Autoevaluación: [pipe:1368] - Evaluación del supervisor: [pipe:255] - Nivel de dominio deseado: 2</t>
    </r>
  </si>
  <si>
    <r>
      <rPr>
        <sz val="10"/>
        <color theme="0"/>
        <rFont val="Verdana"/>
        <family val="2"/>
      </rPr>
      <t>CB.M.C4 Facilitación y comunicación - Autoevaluación: [pipe:1369] - Evaluación del supervisor: [pipe:256] - Nivel de dominio deseado: 4</t>
    </r>
  </si>
  <si>
    <r>
      <rPr>
        <sz val="10"/>
        <color theme="0"/>
        <rFont val="Verdana"/>
        <family val="2"/>
      </rPr>
      <t>CB.M.C4 Facilitación y comunicación - Autoevaluación: [pipe:1369] - Evaluación del supervisor: [pipe:256] - Nivel de dominio deseado: 3</t>
    </r>
  </si>
  <si>
    <r>
      <rPr>
        <sz val="10"/>
        <color theme="0"/>
        <rFont val="Verdana"/>
        <family val="2"/>
      </rPr>
      <t>CB.M.C4 Facilitación y comunicación - Autoevaluación: [pipe:1369] - Evaluación del supervisor: [pipe:256] - Nivel de dominio deseado: 2</t>
    </r>
  </si>
  <si>
    <r>
      <rPr>
        <sz val="10"/>
        <color theme="0"/>
        <rFont val="Verdana"/>
        <family val="2"/>
      </rPr>
      <t>CB.M.C5 Capacidad de liderazgo - Autoevaluación: [pipe:1370] - Evaluación del supervisor: [pipe:257] - Nivel de dominio deseado: 4</t>
    </r>
  </si>
  <si>
    <r>
      <rPr>
        <sz val="10"/>
        <color theme="0"/>
        <rFont val="Verdana"/>
        <family val="2"/>
      </rPr>
      <t>CB.M.C6 Gestión de partes interesadas a múltiples niveles - Autoevaluación: [pipe:1371] - Evaluación del supervisor: [pipe:258] - Nivel de dominio deseado: 4</t>
    </r>
  </si>
  <si>
    <r>
      <rPr>
        <sz val="10"/>
        <color theme="0"/>
        <rFont val="Verdana"/>
        <family val="2"/>
      </rPr>
      <t>CB.M.C6 Gestión de partes interesadas a múltiples niveles - Autoevaluación: [pipe:1371] - Evaluación del supervisor: [pipe:258] - Nivel de dominio deseado: 3</t>
    </r>
  </si>
  <si>
    <r>
      <rPr>
        <sz val="10"/>
        <color theme="0"/>
        <rFont val="Verdana"/>
        <family val="2"/>
      </rPr>
      <t>CB.M.C6 Gestión de partes interesadas a múltiples niveles - Autoevaluación: [pipe:1371] - Evaluación del supervisor: [pipe:258] - Nivel de dominio deseado: 2</t>
    </r>
  </si>
  <si>
    <r>
      <rPr>
        <sz val="10"/>
        <color theme="0"/>
        <rFont val="Verdana"/>
        <family val="2"/>
      </rPr>
      <t>CB.M.C7 Negociación - Autoevaluación: [pipe:1372] - Evaluación del supervisor: [pipe:259] - Nivel de dominio deseado: 4</t>
    </r>
  </si>
  <si>
    <r>
      <rPr>
        <sz val="10"/>
        <color theme="0"/>
        <rFont val="Verdana"/>
        <family val="2"/>
      </rPr>
      <t>CB.M.C7 Negociación - Autoevaluación: [pipe:1372] - Evaluación del supervisor: [pipe:259] - Nivel de dominio deseado: 3</t>
    </r>
  </si>
  <si>
    <r>
      <rPr>
        <sz val="10"/>
        <color theme="0"/>
        <rFont val="Verdana"/>
        <family val="2"/>
      </rPr>
      <t>CB.M.C7 Negociación - Autoevaluación: [pipe:1372] - Evaluación del supervisor: [pipe:259] - Nivel de dominio deseado: 2</t>
    </r>
  </si>
  <si>
    <r>
      <rPr>
        <sz val="10"/>
        <color theme="0"/>
        <rFont val="Verdana"/>
        <family val="2"/>
      </rPr>
      <t>CB.M.C8 Orientación a los resultados - Autoevaluación: [pipe:1373] - Evaluación del supervisor: [pipe:260] - Nivel de dominio deseado: 4</t>
    </r>
  </si>
  <si>
    <r>
      <rPr>
        <sz val="10"/>
        <color theme="0"/>
        <rFont val="Verdana"/>
        <family val="2"/>
      </rPr>
      <t>CB.M.C8 Orientación a los resultados - Autoevaluación: [pipe:1373] - Evaluación del supervisor: [pipe:260] - Nivel de dominio deseado: 3</t>
    </r>
  </si>
  <si>
    <r>
      <rPr>
        <sz val="10"/>
        <color theme="0"/>
        <rFont val="Verdana"/>
        <family val="2"/>
      </rPr>
      <t>CB.M.C8 Orientación a los resultados - Autoevaluación: [pipe:1373] - Evaluación del supervisor: [pipe:260] - Nivel de dominio deseado: 2</t>
    </r>
  </si>
  <si>
    <r>
      <rPr>
        <sz val="10"/>
        <color theme="0"/>
        <rFont val="Verdana"/>
        <family val="2"/>
      </rPr>
      <t>CB.M.C9 Gestión estratégica de metas e iniciativas - Autoevaluación: [pipe:1374] - Evaluación del supervisor: [pipe:261] - Nivel de dominio deseado: 4</t>
    </r>
  </si>
  <si>
    <r>
      <rPr>
        <sz val="10"/>
        <color theme="0"/>
        <rFont val="Verdana"/>
        <family val="2"/>
      </rPr>
      <t>CB.M.C9 Gestión estratégica de metas e iniciativas - Autoevaluación: [pipe:1374] - Evaluación del supervisor: [pipe:261] - Nivel de dominio deseado: 3</t>
    </r>
  </si>
  <si>
    <r>
      <rPr>
        <sz val="10"/>
        <color theme="0"/>
        <rFont val="Verdana"/>
        <family val="2"/>
      </rPr>
      <t>CB.M.C10 Gestión de riesgos - Autoevaluación: [pipe:1374] - Evaluación del supervisor: [pipe:262] - Nivel de dominio deseado: 4</t>
    </r>
  </si>
  <si>
    <r>
      <rPr>
        <sz val="10"/>
        <color theme="0"/>
        <rFont val="Verdana"/>
        <family val="2"/>
      </rPr>
      <t>CB.M.C10 Gestión de riesgos - Autoevaluación: [pipe:1374] - Evaluación del supervisor: [pipe:262] - Nivel de dominio deseado: 3</t>
    </r>
  </si>
  <si>
    <r>
      <rPr>
        <sz val="10"/>
        <color theme="0"/>
        <rFont val="Verdana"/>
        <family val="2"/>
      </rPr>
      <t>CB.M.C11 Planificación de recursos - Autoevaluación: [pipe:1376] - Evaluación del supervisor: [pipe:263] - Nivel de dominio deseado: 4</t>
    </r>
  </si>
  <si>
    <r>
      <rPr>
        <sz val="10"/>
        <color theme="0"/>
        <rFont val="Verdana"/>
        <family val="2"/>
      </rPr>
      <t>CB.M.C11 Planificación de recursos - Autoevaluación: [pipe:1376] - Evaluación del supervisor: [pipe:263] - Nivel de dominio deseado: 3</t>
    </r>
  </si>
  <si>
    <r>
      <rPr>
        <sz val="10"/>
        <color theme="0"/>
        <rFont val="Verdana"/>
        <family val="2"/>
      </rPr>
      <t>CB.M.C11 Planificación de recursos - Autoevaluación: [pipe:1376] - Evaluación del supervisor: [pipe:263] - Nivel de dominio deseado: 2</t>
    </r>
  </si>
  <si>
    <r>
      <rPr>
        <sz val="10"/>
        <color theme="0"/>
        <rFont val="Verdana"/>
        <family val="2"/>
      </rPr>
      <t>CB.M.C12 Desarrollo y ejecución de la estrategia de RR. HH. - Autoevaluación: [pipe:1377] - Evaluación del supervisor: [pipe:264] - Nivel de dominio deseado: 4</t>
    </r>
  </si>
  <si>
    <r>
      <rPr>
        <sz val="10"/>
        <color theme="0"/>
        <rFont val="Verdana"/>
        <family val="2"/>
      </rPr>
      <t>CB.M.C12 Desarrollo y ejecución de la estrategia de RR. HH. - Autoevaluación: [pipe:1377] - Evaluación del supervisor: [pipe:264] - Nivel de dominio deseado: 2</t>
    </r>
  </si>
  <si>
    <r>
      <rPr>
        <sz val="10"/>
        <color theme="0"/>
        <rFont val="Verdana"/>
        <family val="2"/>
      </rPr>
      <t>CB.P.C1 Competencias analíticas - Autoevaluación: [pipe:1380] - Evaluación del supervisor: [pipe:265] - Nivel de dominio deseado: 4</t>
    </r>
  </si>
  <si>
    <r>
      <rPr>
        <sz val="10"/>
        <color theme="0"/>
        <rFont val="Verdana"/>
        <family val="2"/>
      </rPr>
      <t>CB.P.C1 Competencias analíticas - Autoevaluación: [pipe:1380] - Evaluación del supervisor: [pipe:265] - Nivel de dominio deseado: 3</t>
    </r>
  </si>
  <si>
    <r>
      <rPr>
        <sz val="10"/>
        <color theme="0"/>
        <rFont val="Verdana"/>
        <family val="2"/>
      </rPr>
      <t>CB.P.C1 Competencias analíticas - Autoevaluación: [pipe:1380] - Evaluación del supervisor: [pipe:265] - Nivel de dominio deseado: 2</t>
    </r>
  </si>
  <si>
    <r>
      <rPr>
        <sz val="10"/>
        <color theme="0"/>
        <rFont val="Verdana"/>
        <family val="2"/>
      </rPr>
      <t>CB.P.C2 Comunicación por escrito - Autoevaluación: [pipe:1381] - Evaluación del supervisor: [pipe:266] - Nivel de dominio deseado: 4</t>
    </r>
  </si>
  <si>
    <r>
      <rPr>
        <sz val="10"/>
        <color theme="0"/>
        <rFont val="Verdana"/>
        <family val="2"/>
      </rPr>
      <t>CB.P.C2 Comunicación por escrito - Autoevaluación: [pipe:1381] - Evaluación del supervisor: [pipe:266] - Nivel de dominio deseado: 3</t>
    </r>
  </si>
  <si>
    <r>
      <rPr>
        <sz val="10"/>
        <color theme="0"/>
        <rFont val="Verdana"/>
        <family val="2"/>
      </rPr>
      <t>CB.P.C3 Comunicación oral - Autoevaluación: [pipe:1382] - Evaluación del supervisor: [pipe:267] - Nivel de dominio deseado: 4</t>
    </r>
  </si>
  <si>
    <r>
      <rPr>
        <sz val="10"/>
        <color theme="0"/>
        <rFont val="Verdana"/>
        <family val="2"/>
      </rPr>
      <t>CB.P.C3 Comunicación oral - Autoevaluación: [pipe:1382] - Evaluación del supervisor: [pipe:267] - Nivel de dominio deseado: 3</t>
    </r>
  </si>
  <si>
    <r>
      <rPr>
        <sz val="10"/>
        <color theme="0"/>
        <rFont val="Verdana"/>
        <family val="2"/>
      </rPr>
      <t>CB.P.C4 Gestión de conflictos - Autoevaluación: [pipe:1383] - Evaluación del supervisor: [pipe:268] - Nivel de dominio deseado: 4</t>
    </r>
  </si>
  <si>
    <r>
      <rPr>
        <sz val="10"/>
        <color theme="0"/>
        <rFont val="Verdana"/>
        <family val="2"/>
      </rPr>
      <t>CB.P.C4 Gestión de conflictos - Autoevaluación: [pipe:1383] - Evaluación del supervisor: [pipe:268] - Nivel de dominio deseado: 3</t>
    </r>
  </si>
  <si>
    <r>
      <rPr>
        <sz val="10"/>
        <color theme="0"/>
        <rFont val="Verdana"/>
        <family val="2"/>
      </rPr>
      <t>CB.P.C4 Gestión de conflictos - Autoevaluación: [pipe:1383] - Evaluación del supervisor: [pipe:268] - Nivel de dominio deseado: 2</t>
    </r>
  </si>
  <si>
    <r>
      <rPr>
        <sz val="10"/>
        <color theme="0"/>
        <rFont val="Verdana"/>
        <family val="2"/>
      </rPr>
      <t>CB.P.C5 Flexibilidad y capacidad de adaptación al cambio - Autoevaluación: [pipe:1384] - Evaluación del supervisor: [pipe:269] - Nivel de dominio deseado: 4</t>
    </r>
  </si>
  <si>
    <r>
      <rPr>
        <sz val="10"/>
        <color theme="0"/>
        <rFont val="Verdana"/>
        <family val="2"/>
      </rPr>
      <t>CB.P.C5 Flexibilidad y capacidad de adaptación al cambio - Autoevaluación: [pipe:1384] - Evaluación del supervisor: [pipe:269] - Nivel de dominio deseado: 3</t>
    </r>
  </si>
  <si>
    <r>
      <rPr>
        <sz val="10"/>
        <color theme="0"/>
        <rFont val="Verdana"/>
        <family val="2"/>
      </rPr>
      <t>CB.P.C6 Resolución de problemas - Autoevaluación: [pipe:1385] - Evaluación del supervisor: [pipe:270] - Nivel de dominio deseado: 4</t>
    </r>
  </si>
  <si>
    <r>
      <rPr>
        <sz val="10"/>
        <color theme="0"/>
        <rFont val="Verdana"/>
        <family val="2"/>
      </rPr>
      <t>CB.P.C6 Resolución de problemas - Autoevaluación: [pipe:1385] - Evaluación del supervisor: [pipe:270] - Nivel de dominio deseado: 3</t>
    </r>
  </si>
  <si>
    <r>
      <rPr>
        <sz val="10"/>
        <color theme="0"/>
        <rFont val="Verdana"/>
        <family val="2"/>
      </rPr>
      <t>CB.P.C6 Resolución de problemas - Autoevaluación: [pipe:1385] - Evaluación del supervisor: [pipe:270] - Nivel de dominio deseado: 2</t>
    </r>
  </si>
  <si>
    <r>
      <rPr>
        <sz val="10"/>
        <color theme="0"/>
        <rFont val="Verdana"/>
        <family val="2"/>
      </rPr>
      <t>CB.P.C7 Trabajo en equipo - Autoevaluación: [pipe:1386] - Evaluación del supervisor: [pipe:271] - Nivel de dominio deseado: 4</t>
    </r>
  </si>
  <si>
    <r>
      <rPr>
        <sz val="10"/>
        <color theme="0"/>
        <rFont val="Verdana"/>
        <family val="2"/>
      </rPr>
      <t>CB.P.C7 Trabajo en equipo - Autoevaluación: [pipe:1386] - Evaluación del supervisor: [pipe:271] - Nivel de dominio deseado: 3</t>
    </r>
  </si>
  <si>
    <r>
      <rPr>
        <sz val="10"/>
        <color theme="0"/>
        <rFont val="Verdana"/>
        <family val="2"/>
      </rPr>
      <t>CB.P.C8 Habilidades tecnológicas - Autoevaluación: [pipe:1387] - Evaluación del supervisor: [pipe:272] - Nivel de dominio deseado: 4</t>
    </r>
  </si>
  <si>
    <r>
      <rPr>
        <sz val="10"/>
        <color theme="0"/>
        <rFont val="Verdana"/>
        <family val="2"/>
      </rPr>
      <t>CB.P.C8 Habilidades tecnológicas - Autoevaluación: [pipe:1387] - Evaluación del supervisor: [pipe:272] - Nivel de dominio deseado: 3</t>
    </r>
  </si>
  <si>
    <r>
      <rPr>
        <sz val="10"/>
        <color theme="0"/>
        <rFont val="Verdana"/>
        <family val="2"/>
      </rPr>
      <t>CB.P.C8 Habilidades tecnológicas - Autoevaluación: [pipe:1387] - Evaluación del supervisor: [pipe:272] - Nivel de dominio deseado: 1</t>
    </r>
  </si>
  <si>
    <r>
      <rPr>
        <sz val="10"/>
        <color theme="0"/>
        <rFont val="Verdana"/>
        <family val="2"/>
      </rPr>
      <t>CB.P.C9 Uso del sistema de información y control - Autoevaluación: [pipe:1388] - Evaluación del supervisor: [pipe:273] - Nivel de dominio deseado: 4</t>
    </r>
  </si>
  <si>
    <r>
      <rPr>
        <sz val="10"/>
        <color theme="0"/>
        <rFont val="Verdana"/>
        <family val="2"/>
      </rPr>
      <t>CB.P.C9 Uso del sistema de información y control - Autoevaluación: [pipe:1388] - Evaluación del supervisor: [pipe:273] - Nivel de dominio deseado: 3</t>
    </r>
  </si>
  <si>
    <r>
      <rPr>
        <sz val="10"/>
        <color theme="0"/>
        <rFont val="Verdana"/>
        <family val="2"/>
      </rPr>
      <t>CB.P.C9 Uso del sistema de información y control - Autoevaluación: [pipe:1388] - Evaluación del supervisor: [pipe:273] - Nivel de dominio deseado: 1</t>
    </r>
  </si>
  <si>
    <r>
      <rPr>
        <sz val="10"/>
        <color theme="0"/>
        <rFont val="Verdana"/>
        <family val="2"/>
      </rPr>
      <t>CB.P.C10 Representación de la institución ante el mundo exterior - Autoevaluación: [pipe:1389] - Evaluación del supervisor: [pipe:274] - Nivel de dominio deseado: 4</t>
    </r>
  </si>
  <si>
    <r>
      <rPr>
        <sz val="10"/>
        <color theme="0"/>
        <rFont val="Verdana"/>
        <family val="2"/>
      </rPr>
      <t>CB.P.C10 Representación de la institución ante el mundo exterior - Autoevaluación: [pipe:1389] - Evaluación del supervisor: [pipe:274] - Nivel de dominio deseado: 3</t>
    </r>
  </si>
  <si>
    <r>
      <rPr>
        <sz val="10"/>
        <color theme="0"/>
        <rFont val="Verdana"/>
        <family val="2"/>
      </rPr>
      <t>CB.P.C10 Representación de la institución ante el mundo exterior - Autoevaluación: [pipe:1389] - Evaluación del supervisor: [pipe:274] - Nivel de dominio deseado: 2</t>
    </r>
  </si>
  <si>
    <r>
      <rPr>
        <sz val="10"/>
        <color theme="0"/>
        <rFont val="Verdana"/>
        <family val="2"/>
      </rPr>
      <t>CB.P.C11 Competencias lingüísticas pertinentes - Autoevaluación: [pipe:1390] - Evaluación del supervisor: [pipe:275] - Nivel de dominio deseado: 4</t>
    </r>
  </si>
  <si>
    <r>
      <rPr>
        <sz val="10"/>
        <color theme="0"/>
        <rFont val="Verdana"/>
        <family val="2"/>
      </rPr>
      <t>CB.P.C11 Competencias lingüísticas pertinentes - Autoevaluación: [pipe:1390] - Evaluación del supervisor: [pipe:275] - Nivel de dominio deseado: 3</t>
    </r>
  </si>
  <si>
    <r>
      <rPr>
        <sz val="10"/>
        <color theme="0"/>
        <rFont val="Verdana"/>
        <family val="2"/>
      </rPr>
      <t>CB.P.C11 Competencias lingüísticas pertinentes - Autoevaluación: [pipe:1390] - Evaluación del supervisor: [pipe:275] - Nivel de dominio deseado: 2</t>
    </r>
  </si>
  <si>
    <r>
      <rPr>
        <sz val="10"/>
        <color theme="0"/>
        <rFont val="Verdana"/>
        <family val="2"/>
      </rPr>
      <t>CB.P.C12 Competencias interculturales - Autoevaluación: [pipe:1391] - Evaluación del supervisor: [pipe:276] - Nivel de dominio deseado: 4</t>
    </r>
  </si>
  <si>
    <r>
      <rPr>
        <sz val="10"/>
        <color theme="0"/>
        <rFont val="Verdana"/>
        <family val="2"/>
      </rPr>
      <t>CB.P.C12 Competencias interculturales - Autoevaluación: [pipe:1391] - Evaluación del supervisor: [pipe:276] - Nivel de dominio deseado: 3</t>
    </r>
  </si>
  <si>
    <r>
      <rPr>
        <sz val="10"/>
        <color theme="0"/>
        <rFont val="Verdana"/>
        <family val="2"/>
      </rPr>
      <t>CB.P.C12 Competencias interculturales - Autoevaluación: [pipe:1391] - Evaluación del supervisor: [pipe:276] - Nivel de dominio deseado: 2</t>
    </r>
  </si>
  <si>
    <r>
      <rPr>
        <sz val="10"/>
        <color theme="0"/>
        <rFont val="Verdana"/>
        <family val="2"/>
      </rPr>
      <t>CB.P.C12 Competencias interculturales - Autoevaluación: [pipe:1391] - Evaluación del supervisor: [pipe:276] - Nivel de dominio deseado: 1</t>
    </r>
  </si>
  <si>
    <r>
      <rPr>
        <sz val="10"/>
        <color theme="0"/>
        <rFont val="Verdana"/>
        <family val="2"/>
      </rPr>
      <t>Competencias</t>
    </r>
  </si>
  <si>
    <r>
      <rPr>
        <sz val="10"/>
        <color theme="0"/>
        <rFont val="Verdana"/>
        <family val="2"/>
      </rPr>
      <t>Total de empleados evaluados</t>
    </r>
  </si>
  <si>
    <r>
      <rPr>
        <sz val="10"/>
        <color theme="0"/>
        <rFont val="Verdana"/>
        <family val="2"/>
      </rPr>
      <t>Nivel deseado 1</t>
    </r>
  </si>
  <si>
    <r>
      <rPr>
        <sz val="10"/>
        <color theme="0"/>
        <rFont val="Verdana"/>
        <family val="2"/>
      </rPr>
      <t>Nivel deseado 2</t>
    </r>
  </si>
  <si>
    <r>
      <rPr>
        <sz val="10"/>
        <color theme="0"/>
        <rFont val="Verdana"/>
        <family val="2"/>
      </rPr>
      <t>Nivel deseado 3</t>
    </r>
  </si>
  <si>
    <r>
      <rPr>
        <sz val="10"/>
        <color theme="0"/>
        <rFont val="Verdana"/>
        <family val="2"/>
      </rPr>
      <t>Nivel deseado 4</t>
    </r>
  </si>
  <si>
    <r>
      <rPr>
        <sz val="10"/>
        <color rgb="FFFFFFFF"/>
        <rFont val="Verdana"/>
        <family val="2"/>
      </rPr>
      <t>Número de empleados por nivel de dominio evaluado por el supervisor</t>
    </r>
  </si>
  <si>
    <r>
      <rPr>
        <sz val="10"/>
        <color rgb="FFFFFFFF"/>
        <rFont val="Verdana"/>
        <family val="2"/>
      </rPr>
      <t>Seleccionada para desarrollo</t>
    </r>
  </si>
  <si>
    <r>
      <rPr>
        <sz val="10"/>
        <color rgb="FFFFFFFF"/>
        <rFont val="Verdana"/>
        <family val="2"/>
      </rPr>
      <t>Acción</t>
    </r>
  </si>
  <si>
    <r>
      <rPr>
        <sz val="10"/>
        <color rgb="FFFFFFFF"/>
        <rFont val="Verdana"/>
        <family val="2"/>
      </rPr>
      <t>Calendario</t>
    </r>
  </si>
  <si>
    <r>
      <rPr>
        <sz val="10"/>
        <color theme="0"/>
        <rFont val="Verdana"/>
        <family val="2"/>
      </rPr>
      <t>Número de empleados por nivel de dominio evaluado por el supervisor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</si>
  <si>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</si>
  <si>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</si>
  <si>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Disposiciones generales de actos jurídicos nacionales / de la UE relativos a los Fondos EIE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</si>
  <si>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</si>
  <si>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</si>
  <si>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</si>
  <si>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</si>
  <si>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</si>
  <si>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</si>
  <si>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Documentos estratégicos europeos (por ejemplo, las políticas temáticas de la UE pertinentes, las Recomendaciones del Consejo)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</si>
  <si>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</si>
  <si>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</si>
  <si>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</si>
  <si>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</si>
  <si>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</si>
  <si>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</si>
  <si>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</si>
  <si>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</si>
  <si>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</si>
  <si>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</si>
  <si>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</si>
  <si>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Conocimientos temáticos relevantes (legislación temática, costes, normas aplicables, tendencias)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</si>
  <si>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</si>
  <si>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</si>
  <si>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</si>
  <si>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</si>
  <si>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</si>
  <si>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</si>
  <si>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</si>
  <si>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</si>
  <si>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</si>
  <si>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</si>
  <si>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</si>
  <si>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</si>
  <si>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</si>
  <si>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</si>
  <si>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</si>
  <si>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</si>
  <si>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Disposiciones en materia de subvencionabilidad de los gastos contempladas en actos jurídicos nacionales / de la UE relativos a los Fondos EIE (normas, directrices y metodologías, incluido el alcance de la asistencia)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</si>
  <si>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</si>
  <si>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</si>
  <si>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</si>
  <si>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</si>
  <si>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</si>
  <si>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</si>
  <si>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</si>
  <si>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</si>
  <si>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</si>
  <si>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</si>
  <si>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</si>
  <si>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</si>
  <si>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</si>
  <si>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</si>
  <si>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</si>
  <si>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</si>
  <si>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Gestión del proceso de evaluación del programa, prioridad o medida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</si>
  <si>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</si>
  <si>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</si>
  <si>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</si>
  <si>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</si>
  <si>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</si>
  <si>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</si>
  <si>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</si>
  <si>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</si>
  <si>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</si>
  <si>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</si>
  <si>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</si>
  <si>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Cuestiones territoriales, como ITI, desarrollo local participativo, desarrollo urbano sostenible, estrategias macrorregionales y planificación de cooperación interregional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</si>
  <si>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</si>
  <si>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</si>
  <si>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</si>
  <si>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</si>
  <si>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</si>
  <si>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</si>
  <si>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</si>
  <si>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</si>
  <si>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</si>
  <si>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</si>
  <si>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</si>
  <si>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Condiciones ex ante (evaluación y seguimiento de la aplicación de los planes de acción para el cumplimiento)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</si>
  <si>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</si>
  <si>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</si>
  <si>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</si>
  <si>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</si>
  <si>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</si>
  <si>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</si>
  <si>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</si>
  <si>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</si>
  <si>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</si>
  <si>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</si>
  <si>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</si>
  <si>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</si>
  <si>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</si>
  <si>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</si>
  <si>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</si>
  <si>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</si>
  <si>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Análisis socioeconómico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</si>
  <si>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</si>
  <si>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</si>
  <si>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</si>
  <si>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</si>
  <si>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</si>
  <si>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</si>
  <si>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</si>
  <si>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</si>
  <si>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</si>
  <si>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</si>
  <si>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</si>
  <si>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Lógica de la intervención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</si>
  <si>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</si>
  <si>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</si>
  <si>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</si>
  <si>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</si>
  <si>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</si>
  <si>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</si>
  <si>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Coherencia y complementariedad con las políticas e instrumentos nacionales, de la UE y de los Fondos EIE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</si>
  <si>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</si>
  <si>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</si>
  <si>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</si>
  <si>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</si>
  <si>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</si>
  <si>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</si>
  <si>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</si>
  <si>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</si>
  <si>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</si>
  <si>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</si>
  <si>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</si>
  <si>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Priorización y planificación de asignaciones financieras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</si>
  <si>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</si>
  <si>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</si>
  <si>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</si>
  <si>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</si>
  <si>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</si>
  <si>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</si>
  <si>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</si>
  <si>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</si>
  <si>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</si>
  <si>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</si>
  <si>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</si>
  <si>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</si>
  <si>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</si>
  <si>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</si>
  <si>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</si>
  <si>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</si>
  <si>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Evaluación de adicionalidad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</si>
  <si>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</si>
  <si>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</si>
  <si>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</si>
  <si>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</si>
  <si>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</si>
  <si>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</si>
  <si>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</si>
  <si>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</si>
  <si>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</si>
  <si>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</si>
  <si>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</si>
  <si>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</si>
  <si>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</si>
  <si>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</si>
  <si>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</si>
  <si>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</si>
  <si>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Diseño de instrumentos financieros y mecanismos de ejecución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</si>
  <si>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</si>
  <si>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</si>
  <si>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</si>
  <si>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</si>
  <si>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</si>
  <si>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</si>
  <si>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Normas de adjudicación de contratos públicos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</si>
  <si>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</si>
  <si>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</si>
  <si>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</si>
  <si>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</si>
  <si>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</si>
  <si>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</si>
  <si>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Cuestiones horizontales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</si>
  <si>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</si>
  <si>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</si>
  <si>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</si>
  <si>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</si>
  <si>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</si>
  <si>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</si>
  <si>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Gestión del programa y gestión del ciclo de proyecto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</si>
  <si>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</si>
  <si>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</si>
  <si>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</si>
  <si>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</si>
  <si>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</si>
  <si>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</si>
  <si>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Gestión del riesgo de fraude e irregularidades (incluidas las medidas de prevención, detección y atenuación)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</si>
  <si>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</si>
  <si>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</si>
  <si>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</si>
  <si>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</si>
  <si>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</si>
  <si>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</si>
  <si>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</si>
  <si>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</si>
  <si>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</si>
  <si>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</si>
  <si>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</si>
  <si>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Ayudas estatales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</si>
  <si>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</si>
  <si>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</si>
  <si>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</si>
  <si>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</si>
  <si>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</si>
  <si>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</si>
  <si>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Definición y revisión de la organización administrativa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</si>
  <si>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</si>
  <si>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</si>
  <si>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</si>
  <si>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</si>
  <si>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</si>
  <si>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</si>
  <si>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</si>
  <si>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</si>
  <si>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</si>
  <si>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</si>
  <si>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</si>
  <si>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Evaluación de resultados del sistema de los Fondos EIE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</si>
  <si>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</si>
  <si>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</si>
  <si>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</si>
  <si>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</si>
  <si>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</si>
  <si>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</si>
  <si>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</si>
  <si>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</si>
  <si>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</si>
  <si>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</si>
  <si>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</si>
  <si>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Desarrollo y mantenimiento de sistemas de información administrativa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</si>
  <si>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</si>
  <si>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</si>
  <si>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</si>
  <si>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</si>
  <si>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</si>
  <si>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</si>
  <si>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</si>
  <si>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</si>
  <si>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</si>
  <si>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</si>
  <si>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</si>
  <si>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</si>
  <si>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</si>
  <si>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</si>
  <si>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</si>
  <si>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</si>
  <si>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Evaluación de la carga administrativa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</si>
  <si>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</si>
  <si>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</si>
  <si>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</si>
  <si>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</si>
  <si>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</si>
  <si>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</si>
  <si>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</si>
  <si>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</si>
  <si>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</si>
  <si>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</si>
  <si>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</si>
  <si>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</si>
  <si>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</si>
  <si>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</si>
  <si>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</si>
  <si>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</si>
  <si>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Documentos estratégicos nacionales (por ejemplo, estrategias nacionales de desarrollo, políticas temáticas y sectoriales pertinentes)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</si>
  <si>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</si>
  <si>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</si>
  <si>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</si>
  <si>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</si>
  <si>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</si>
  <si>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</si>
  <si>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Indicadores de entrada, salida y resultados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</si>
  <si>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</si>
  <si>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</si>
  <si>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</si>
  <si>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</si>
  <si>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</si>
  <si>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</si>
  <si>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</si>
  <si>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</si>
  <si>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</si>
  <si>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</si>
  <si>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</si>
  <si>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Evaluación de los mecanismos de ejecución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</si>
  <si>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</si>
  <si>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</si>
  <si>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</si>
  <si>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</si>
  <si>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</si>
  <si>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</si>
  <si>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</si>
  <si>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</si>
  <si>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</si>
  <si>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</si>
  <si>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</si>
  <si>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Normas de visibilidad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</si>
  <si>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</si>
  <si>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</si>
  <si>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</si>
  <si>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</si>
  <si>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</si>
  <si>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</si>
  <si>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</si>
  <si>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</si>
  <si>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</si>
  <si>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</si>
  <si>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</si>
  <si>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Identificación de las distintas partes interesadas y sus necesidades de información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</si>
  <si>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</si>
  <si>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</si>
  <si>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</si>
  <si>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</si>
  <si>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</si>
  <si>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</si>
  <si>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</si>
  <si>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</si>
  <si>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</si>
  <si>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</si>
  <si>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</si>
  <si>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Gestión de medios de comunicación pertinentes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</si>
  <si>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</si>
  <si>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</si>
  <si>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</si>
  <si>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</si>
  <si>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</si>
  <si>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</si>
  <si>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</si>
  <si>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</si>
  <si>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</si>
  <si>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</si>
  <si>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</si>
  <si>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Procedimientos administrativos para la adquisición de bienes y servicios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</si>
  <si>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</si>
  <si>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</si>
  <si>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</si>
  <si>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</si>
  <si>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</si>
  <si>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</si>
  <si>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</si>
  <si>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</si>
  <si>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</si>
  <si>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</si>
  <si>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</si>
  <si>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Comunicación web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</si>
  <si>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</si>
  <si>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</si>
  <si>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</si>
  <si>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</si>
  <si>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</si>
  <si>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</si>
  <si>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</si>
  <si>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</si>
  <si>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</si>
  <si>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</si>
  <si>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</si>
  <si>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Cooperación transfronteriza, transnacional e interregional y Agrupación Europea de Cooperación Territorial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</si>
  <si>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</si>
  <si>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</si>
  <si>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</si>
  <si>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</si>
  <si>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</si>
  <si>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</si>
  <si>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Gestión de la externalización de las actividades de Asistencia técnica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</si>
  <si>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</si>
  <si>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</si>
  <si>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</si>
  <si>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</si>
  <si>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</si>
  <si>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</si>
  <si>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Entorno económico y procesos de reforma (Semestre Europeo, Programa Nacional de Reformas y recomendaciones específicas por país)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</si>
  <si>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</si>
  <si>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</si>
  <si>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</si>
  <si>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</si>
  <si>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</si>
  <si>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</si>
  <si>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Presupuestación y estimación de costes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</si>
  <si>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</si>
  <si>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</si>
  <si>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</si>
  <si>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</si>
  <si>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</si>
  <si>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</si>
  <si>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</si>
  <si>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</si>
  <si>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</si>
  <si>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</si>
  <si>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</si>
  <si>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Normas, procedimientos y metodologías de auditoría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</si>
  <si>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</si>
  <si>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</si>
  <si>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</si>
  <si>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</si>
  <si>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</si>
  <si>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</si>
  <si>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</si>
  <si>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</si>
  <si>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</si>
  <si>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</si>
  <si>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</si>
  <si>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</si>
  <si>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</si>
  <si>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</si>
  <si>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</si>
  <si>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Gestión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</si>
  <si>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</si>
  <si>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Desarrollo de terceros y gestión de personal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</si>
  <si>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</si>
  <si>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</si>
  <si>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</si>
  <si>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</si>
  <si>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</si>
  <si>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</si>
  <si>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</si>
  <si>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</si>
  <si>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</si>
  <si>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</si>
  <si>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</si>
  <si>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Toma de decisiones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</si>
  <si>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</si>
  <si>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</si>
  <si>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</si>
  <si>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</si>
  <si>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</si>
  <si>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</si>
  <si>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</si>
  <si>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</si>
  <si>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</si>
  <si>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</si>
  <si>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</si>
  <si>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</si>
  <si>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</si>
  <si>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</si>
  <si>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</si>
  <si>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</si>
  <si>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</si>
  <si>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</si>
  <si>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</si>
  <si>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</si>
  <si>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</si>
  <si>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</si>
  <si>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</si>
  <si>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Facilitación y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</si>
  <si>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</si>
  <si>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</si>
  <si>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</si>
  <si>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</si>
  <si>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</si>
  <si>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</si>
  <si>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Capacidad de liderazgo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</si>
  <si>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</si>
  <si>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</si>
  <si>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</si>
  <si>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</si>
  <si>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</si>
  <si>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</si>
  <si>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</si>
  <si>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</si>
  <si>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</si>
  <si>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</si>
  <si>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</si>
  <si>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</si>
  <si>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</si>
  <si>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</si>
  <si>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</si>
  <si>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</si>
  <si>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Gestión de partes interesadas a múltiples niveles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</si>
  <si>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</si>
  <si>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</si>
  <si>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</si>
  <si>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</si>
  <si>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</si>
  <si>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</si>
  <si>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Negociación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</si>
  <si>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</si>
  <si>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</si>
  <si>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</si>
  <si>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</si>
  <si>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</si>
  <si>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</si>
  <si>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Orientación a los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</si>
  <si>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</si>
  <si>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</si>
  <si>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</si>
  <si>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</si>
  <si>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</si>
  <si>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</si>
  <si>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Gestión estratégica de metas e iniciativas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</si>
  <si>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</si>
  <si>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</si>
  <si>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</si>
  <si>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</si>
  <si>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</si>
  <si>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</si>
  <si>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</si>
  <si>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</si>
  <si>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</si>
  <si>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</si>
  <si>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</si>
  <si>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Gestión de riesgos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</si>
  <si>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</si>
  <si>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</si>
  <si>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</si>
  <si>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</si>
  <si>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</si>
  <si>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</si>
  <si>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</si>
  <si>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</si>
  <si>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</si>
  <si>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</si>
  <si>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</si>
  <si>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Planificación de recursos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</si>
  <si>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</si>
  <si>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</si>
  <si>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</si>
  <si>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</si>
  <si>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</si>
  <si>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</si>
  <si>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Desarrollo y ejecución de la estrategia de RR. HH.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</si>
  <si>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</si>
  <si>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</si>
  <si>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</si>
  <si>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</si>
  <si>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</si>
  <si>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</si>
  <si>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</si>
  <si>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</si>
  <si>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</si>
  <si>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</si>
  <si>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Profesional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</si>
  <si>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</si>
  <si>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Competencias analíticas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</si>
  <si>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</si>
  <si>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</si>
  <si>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</si>
  <si>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</si>
  <si>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</si>
  <si>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</si>
  <si>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Comunicación por escrito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</si>
  <si>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</si>
  <si>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</si>
  <si>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</si>
  <si>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</si>
  <si>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</si>
  <si>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</si>
  <si>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</si>
  <si>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</si>
  <si>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</si>
  <si>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</si>
  <si>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</si>
  <si>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Comunicación oral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</si>
  <si>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</si>
  <si>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</si>
  <si>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</si>
  <si>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</si>
  <si>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</si>
  <si>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</si>
  <si>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</si>
  <si>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</si>
  <si>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</si>
  <si>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</si>
  <si>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</si>
  <si>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Gestión de conflictos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</si>
  <si>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</si>
  <si>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</si>
  <si>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</si>
  <si>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</si>
  <si>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</si>
  <si>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</si>
  <si>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Flexibilidad y capacidad de adaptación al cambio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</si>
  <si>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</si>
  <si>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</si>
  <si>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</si>
  <si>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</si>
  <si>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</si>
  <si>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</si>
  <si>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</si>
  <si>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</si>
  <si>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</si>
  <si>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</si>
  <si>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</si>
  <si>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Resolución de problemas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</si>
  <si>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</si>
  <si>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</si>
  <si>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</si>
  <si>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</si>
  <si>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</si>
  <si>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</si>
  <si>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Trabajo en equipo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</si>
  <si>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</si>
  <si>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</si>
  <si>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</si>
  <si>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</si>
  <si>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</si>
  <si>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</si>
  <si>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</si>
  <si>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</si>
  <si>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</si>
  <si>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</si>
  <si>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</si>
  <si>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Habilidades tecnológicas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</si>
  <si>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</si>
  <si>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</si>
  <si>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</si>
  <si>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</si>
  <si>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</si>
  <si>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</si>
  <si>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Uso del sistema de información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</si>
  <si>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</si>
  <si>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</si>
  <si>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</si>
  <si>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</si>
  <si>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</si>
  <si>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</si>
  <si>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Representación de la institución ante el mundo exterior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</si>
  <si>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</si>
  <si>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</si>
  <si>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</si>
  <si>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</si>
  <si>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</si>
  <si>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</si>
  <si>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Competencias lingüísticas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</si>
  <si>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</si>
  <si>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</si>
  <si>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</si>
  <si>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</si>
  <si>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</si>
  <si>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</si>
  <si>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Competencias interculturales</t>
    </r>
  </si>
  <si>
    <r>
      <rPr>
        <b/>
        <sz val="11"/>
        <color theme="0"/>
        <rFont val="Verdana"/>
        <family val="2"/>
      </rPr>
      <t xml:space="preserve">Pegue aquí los datos </t>
    </r>
  </si>
  <si>
    <r>
      <rPr>
        <sz val="10"/>
        <color theme="0"/>
        <rFont val="Verdana"/>
        <family val="2"/>
      </rPr>
      <t>CB.O.C01 Disposiciones generales de actos jurídicos nacionales / de la UE relativos a los Fondos EIE - General- Autoevaluación: [pipe:1320] - Evaluación del supervisor: [pipe:1069] - Nivel de dominio deseado: 4</t>
    </r>
  </si>
  <si>
    <r>
      <rPr>
        <sz val="10"/>
        <color theme="0"/>
        <rFont val="Verdana"/>
        <family val="2"/>
      </rPr>
      <t>CB.O.C01 Disposiciones generales de actos jurídicos nacionales / de la UE relativos a los Fondos EIE - General- Autoevaluación: [pipe:1320] - Evaluación del supervisor: [pipe:1069] - Nivel de dominio deseado: 3</t>
    </r>
  </si>
  <si>
    <r>
      <rPr>
        <sz val="10"/>
        <color theme="0"/>
        <rFont val="Verdana"/>
        <family val="2"/>
      </rPr>
      <t>CB.O.C01 Disposiciones generales de actos jurídicos nacionales / de la UE relativos a los Fondos EIE - General- Autoevaluación: [pipe:1320] - Evaluación del supervisor: [pipe:1069] - Nivel de dominio deseado: 2</t>
    </r>
  </si>
  <si>
    <r>
      <rPr>
        <sz val="10"/>
        <color theme="0"/>
        <rFont val="Verdana"/>
        <family val="2"/>
      </rPr>
      <t>CB.O.C02 Documentos estratégicos europeos (por ejemplo, las políticas temáticas de la UE pertinentes, las Recomendaciones del Consejo) - Autoevaluación: [pipe:1321] - Evaluación del supervisor: [pipe:211] - Nivel de dominio deseado: 4</t>
    </r>
  </si>
  <si>
    <r>
      <rPr>
        <sz val="10"/>
        <color theme="0"/>
        <rFont val="Verdana"/>
        <family val="2"/>
      </rPr>
      <t>CB.O.C02 Documentos estratégicos europeos (por ejemplo, las políticas temáticas de la UE pertinentes, las Recomendaciones del Consejo) - Autoevaluación: [pipe:1321] - Evaluación del supervisor: [pipe:211] - Nivel de dominio deseado: 3</t>
    </r>
  </si>
  <si>
    <r>
      <rPr>
        <sz val="10"/>
        <color theme="0"/>
        <rFont val="Verdana"/>
        <family val="2"/>
      </rPr>
      <t>CB.O.C03 Conocimientos temáticos relevantes (legislación temática, costes, normas aplicables, tendencias) - Autoevaluación: [pipe:1322] - Evaluación del supervisor: [pipe:212] - Nivel de dominio deseado: 3</t>
    </r>
  </si>
  <si>
    <r>
      <rPr>
        <sz val="10"/>
        <color theme="0"/>
        <rFont val="Verdana"/>
        <family val="2"/>
      </rPr>
      <t>CB.O.C04 Subvencionabilidad de los gastos - Autoevaluación: [pipe:1323] - Evaluación del supervisor: [pipe:213] - Nivel de dominio deseado: 3</t>
    </r>
  </si>
  <si>
    <r>
      <rPr>
        <sz val="10"/>
        <color theme="0"/>
        <rFont val="Verdana"/>
        <family val="2"/>
      </rPr>
      <t>CB.O.C05 Gestión del proceso de evaluación del programa, prioridad o medida - Autoevaluación: [pipe:1324] - Evaluación del supervisor: [pipe:214] - Nivel de dominio deseado: 4</t>
    </r>
  </si>
  <si>
    <r>
      <rPr>
        <sz val="10"/>
        <color theme="0"/>
        <rFont val="Verdana"/>
        <family val="2"/>
      </rPr>
      <t>CB.O.C05 Gestión del proceso de evaluación del programa, prioridad o medida - Autoevaluación: [pipe:1324] - Evaluación del supervisor: [pipe:214] - Nivel de dominio deseado: 3</t>
    </r>
  </si>
  <si>
    <r>
      <rPr>
        <sz val="10"/>
        <color theme="0"/>
        <rFont val="Verdana"/>
        <family val="2"/>
      </rPr>
      <t>CB.O.C06 Cuestiones territoriales, como ITI, desarrollo local participativo, desarrollo urbano sostenible, estrategias macrorregionales y planificación de cooperación interregional - Autoevaluación [pipe:1325] - Evaluación del supervisor: [pipe:215] - Nivel de dominio deseado: 3</t>
    </r>
  </si>
  <si>
    <r>
      <rPr>
        <sz val="10"/>
        <color theme="0"/>
        <rFont val="Verdana"/>
        <family val="2"/>
      </rPr>
      <t>CB.O.C06 Cuestiones territoriales, como ITI, desarrollo local participativo, desarrollo urbano sostenible, estrategias macrorregionales y planificación de cooperación interregional - Autoevaluación [pipe:1325] - Evaluación del supervisor: [pipe:215] - Nivel de dominio deseado: 2</t>
    </r>
  </si>
  <si>
    <r>
      <rPr>
        <sz val="10"/>
        <color theme="0"/>
        <rFont val="Verdana"/>
        <family val="2"/>
      </rPr>
      <t>CB.O.C07 Condiciones ex ante (evaluación y seguimiento de la aplicación de los planes de acción para el cumplimiento) - Autoevaluación: [pipe:1326] - Evaluación del supervisor: [pipe:216] - Nivel de dominio deseado: 3</t>
    </r>
  </si>
  <si>
    <r>
      <rPr>
        <sz val="10"/>
        <color theme="0"/>
        <rFont val="Verdana"/>
        <family val="2"/>
      </rPr>
      <t>CB.O.C08 Análisis socioeconómico - Autoevaluación: [pipe:1327] - Evaluación del supervisor: [pipe:217] - Nivel de dominio deseado: 3</t>
    </r>
  </si>
  <si>
    <r>
      <rPr>
        <sz val="10"/>
        <color theme="0"/>
        <rFont val="Verdana"/>
        <family val="2"/>
      </rPr>
      <t>CB.O.C08 Análisis socioeconómico - Autoevaluación: [pipe:1327] - Evaluación del supervisor: [pipe:217] - Nivel de dominio deseado: 2</t>
    </r>
  </si>
  <si>
    <r>
      <rPr>
        <sz val="10"/>
        <color theme="0"/>
        <rFont val="Verdana"/>
        <family val="2"/>
      </rPr>
      <t>CB.O.C09 Lógica de intervención - Autoevaluación: [pipe:1328] - Evaluación del supervisor: [pipe:218] - Nivel de dominio deseado: 4</t>
    </r>
  </si>
  <si>
    <r>
      <rPr>
        <sz val="10"/>
        <color theme="0"/>
        <rFont val="Verdana"/>
        <family val="2"/>
      </rPr>
      <t>CB.O.C09 Lógica de intervención - Autoevaluación: [pipe:1328] - Evaluación del supervisor: [pipe:218] - Nivel de dominio deseado: 3</t>
    </r>
  </si>
  <si>
    <r>
      <rPr>
        <sz val="10"/>
        <color theme="0"/>
        <rFont val="Verdana"/>
        <family val="2"/>
      </rPr>
      <t>CB.O.C09 Lógica de intervención - Autoevaluación: [pipe:1328] - Evaluación del supervisor: [pipe:218] - Nivel de dominio deseado: 1</t>
    </r>
  </si>
  <si>
    <r>
      <rPr>
        <sz val="10"/>
        <color theme="0"/>
        <rFont val="Verdana"/>
        <family val="2"/>
      </rPr>
      <t>CB.O.C10 Coherencia y complementariedad con las políticas e instrumentos nacionales, de la UE y de los Fondos EIE - Autoevaluación: [pipe:1329] - Evaluación del supervisor: [pipe:219] - Nivel de dominio deseado: 4</t>
    </r>
  </si>
  <si>
    <r>
      <rPr>
        <sz val="10"/>
        <color theme="0"/>
        <rFont val="Verdana"/>
        <family val="2"/>
      </rPr>
      <t>CB.O.C10 Coherencia y complementariedad con las políticas e instrumentos nacionales, de la UE y de los Fondos EIE - Autoevaluación: [pipe:1329] - Evaluación del supervisor: [pipe:219] - Nivel de dominio deseado: 3</t>
    </r>
  </si>
  <si>
    <r>
      <rPr>
        <sz val="10"/>
        <color theme="0"/>
        <rFont val="Verdana"/>
        <family val="2"/>
      </rPr>
      <t>CB.O.C11 Priorización y planificación de asignaciones financieras - Autoevaluación: [pipe:1330] - Evaluación del supervisor: [pipe:220] - Nivel de dominio deseado: 3</t>
    </r>
  </si>
  <si>
    <r>
      <rPr>
        <sz val="10"/>
        <color theme="0"/>
        <rFont val="Verdana"/>
        <family val="2"/>
      </rPr>
      <t>CB.O.C12 Evaluación de adicionalidad - Autoevaluación: [pipe:1331] - Evaluación del supervisor: [pipe:221] - Nivel de dominio deseado: 3</t>
    </r>
  </si>
  <si>
    <r>
      <rPr>
        <sz val="10"/>
        <color theme="0"/>
        <rFont val="Verdana"/>
        <family val="2"/>
      </rPr>
      <t>CB.O.C13 Diseño de instrumentos financieros y mecanismos de ejecución - Autoevaluación: [pipe:1332] - Evaluación del supervisor: [pipe:222] - Nivel de dominio deseado: 3</t>
    </r>
  </si>
  <si>
    <r>
      <rPr>
        <sz val="10"/>
        <color theme="0"/>
        <rFont val="Verdana"/>
        <family val="2"/>
      </rPr>
      <t>CB.O.C13 Diseño de instrumentos financieros y mecanismos de ejecución - Autoevaluación: [pipe:1332] - Evaluación del supervisor: [pipe:222] - Nivel de dominio deseado: 2</t>
    </r>
  </si>
  <si>
    <r>
      <rPr>
        <sz val="10"/>
        <color theme="0"/>
        <rFont val="Verdana"/>
        <family val="2"/>
      </rPr>
      <t>CB.O.C13 Diseño de instrumentos financieros y mecanismos de ejecución - Autoevaluación: [pipe:1332] - Evaluación del supervisor: [pipe:222] - Nivel de dominio deseado: 1</t>
    </r>
  </si>
  <si>
    <r>
      <rPr>
        <sz val="10"/>
        <color theme="0"/>
        <rFont val="Verdana"/>
        <family val="2"/>
      </rPr>
      <t>CB.O.C14 Normas de adjudicación de contratos públicos - Autoevaluación: [pipe:1333] - Evaluación del supervisor: [pipe:223] - Nivel de dominio deseado: 3</t>
    </r>
  </si>
  <si>
    <r>
      <rPr>
        <sz val="10"/>
        <color theme="0"/>
        <rFont val="Verdana"/>
        <family val="2"/>
      </rPr>
      <t>CB.O.C14 Normas de adjudicación de contratos públicos - Autoevaluación: [pipe:1333] - Evaluación del supervisor: [pipe:223] - Nivel de dominio deseado: 2</t>
    </r>
  </si>
  <si>
    <r>
      <rPr>
        <sz val="10"/>
        <color theme="0"/>
        <rFont val="Verdana"/>
        <family val="2"/>
      </rPr>
      <t>CB.O.C14 Normas de adjudicación de contratos públicos - Autoevaluación: [pipe:1333] - Evaluación del supervisor: [pipe:223] - Nivel de dominio deseado: 1</t>
    </r>
  </si>
  <si>
    <r>
      <rPr>
        <sz val="10"/>
        <color theme="0"/>
        <rFont val="Verdana"/>
        <family val="2"/>
      </rPr>
      <t>CB.O.C15 Cuestiones horizontales - Autoevaluación: [pipe:1334] - Evaluación del supervisor: [pipe:224] - Nivel de dominio deseado: 3</t>
    </r>
  </si>
  <si>
    <r>
      <rPr>
        <sz val="10"/>
        <color theme="0"/>
        <rFont val="Verdana"/>
        <family val="2"/>
      </rPr>
      <t>CB.O.C15 Cuestiones horizontales - Autoevaluación: [pipe:1334] - Evaluación del supervisor: [pipe:224] - Nivel de dominio deseado: 2</t>
    </r>
  </si>
  <si>
    <r>
      <rPr>
        <sz val="10"/>
        <color theme="0"/>
        <rFont val="Verdana"/>
        <family val="2"/>
      </rPr>
      <t>CB.O.C15 Cuestiones horizontales - Autoevaluación: [pipe:1334] - Evaluación del supervisor: [pipe:224] - Nivel de dominio deseado: 1</t>
    </r>
  </si>
  <si>
    <r>
      <rPr>
        <sz val="10"/>
        <color theme="0"/>
        <rFont val="Verdana"/>
        <family val="2"/>
      </rPr>
      <t>CB.O.C16 Gestión del programa y gestión del ciclo de proyecto - Autoevaluación: [pipe:1335] - Evaluación del supervisor: [pipe:225] - Nivel de dominio deseado: 3</t>
    </r>
  </si>
  <si>
    <r>
      <rPr>
        <sz val="10"/>
        <color theme="0"/>
        <rFont val="Verdana"/>
        <family val="2"/>
      </rPr>
      <t>CB.O.C16 Gestión del programa y gestión del ciclo de proyecto - Autoevaluación: [pipe:1335] - Evaluación del supervisor: [pipe:225] - Nivel de dominio deseado: 2</t>
    </r>
  </si>
  <si>
    <r>
      <rPr>
        <sz val="10"/>
        <color theme="0"/>
        <rFont val="Verdana"/>
        <family val="2"/>
      </rPr>
      <t>CB.O.C16 Gestión del programa y gestión del ciclo de proyecto - Autoevaluación: [pipe:1335] - Evaluación del supervisor: [pipe:225] - Nivel de dominio deseado: 1</t>
    </r>
  </si>
  <si>
    <r>
      <rPr>
        <sz val="10"/>
        <color theme="0"/>
        <rFont val="Verdana"/>
        <family val="2"/>
      </rPr>
      <t>CB.O.C17 Gestión del riesgo de fraude e irregularidades (incluidas las medidas de prevención, detección y atenuación) - Autoevaluación: [pipe:1336] - Evaluación del supervisor: [pipe:226] - Nivel de dominio deseado: 4</t>
    </r>
  </si>
  <si>
    <r>
      <rPr>
        <sz val="10"/>
        <color theme="0"/>
        <rFont val="Verdana"/>
        <family val="2"/>
      </rPr>
      <t>CB.O.C17 Gestión del riesgo de fraude e irregularidades (incluidas las medidas de prevención, detección y atenuación) - Autoevaluación: [pipe:1336] - Evaluación del supervisor: [pipe:226] - Nivel de dominio deseado: 3</t>
    </r>
  </si>
  <si>
    <r>
      <rPr>
        <sz val="10"/>
        <color theme="0"/>
        <rFont val="Verdana"/>
        <family val="2"/>
      </rPr>
      <t>CB.O.C18 Ayudas estatales - Autoevaluación: [pipe:1337] - Evaluación del supervisor: [pipe:227] - Nivel de dominio deseado: 3</t>
    </r>
  </si>
  <si>
    <r>
      <rPr>
        <sz val="10"/>
        <color theme="0"/>
        <rFont val="Verdana"/>
        <family val="2"/>
      </rPr>
      <t>CB.O.C18 Ayudas estatales - Autoevaluación: [pipe:1337] - Evaluación del supervisor: [pipe:227] - Nivel de dominio deseado: 2</t>
    </r>
  </si>
  <si>
    <r>
      <rPr>
        <sz val="10"/>
        <color theme="0"/>
        <rFont val="Verdana"/>
        <family val="2"/>
      </rPr>
      <t>CB.O.C18 Ayudas estatales - Autoevaluación: [pipe:1337] - Evaluación del supervisor: [pipe:227] - Nivel de dominio deseado: 1</t>
    </r>
  </si>
  <si>
    <r>
      <rPr>
        <sz val="10"/>
        <color theme="0"/>
        <rFont val="Verdana"/>
        <family val="2"/>
      </rPr>
      <t>CB.O.C19 Definición y revisión de la organización administrativa - Autoevaluación: [pipe:1338] - Evaluación del supervisor: [pipe:228] - Nivel de dominio deseado: 4</t>
    </r>
  </si>
  <si>
    <r>
      <rPr>
        <sz val="10"/>
        <color theme="0"/>
        <rFont val="Verdana"/>
        <family val="2"/>
      </rPr>
      <t>CB.O.C19 Definición y revisión de la organización administrativa - Autoevaluación: [pipe:1338] - Evaluación del supervisor: [pipe:228] - Nivel de dominio deseado: 3</t>
    </r>
  </si>
  <si>
    <r>
      <rPr>
        <sz val="10"/>
        <color theme="0"/>
        <rFont val="Verdana"/>
        <family val="2"/>
      </rPr>
      <t>CB.O.C20 Evaluación de resultados del sistema de los Fondos EIE - Autoevaluación: [pipe:1339] - Evaluación del supervisor: [pipe:229] - Nivel de dominio deseado: 3</t>
    </r>
  </si>
  <si>
    <r>
      <rPr>
        <sz val="10"/>
        <color theme="0"/>
        <rFont val="Verdana"/>
        <family val="2"/>
      </rPr>
      <t>CB.O.C20 Evaluación de resultados del sistema de los Fondos EIE - Autoevaluación: [pipe:1339] - Evaluación del supervisor: [pipe:229] - Nivel de dominio deseado: 2</t>
    </r>
  </si>
  <si>
    <r>
      <rPr>
        <sz val="10"/>
        <color theme="0"/>
        <rFont val="Verdana"/>
        <family val="2"/>
      </rPr>
      <t>CB.O.C21 Desarrollo y mantenimiento de sistemas de información administrativa - Autoevaluación: [pipe:1340] - Evaluación del supervisor: [pipe:230] - Nivel de dominio deseado: 3</t>
    </r>
  </si>
  <si>
    <r>
      <rPr>
        <sz val="10"/>
        <color theme="0"/>
        <rFont val="Verdana"/>
        <family val="2"/>
      </rPr>
      <t>CB.O.C22 Evaluación de la carga administrativa - Autoevaluación: [pipe:1341] - Evaluación del supervisor: [pipe:231] - Nivel de dominio deseado: 3</t>
    </r>
  </si>
  <si>
    <r>
      <rPr>
        <sz val="10"/>
        <color theme="0"/>
        <rFont val="Verdana"/>
        <family val="2"/>
      </rPr>
      <t>CB.O.C23 Documentos estratégicos nacionales (por ejemplo, estrategias nacionales de desarrollo, políticas temáticas y sectoriales pertinentes) - Autoevaluación: [pipe:1342] - Evaluación del supervisor: [pipe:232] - Nivel de dominio deseado: 3</t>
    </r>
  </si>
  <si>
    <r>
      <rPr>
        <sz val="10"/>
        <color theme="0"/>
        <rFont val="Verdana"/>
        <family val="2"/>
      </rPr>
      <t>CB.O.C23 Documentos estratégicos nacionales (por ejemplo, estrategias nacionales de desarrollo, políticas temáticas y sectoriales pertinentes) - Autoevaluación: [pipe:1342] - Evaluación del supervisor: [pipe:232] - Nivel de dominio deseado: 2</t>
    </r>
  </si>
  <si>
    <r>
      <rPr>
        <sz val="10"/>
        <color theme="0"/>
        <rFont val="Verdana"/>
        <family val="2"/>
      </rPr>
      <t>CB.O.C23 Documentos estratégicos nacionales (por ejemplo, estrategias nacionales de desarrollo, políticas temáticas y sectoriales pertinentes) - Autoevaluación: [pipe:1342] - Evaluación del supervisor: [pipe:232] - Nivel de dominio deseado: 1</t>
    </r>
  </si>
  <si>
    <r>
      <rPr>
        <sz val="10"/>
        <color theme="0"/>
        <rFont val="Verdana"/>
        <family val="2"/>
      </rPr>
      <t>CB.O.C24 Indicadores de entrada, salida y resultados - Autoevaluación: [pipe:1343] - Evaluación del supervisor: [pipe:233] - Nivel de dominio deseado: 3</t>
    </r>
  </si>
  <si>
    <r>
      <rPr>
        <sz val="10"/>
        <color theme="0"/>
        <rFont val="Verdana"/>
        <family val="2"/>
      </rPr>
      <t>CB.O.C24 Indicadores de entrada, salida y resultados - Autoevaluación: [pipe:1343] - Evaluación del supervisor: [pipe:233] - Nivel de dominio deseado: 1</t>
    </r>
  </si>
  <si>
    <r>
      <rPr>
        <sz val="10"/>
        <color theme="0"/>
        <rFont val="Verdana"/>
        <family val="2"/>
      </rPr>
      <t>CB.O.C25 Evaluación de los mecanismos de ejecución - Autoevaluación: [pipe:1344] - Evaluación del supervisor: [pipe:234] - Nivel de dominio deseado: 3</t>
    </r>
  </si>
  <si>
    <r>
      <rPr>
        <sz val="10"/>
        <color theme="0"/>
        <rFont val="Verdana"/>
        <family val="2"/>
      </rPr>
      <t>CB.O.C25 Evaluación de los mecanismos de ejecución - Autoevaluación: [pipe:1344] - Evaluación del supervisor: [pipe:234] - Nivel de dominio deseado: 1</t>
    </r>
  </si>
  <si>
    <r>
      <rPr>
        <sz val="10"/>
        <color theme="0"/>
        <rFont val="Verdana"/>
        <family val="2"/>
      </rPr>
      <t>CB.O.C26 Normas de visibilidad - Autoevaluación: [pipe:1345] - Evaluación del supervisor: [pipe:235] - Nivel de dominio deseado: 3</t>
    </r>
  </si>
  <si>
    <r>
      <rPr>
        <sz val="10"/>
        <color theme="0"/>
        <rFont val="Verdana"/>
        <family val="2"/>
      </rPr>
      <t>CB.O.C26 Normas de visibilidad - Autoevaluación: [pipe:1345] - Evaluación del supervisor: [pipe:235] - Nivel de dominio deseado: 2</t>
    </r>
  </si>
  <si>
    <r>
      <rPr>
        <sz val="10"/>
        <color theme="0"/>
        <rFont val="Verdana"/>
        <family val="2"/>
      </rPr>
      <t>CB.O.C27 Identificación de las distintas partes interesadas y sus necesidades de información - Autoevaluación: [pipe:1346] - Evaluación del supervisor: [pipe:236] - Nivel de dominio deseado: 3</t>
    </r>
  </si>
  <si>
    <r>
      <rPr>
        <sz val="10"/>
        <color theme="0"/>
        <rFont val="Verdana"/>
        <family val="2"/>
      </rPr>
      <t>CB.O.C27 Identificación de las distintas partes interesadas y sus necesidades de información - Autoevaluación: [pipe:1346] - Evaluación del supervisor: [pipe:236] - Nivel de dominio deseado: 2</t>
    </r>
  </si>
  <si>
    <r>
      <rPr>
        <sz val="10"/>
        <color theme="0"/>
        <rFont val="Verdana"/>
        <family val="2"/>
      </rPr>
      <t>CB.O.C28 Gestión de medios de comunicación pertinentes - Autoevaluación: [pipe:1347] - Evaluación del supervisor: [pipe:237] - Nivel de dominio deseado: 3</t>
    </r>
  </si>
  <si>
    <r>
      <rPr>
        <sz val="10"/>
        <color theme="0"/>
        <rFont val="Verdana"/>
        <family val="2"/>
      </rPr>
      <t>CB.O.C28 Gestión de medios de comunicación pertinentes - Autoevaluación: [pipe:1347] - Evaluación del supervisor: [pipe:237] - Nivel de dominio deseado: 2</t>
    </r>
  </si>
  <si>
    <r>
      <rPr>
        <sz val="10"/>
        <color theme="0"/>
        <rFont val="Verdana"/>
        <family val="2"/>
      </rPr>
      <t>CB.O.C29 Procedimientos administrativos para la adquisición de bienes y servicios de Asistencia técnica - Autoevaluación: [pipe:1348] - Evaluación del supervisor: [pipe:238] - Nivel de dominio deseado: 4</t>
    </r>
  </si>
  <si>
    <r>
      <rPr>
        <sz val="10"/>
        <color theme="0"/>
        <rFont val="Verdana"/>
        <family val="2"/>
      </rPr>
      <t>CB.O.C29 Procedimientos administrativos para la adquisición de bienes y servicios de Asistencia técnica - Autoevaluación: [pipe:1348] - Evaluación del supervisor: [pipe:238] - Nivel de dominio deseado: 2</t>
    </r>
  </si>
  <si>
    <r>
      <rPr>
        <sz val="10"/>
        <color theme="0"/>
        <rFont val="Verdana"/>
        <family val="2"/>
      </rPr>
      <t>CB.O.C30 Comunicación web - Autoevaluación: [pipe:1349] - Evaluación del supervisor: [pipe:239] - Nivel de dominio deseado: 3</t>
    </r>
  </si>
  <si>
    <r>
      <rPr>
        <sz val="10"/>
        <color theme="0"/>
        <rFont val="Verdana"/>
        <family val="2"/>
      </rPr>
      <t>CB.O.C30 Comunicación web - Autoevaluación: [pipe:1349] - Evaluación del supervisor: [pipe:239] - Nivel de dominio deseado: 2</t>
    </r>
  </si>
  <si>
    <r>
      <rPr>
        <sz val="10"/>
        <color theme="0"/>
        <rFont val="Verdana"/>
        <family val="2"/>
      </rPr>
      <t>CB.O.C31 Cooperación transfronteriza, transnacional e interregional y Agrupación Europea de Cooperación Territorial - Autoevaluación: [pipe:1350] - Evaluación del supervisor: [pipe:240] - Nivel de dominio deseado: 3</t>
    </r>
  </si>
  <si>
    <r>
      <rPr>
        <sz val="10"/>
        <color theme="0"/>
        <rFont val="Verdana"/>
        <family val="2"/>
      </rPr>
      <t>CB.O.C31 Cooperación transfronteriza, transnacional e interregional y Agrupación Europea de Cooperación Territorial - Autoevaluación: [pipe:1350] - Evaluación del supervisor: [pipe:240] - Nivel de dominio deseado: 2</t>
    </r>
  </si>
  <si>
    <r>
      <rPr>
        <sz val="10"/>
        <color theme="0"/>
        <rFont val="Verdana"/>
        <family val="2"/>
      </rPr>
      <t>CB.O.C31 Cooperación transfronteriza, transnacional e interregional y Agrupación Europea de Cooperación Territorial - Autoevaluación: [pipe:1350] - Evaluación del supervisor: [pipe:240] - Nivel de dominio deseado: 1</t>
    </r>
  </si>
  <si>
    <r>
      <rPr>
        <sz val="10"/>
        <color theme="0"/>
        <rFont val="Verdana"/>
        <family val="2"/>
      </rPr>
      <t>CB.O.C32 Gestión de la externalización de las actividades de Asistencia técnica - Autoevaluación: [pipe:1351] - Evaluación del supervisor: [pipe:241] - Nivel de dominio deseado: 3</t>
    </r>
  </si>
  <si>
    <r>
      <rPr>
        <sz val="10"/>
        <color theme="0"/>
        <rFont val="Verdana"/>
        <family val="2"/>
      </rPr>
      <t>CB.O.C32 Gestión de la externalización de las actividades de Asistencia técnica - Autoevaluación: [pipe:1351] - Evaluación del supervisor: [pipe:241] - Nivel de dominio deseado: 2</t>
    </r>
  </si>
  <si>
    <r>
      <rPr>
        <sz val="10"/>
        <color theme="0"/>
        <rFont val="Verdana"/>
        <family val="2"/>
      </rPr>
      <t>CB.O.C32 Gestión de la externalización de las actividades de Asistencia técnica - Autoevaluación: [pipe:1351] - Evaluación del supervisor: [pipe:241] - Nivel de dominio deseado: 1</t>
    </r>
  </si>
  <si>
    <r>
      <rPr>
        <sz val="10"/>
        <color theme="0"/>
        <rFont val="Verdana"/>
        <family val="2"/>
      </rPr>
      <t>CB.O.C33 Entorno económico y procesos de reforma (Semestre Europeo, Programa Nacional de Reformas y recomendaciones específicas por país) - Autoevaluación: [pipe:1352] - Evaluación del supervisor: [pipe:242] - Nivel de dominio deseado: 3</t>
    </r>
  </si>
  <si>
    <r>
      <rPr>
        <sz val="10"/>
        <color theme="0"/>
        <rFont val="Verdana"/>
        <family val="2"/>
      </rPr>
      <t>CB.O.C33 Entorno económico y procesos de reforma (Semestre Europeo, Programa Nacional de Reformas y recomendaciones específicas por país) - Autoevaluación: [pipe:1352] - Evaluación del supervisor: [pipe:242] - Nivel de dominio deseado: 2</t>
    </r>
  </si>
  <si>
    <r>
      <rPr>
        <sz val="10"/>
        <color theme="0"/>
        <rFont val="Verdana"/>
        <family val="2"/>
      </rPr>
      <t>CB.O.C33 Entorno económico y procesos de reforma (Semestre Europeo, Programa Nacional de Reformas y recomendaciones específicas por país) - Autoevaluación: [pipe:1352] - Evaluación del supervisor: [pipe:242] - Nivel de dominio deseado: 1</t>
    </r>
  </si>
  <si>
    <r>
      <rPr>
        <sz val="10"/>
        <color theme="0"/>
        <rFont val="Verdana"/>
        <family val="2"/>
      </rPr>
      <t>CB.O.C34 Presupuestación y estimación de costes - Autoevaluación: [pipe:1353] - Evaluación del supervisor: [pipe:243] - Nivel de dominio deseado: 3</t>
    </r>
  </si>
  <si>
    <r>
      <rPr>
        <sz val="10"/>
        <color theme="0"/>
        <rFont val="Verdana"/>
        <family val="2"/>
      </rPr>
      <t>CB.O.C34 Presupuestación y estimación de costes - Autoevaluación: [pipe:1353] - Evaluación del supervisor: [pipe:243] - Nivel de dominio deseado: 2</t>
    </r>
  </si>
  <si>
    <r>
      <rPr>
        <sz val="10"/>
        <color theme="0"/>
        <rFont val="Verdana"/>
        <family val="2"/>
      </rPr>
      <t>CB.O.C35 Normas, procedimientos y metodologías de auditoría - Autoevaluación: [pipe:1354] - Evaluación del supervisor: [pipe:244] - Nivel de dominio deseado: 2</t>
    </r>
  </si>
  <si>
    <r>
      <rPr>
        <sz val="10"/>
        <color theme="0"/>
        <rFont val="Verdana"/>
        <family val="2"/>
      </rPr>
      <t>CB.M.C1 Desarrollo de terceros y gestión de personal - Autoevaluación: [pipe:1366] - Evaluación del supervisor: [pipe:253] - Nivel de dominio deseado: 4</t>
    </r>
  </si>
  <si>
    <r>
      <rPr>
        <sz val="10"/>
        <color theme="0"/>
        <rFont val="Verdana"/>
        <family val="2"/>
      </rPr>
      <t>CB.M.C1 Desarrollo de terceros y gestión de personal - Autoevaluación: [pipe:1366] - Evaluación del supervisor: [pipe:253] - Nivel de dominio deseado: 2</t>
    </r>
  </si>
  <si>
    <r>
      <rPr>
        <sz val="10"/>
        <color theme="0"/>
        <rFont val="Verdana"/>
        <family val="2"/>
      </rPr>
      <t>CB.M.C2 Toma de decisiones - Autoevaluación: [pipe:1367] - Evaluación del supervisor: [pipe:254] - Nivel de dominio deseado: 4</t>
    </r>
  </si>
  <si>
    <r>
      <rPr>
        <sz val="10"/>
        <color theme="0"/>
        <rFont val="Verdana"/>
        <family val="2"/>
      </rPr>
      <t>CB.M.C2 Toma de decisiones - Autoevaluación: [pipe:1367] - Evaluación del supervisor: [pipe:254] - Nivel de dominio deseado: 3</t>
    </r>
  </si>
  <si>
    <r>
      <rPr>
        <sz val="10"/>
        <color theme="0"/>
        <rFont val="Verdana"/>
        <family val="2"/>
      </rPr>
      <t>CB.M.C3 Delegación - Autoevaluación: [pipe:1368] - Evaluación del supervisor: [pipe:255] - Nivel de dominio deseado: 4</t>
    </r>
  </si>
  <si>
    <r>
      <rPr>
        <sz val="10"/>
        <color theme="0"/>
        <rFont val="Verdana"/>
        <family val="2"/>
      </rPr>
      <t>CB.M.C3 Delegación - Autoevaluación: [pipe:1368] - Evaluación del supervisor: [pipe:255] - Nivel de dominio deseado: 2</t>
    </r>
  </si>
  <si>
    <r>
      <rPr>
        <sz val="10"/>
        <color theme="0"/>
        <rFont val="Verdana"/>
        <family val="2"/>
      </rPr>
      <t>CB.M.C4 Facilitación y comunicación - Autoevaluación: [pipe:1369] - Evaluación del supervisor: [pipe:256] - Nivel de dominio deseado: 4</t>
    </r>
  </si>
  <si>
    <r>
      <rPr>
        <sz val="10"/>
        <color theme="0"/>
        <rFont val="Verdana"/>
        <family val="2"/>
      </rPr>
      <t>CB.M.C4 Facilitación y comunicación - Autoevaluación: [pipe:1369] - Evaluación del supervisor: [pipe:256] - Nivel de dominio deseado: 3</t>
    </r>
  </si>
  <si>
    <r>
      <rPr>
        <sz val="10"/>
        <color theme="0"/>
        <rFont val="Verdana"/>
        <family val="2"/>
      </rPr>
      <t>CB.M.C4 Facilitación y comunicación - Autoevaluación: [pipe:1369] - Evaluación del supervisor: [pipe:256] - Nivel de dominio deseado: 2</t>
    </r>
  </si>
  <si>
    <r>
      <rPr>
        <sz val="10"/>
        <color theme="0"/>
        <rFont val="Verdana"/>
        <family val="2"/>
      </rPr>
      <t>CB.M.C5 Capacidad de liderazgo - Autoevaluación: [pipe:1370] - Evaluación del supervisor: [pipe:257] - Nivel de dominio deseado: 4</t>
    </r>
  </si>
  <si>
    <r>
      <rPr>
        <sz val="10"/>
        <color theme="0"/>
        <rFont val="Verdana"/>
        <family val="2"/>
      </rPr>
      <t>CB.M.C6 Gestión de partes interesadas a múltiples niveles - Autoevaluación: [pipe:1371] - Evaluación del supervisor: [pipe:258] - Nivel de dominio deseado: 4</t>
    </r>
  </si>
  <si>
    <r>
      <rPr>
        <sz val="10"/>
        <color theme="0"/>
        <rFont val="Verdana"/>
        <family val="2"/>
      </rPr>
      <t>CB.M.C6 Gestión de partes interesadas a múltiples niveles - Autoevaluación: [pipe:1371] - Evaluación del supervisor: [pipe:258] - Nivel de dominio deseado: 3</t>
    </r>
  </si>
  <si>
    <r>
      <rPr>
        <sz val="10"/>
        <color theme="0"/>
        <rFont val="Verdana"/>
        <family val="2"/>
      </rPr>
      <t>CB.M.C6 Gestión de partes interesadas a múltiples niveles - Autoevaluación: [pipe:1371] - Evaluación del supervisor: [pipe:258] - Nivel de dominio deseado: 2</t>
    </r>
  </si>
  <si>
    <r>
      <rPr>
        <sz val="10"/>
        <color theme="0"/>
        <rFont val="Verdana"/>
        <family val="2"/>
      </rPr>
      <t>CB.M.C7 Negociación - Autoevaluación: [pipe:1372] - Evaluación del supervisor: [pipe:259] - Nivel de dominio deseado: 4</t>
    </r>
  </si>
  <si>
    <r>
      <rPr>
        <sz val="10"/>
        <color theme="0"/>
        <rFont val="Verdana"/>
        <family val="2"/>
      </rPr>
      <t>CB.M.C7 Negociación - Autoevaluación: [pipe:1372] - Evaluación del supervisor: [pipe:259] - Nivel de dominio deseado: 3</t>
    </r>
  </si>
  <si>
    <r>
      <rPr>
        <sz val="10"/>
        <color theme="0"/>
        <rFont val="Verdana"/>
        <family val="2"/>
      </rPr>
      <t>CB.M.C7 Negociación - Autoevaluación: [pipe:1372] - Evaluación del supervisor: [pipe:259] - Nivel de dominio deseado: 2</t>
    </r>
  </si>
  <si>
    <r>
      <rPr>
        <sz val="10"/>
        <color theme="0"/>
        <rFont val="Verdana"/>
        <family val="2"/>
      </rPr>
      <t>CB.M.C8 Orientación a los resultados - Autoevaluación: [pipe:1373] - Evaluación del supervisor: [pipe:260] - Nivel de dominio deseado: 4</t>
    </r>
  </si>
  <si>
    <r>
      <rPr>
        <sz val="10"/>
        <color theme="0"/>
        <rFont val="Verdana"/>
        <family val="2"/>
      </rPr>
      <t>CB.M.C8 Orientación a los resultados - Autoevaluación: [pipe:1373] - Evaluación del supervisor: [pipe:260] - Nivel de dominio deseado: 3</t>
    </r>
  </si>
  <si>
    <r>
      <rPr>
        <sz val="10"/>
        <color theme="0"/>
        <rFont val="Verdana"/>
        <family val="2"/>
      </rPr>
      <t>CB.M.C8 Orientación a los resultados - Autoevaluación: [pipe:1373] - Evaluación del supervisor: [pipe:260] - Nivel de dominio deseado: 2</t>
    </r>
  </si>
  <si>
    <r>
      <rPr>
        <sz val="10"/>
        <color theme="0"/>
        <rFont val="Verdana"/>
        <family val="2"/>
      </rPr>
      <t>CB.M.C9 Gestión estratégica de metas e iniciativas - Autoevaluación: [pipe:1374] - Evaluación del supervisor: [pipe:261] - Nivel de dominio deseado: 4</t>
    </r>
  </si>
  <si>
    <r>
      <rPr>
        <sz val="10"/>
        <color theme="0"/>
        <rFont val="Verdana"/>
        <family val="2"/>
      </rPr>
      <t>CB.M.C9 Gestión estratégica de metas e iniciativas - Autoevaluación: [pipe:1374] - Evaluación del supervisor: [pipe:261] - Nivel de dominio deseado: 3</t>
    </r>
  </si>
  <si>
    <r>
      <rPr>
        <sz val="10"/>
        <color theme="0"/>
        <rFont val="Verdana"/>
        <family val="2"/>
      </rPr>
      <t>CB.M.C10 Gestión de riesgos - Autoevaluación: [pipe:1374] - Evaluación del supervisor: [pipe:262] - Nivel de dominio deseado: 4</t>
    </r>
  </si>
  <si>
    <r>
      <rPr>
        <sz val="10"/>
        <color theme="0"/>
        <rFont val="Verdana"/>
        <family val="2"/>
      </rPr>
      <t>CB.M.C10 Gestión de riesgos - Autoevaluación: [pipe:1374] - Evaluación del supervisor: [pipe:262] - Nivel de dominio deseado: 3</t>
    </r>
  </si>
  <si>
    <r>
      <rPr>
        <sz val="10"/>
        <color theme="0"/>
        <rFont val="Verdana"/>
        <family val="2"/>
      </rPr>
      <t>CB.M.C11 Planificación de recursos - Autoevaluación: [pipe:1376] - Evaluación del supervisor: [pipe:263] - Nivel de dominio deseado: 4</t>
    </r>
  </si>
  <si>
    <r>
      <rPr>
        <sz val="10"/>
        <color theme="0"/>
        <rFont val="Verdana"/>
        <family val="2"/>
      </rPr>
      <t>CB.M.C11 Planificación de recursos - Autoevaluación: [pipe:1376] - Evaluación del supervisor: [pipe:263] - Nivel de dominio deseado: 3</t>
    </r>
  </si>
  <si>
    <r>
      <rPr>
        <sz val="10"/>
        <color theme="0"/>
        <rFont val="Verdana"/>
        <family val="2"/>
      </rPr>
      <t>CB.M.C11 Planificación de recursos - Autoevaluación: [pipe:1376] - Evaluación del supervisor: [pipe:263] - Nivel de dominio deseado: 2</t>
    </r>
  </si>
  <si>
    <r>
      <rPr>
        <sz val="10"/>
        <color theme="0"/>
        <rFont val="Verdana"/>
        <family val="2"/>
      </rPr>
      <t>CB.M.C12 Desarrollo y ejecución de la estrategia de RR. HH. - Autoevaluación: [pipe:1377] - Evaluación del supervisor: [pipe:264] - Nivel de dominio deseado: 4</t>
    </r>
  </si>
  <si>
    <r>
      <rPr>
        <sz val="10"/>
        <color theme="0"/>
        <rFont val="Verdana"/>
        <family val="2"/>
      </rPr>
      <t>CB.M.C12 Desarrollo y ejecución de la estrategia de RR. HH. - Autoevaluación: [pipe:1377] - Evaluación del supervisor: [pipe:264] - Nivel de dominio deseado: 2</t>
    </r>
  </si>
  <si>
    <r>
      <rPr>
        <sz val="10"/>
        <color theme="0"/>
        <rFont val="Verdana"/>
        <family val="2"/>
      </rPr>
      <t>CB.P.C1 Competencias analíticas - Autoevaluación: [pipe:1380] - Evaluación del supervisor: [pipe:265] - Nivel de dominio deseado: 4</t>
    </r>
  </si>
  <si>
    <r>
      <rPr>
        <sz val="10"/>
        <color theme="0"/>
        <rFont val="Verdana"/>
        <family val="2"/>
      </rPr>
      <t>CB.P.C1 Competencias analíticas - Autoevaluación: [pipe:1380] - Evaluación del supervisor: [pipe:265] - Nivel de dominio deseado: 3</t>
    </r>
  </si>
  <si>
    <r>
      <rPr>
        <sz val="10"/>
        <color theme="0"/>
        <rFont val="Verdana"/>
        <family val="2"/>
      </rPr>
      <t>CB.P.C1 Competencias analíticas - Autoevaluación: [pipe:1380] - Evaluación del supervisor: [pipe:265] - Nivel de dominio deseado: 2</t>
    </r>
  </si>
  <si>
    <r>
      <rPr>
        <sz val="10"/>
        <color theme="0"/>
        <rFont val="Verdana"/>
        <family val="2"/>
      </rPr>
      <t>CB.P.C2 Comunicación por escrito - Autoevaluación: [pipe:1381] - Evaluación del supervisor: [pipe:266] - Nivel de dominio deseado: 4</t>
    </r>
  </si>
  <si>
    <r>
      <rPr>
        <sz val="10"/>
        <color theme="0"/>
        <rFont val="Verdana"/>
        <family val="2"/>
      </rPr>
      <t>CB.P.C2 Comunicación por escrito - Autoevaluación: [pipe:1381] - Evaluación del supervisor: [pipe:266] - Nivel de dominio deseado: 3</t>
    </r>
  </si>
  <si>
    <r>
      <rPr>
        <sz val="10"/>
        <color theme="0"/>
        <rFont val="Verdana"/>
        <family val="2"/>
      </rPr>
      <t>CB.P.C3 Comunicación oral - Autoevaluación: [pipe:1382] - Evaluación del supervisor: [pipe:267] - Nivel de dominio deseado: 4</t>
    </r>
  </si>
  <si>
    <r>
      <rPr>
        <sz val="10"/>
        <color theme="0"/>
        <rFont val="Verdana"/>
        <family val="2"/>
      </rPr>
      <t>CB.P.C3 Comunicación oral - Autoevaluación: [pipe:1382] - Evaluación del supervisor: [pipe:267] - Nivel de dominio deseado: 3</t>
    </r>
  </si>
  <si>
    <r>
      <rPr>
        <sz val="10"/>
        <color theme="0"/>
        <rFont val="Verdana"/>
        <family val="2"/>
      </rPr>
      <t>CB.P.C4 Gestión de conflictos - Autoevaluación: [pipe:1383] - Evaluación del supervisor: [pipe:268] - Nivel de dominio deseado: 4</t>
    </r>
  </si>
  <si>
    <r>
      <rPr>
        <sz val="10"/>
        <color theme="0"/>
        <rFont val="Verdana"/>
        <family val="2"/>
      </rPr>
      <t>CB.P.C4 Gestión de conflictos - Autoevaluación: [pipe:1383] - Evaluación del supervisor: [pipe:268] - Nivel de dominio deseado: 3</t>
    </r>
  </si>
  <si>
    <r>
      <rPr>
        <sz val="10"/>
        <color theme="0"/>
        <rFont val="Verdana"/>
        <family val="2"/>
      </rPr>
      <t>CB.P.C4 Gestión de conflictos - Autoevaluación: [pipe:1383] - Evaluación del supervisor: [pipe:268] - Nivel de dominio deseado: 2</t>
    </r>
  </si>
  <si>
    <r>
      <rPr>
        <sz val="10"/>
        <color theme="0"/>
        <rFont val="Verdana"/>
        <family val="2"/>
      </rPr>
      <t>CB.P.C5 Flexibilidad y capacidad de adaptación al cambio - Autoevaluación: [pipe:1384] - Evaluación del supervisor: [pipe:269] - Nivel de dominio deseado: 4</t>
    </r>
  </si>
  <si>
    <r>
      <rPr>
        <sz val="10"/>
        <color theme="0"/>
        <rFont val="Verdana"/>
        <family val="2"/>
      </rPr>
      <t>CB.P.C5 Flexibilidad y capacidad de adaptación al cambio - Autoevaluación: [pipe:1384] - Evaluación del supervisor: [pipe:269] - Nivel de dominio deseado: 3</t>
    </r>
  </si>
  <si>
    <r>
      <rPr>
        <sz val="10"/>
        <color theme="0"/>
        <rFont val="Verdana"/>
        <family val="2"/>
      </rPr>
      <t>CB.P.C6 Resolución de problemas - Autoevaluación: [pipe:1385] - Evaluación del supervisor: [pipe:270] - Nivel de dominio deseado: 4</t>
    </r>
  </si>
  <si>
    <r>
      <rPr>
        <sz val="10"/>
        <color theme="0"/>
        <rFont val="Verdana"/>
        <family val="2"/>
      </rPr>
      <t>CB.P.C6 Resolución de problemas - Autoevaluación: [pipe:1385] - Evaluación del supervisor: [pipe:270] - Nivel de dominio deseado: 3</t>
    </r>
  </si>
  <si>
    <r>
      <rPr>
        <sz val="10"/>
        <color theme="0"/>
        <rFont val="Verdana"/>
        <family val="2"/>
      </rPr>
      <t>CB.P.C6 Resolución de problemas - Autoevaluación: [pipe:1385] - Evaluación del supervisor: [pipe:270] - Nivel de dominio deseado: 2</t>
    </r>
  </si>
  <si>
    <r>
      <rPr>
        <sz val="10"/>
        <color theme="0"/>
        <rFont val="Verdana"/>
        <family val="2"/>
      </rPr>
      <t>CB.P.C7 Trabajo en equipo - Autoevaluación: [pipe:1386] - Evaluación del supervisor: [pipe:271] - Nivel de dominio deseado: 4</t>
    </r>
  </si>
  <si>
    <r>
      <rPr>
        <sz val="10"/>
        <color theme="0"/>
        <rFont val="Verdana"/>
        <family val="2"/>
      </rPr>
      <t>CB.P.C7 Trabajo en equipo - Autoevaluación: [pipe:1386] - Evaluación del supervisor: [pipe:271] - Nivel de dominio deseado: 3</t>
    </r>
  </si>
  <si>
    <r>
      <rPr>
        <sz val="10"/>
        <color theme="0"/>
        <rFont val="Verdana"/>
        <family val="2"/>
      </rPr>
      <t>CB.P.C8 Habilidades tecnológicas - Autoevaluación: [pipe:1387] - Evaluación del supervisor: [pipe:272] - Nivel de dominio deseado: 4</t>
    </r>
  </si>
  <si>
    <r>
      <rPr>
        <sz val="10"/>
        <color theme="0"/>
        <rFont val="Verdana"/>
        <family val="2"/>
      </rPr>
      <t>CB.P.C8 Habilidades tecnológicas - Autoevaluación: [pipe:1387] - Evaluación del supervisor: [pipe:272] - Nivel de dominio deseado: 3</t>
    </r>
  </si>
  <si>
    <r>
      <rPr>
        <sz val="10"/>
        <color theme="0"/>
        <rFont val="Verdana"/>
        <family val="2"/>
      </rPr>
      <t>CB.P.C8 Habilidades tecnológicas - Autoevaluación: [pipe:1387] - Evaluación del supervisor: [pipe:272] - Nivel de dominio deseado: 1</t>
    </r>
  </si>
  <si>
    <r>
      <rPr>
        <sz val="10"/>
        <color theme="0"/>
        <rFont val="Verdana"/>
        <family val="2"/>
      </rPr>
      <t>CB.P.C9 Uso del sistema de información y control - Autoevaluación: [pipe:1388] - Evaluación del supervisor: [pipe:273] - Nivel de dominio deseado: 4</t>
    </r>
  </si>
  <si>
    <r>
      <rPr>
        <sz val="10"/>
        <color theme="0"/>
        <rFont val="Verdana"/>
        <family val="2"/>
      </rPr>
      <t>CB.P.C9 Uso del sistema de información y control - Autoevaluación: [pipe:1388] - Evaluación del supervisor: [pipe:273] - Nivel de dominio deseado: 3</t>
    </r>
  </si>
  <si>
    <r>
      <rPr>
        <sz val="10"/>
        <color theme="0"/>
        <rFont val="Verdana"/>
        <family val="2"/>
      </rPr>
      <t>CB.P.C9 Uso del sistema de información y control - Autoevaluación: [pipe:1388] - Evaluación del supervisor: [pipe:273] - Nivel de dominio deseado: 1</t>
    </r>
  </si>
  <si>
    <r>
      <rPr>
        <sz val="10"/>
        <color theme="0"/>
        <rFont val="Verdana"/>
        <family val="2"/>
      </rPr>
      <t>CB.P.C10 Representación de la institución ante el mundo exterior - Autoevaluación: [pipe:1389] - Evaluación del supervisor: [pipe:274] - Nivel de dominio deseado: 4</t>
    </r>
  </si>
  <si>
    <r>
      <rPr>
        <sz val="10"/>
        <color theme="0"/>
        <rFont val="Verdana"/>
        <family val="2"/>
      </rPr>
      <t>CB.P.C10 Representación de la institución ante el mundo exterior - Autoevaluación: [pipe:1389] - Evaluación del supervisor: [pipe:274] - Nivel de dominio deseado: 3</t>
    </r>
  </si>
  <si>
    <r>
      <rPr>
        <sz val="10"/>
        <color theme="0"/>
        <rFont val="Verdana"/>
        <family val="2"/>
      </rPr>
      <t>CB.P.C10 Representación de la institución ante el mundo exterior - Autoevaluación: [pipe:1389] - Evaluación del supervisor: [pipe:274] - Nivel de dominio deseado: 2</t>
    </r>
  </si>
  <si>
    <r>
      <rPr>
        <sz val="10"/>
        <color theme="0"/>
        <rFont val="Verdana"/>
        <family val="2"/>
      </rPr>
      <t>CB.P.C11 Competencias lingüísticas pertinentes - Autoevaluación: [pipe:1390] - Evaluación del supervisor: [pipe:275] - Nivel de dominio deseado: 4</t>
    </r>
  </si>
  <si>
    <r>
      <rPr>
        <sz val="10"/>
        <color theme="0"/>
        <rFont val="Verdana"/>
        <family val="2"/>
      </rPr>
      <t>CB.P.C11 Competencias lingüísticas pertinentes - Autoevaluación: [pipe:1390] - Evaluación del supervisor: [pipe:275] - Nivel de dominio deseado: 3</t>
    </r>
  </si>
  <si>
    <r>
      <rPr>
        <sz val="10"/>
        <color theme="0"/>
        <rFont val="Verdana"/>
        <family val="2"/>
      </rPr>
      <t>CB.P.C11 Competencias lingüísticas pertinentes - Autoevaluación: [pipe:1390] - Evaluación del supervisor: [pipe:275] - Nivel de dominio deseado: 2</t>
    </r>
  </si>
  <si>
    <r>
      <rPr>
        <sz val="10"/>
        <color theme="0"/>
        <rFont val="Verdana"/>
        <family val="2"/>
      </rPr>
      <t>CB.P.C12 Competencias interculturales - Autoevaluación: [pipe:1391] - Evaluación del supervisor: [pipe:276] - Nivel de dominio deseado: 4</t>
    </r>
  </si>
  <si>
    <r>
      <rPr>
        <sz val="10"/>
        <color theme="0"/>
        <rFont val="Verdana"/>
        <family val="2"/>
      </rPr>
      <t>CB.P.C12 Competencias interculturales - Autoevaluación: [pipe:1391] - Evaluación del supervisor: [pipe:276] - Nivel de dominio deseado: 3</t>
    </r>
  </si>
  <si>
    <r>
      <rPr>
        <sz val="10"/>
        <color theme="0"/>
        <rFont val="Verdana"/>
        <family val="2"/>
      </rPr>
      <t>CB.P.C12 Competencias interculturales - Autoevaluación: [pipe:1391] - Evaluación del supervisor: [pipe:276] - Nivel de dominio deseado: 2</t>
    </r>
  </si>
  <si>
    <r>
      <rPr>
        <sz val="10"/>
        <color theme="0"/>
        <rFont val="Verdana"/>
        <family val="2"/>
      </rPr>
      <t>CB.P.C12 Competencias interculturales - Autoevaluación: [pipe:1391] - Evaluación del supervisor: [pipe:276] - Nivel de dominio deseado: 1</t>
    </r>
  </si>
  <si>
    <r>
      <t xml:space="preserve">Condiciones </t>
    </r>
    <r>
      <rPr>
        <i/>
        <sz val="10"/>
        <color theme="0"/>
        <rFont val="Verdana"/>
        <family val="2"/>
      </rPr>
      <t>ex ante</t>
    </r>
    <r>
      <rPr>
        <sz val="10"/>
        <color theme="0"/>
        <rFont val="Verdana"/>
        <family val="2"/>
      </rPr>
      <t xml:space="preserve"> (evaluación y seguimiento de la aplicación de los planes de acción para el cumplimiento)</t>
    </r>
  </si>
  <si>
    <r>
      <t xml:space="preserve">CB.O.C07 Condiciones </t>
    </r>
    <r>
      <rPr>
        <i/>
        <sz val="10"/>
        <color theme="0"/>
        <rFont val="Verdana"/>
        <family val="2"/>
      </rPr>
      <t>ex ante</t>
    </r>
    <r>
      <rPr>
        <sz val="10"/>
        <color theme="0"/>
        <rFont val="Verdana"/>
        <family val="2"/>
      </rPr>
      <t xml:space="preserve"> (evaluación y seguimiento de la aplicación de los planes de acción para el cumplimiento) - Autoevaluación: [pipe:1326] - Evaluación del supervisor: [pipe:216] - Nivel de dominio deseado: 3</t>
    </r>
  </si>
  <si>
    <t>EVALUACIÓN DE EMPLEADOS DEL NIVEL DE TOMA DE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</si>
</sst>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i/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6"/>
  <sheetViews>
    <sheetView showGridLines="0" zoomScaleNormal="100" zoomScalePage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6" sqref="C6"/>
    </sheetView>
  </sheetViews>
  <sheetFormatPr defaultColWidth="9.140625"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35" width="9.140625" style="1"/>
    <col min="36" max="109" width="9.140625" style="1" customWidth="1"/>
    <col min="110" max="16384" width="9.140625" style="1"/>
  </cols>
  <sheetData>
    <row r="1" spans="1:35" ht="29.25" customHeight="1" thickBot="1" x14ac:dyDescent="0.25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10</v>
      </c>
    </row>
    <row r="3" spans="1:35" ht="24" customHeight="1" thickBot="1" x14ac:dyDescent="0.25">
      <c r="A3" s="92"/>
      <c r="B3" s="93"/>
      <c r="C3" s="94"/>
      <c r="D3" s="101"/>
      <c r="E3" s="82" t="s">
        <v>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25">
      <c r="A5" s="85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90</v>
      </c>
      <c r="C11" s="19" t="s">
        <v>1553</v>
      </c>
      <c r="D11" s="15">
        <f t="shared" si="0"/>
        <v>0</v>
      </c>
      <c r="E11" s="4" t="s">
        <v>91</v>
      </c>
      <c r="F11" s="2" t="s">
        <v>92</v>
      </c>
      <c r="G11" s="2" t="s">
        <v>93</v>
      </c>
      <c r="H11" s="2" t="s">
        <v>94</v>
      </c>
      <c r="I11" s="15" t="s">
        <v>95</v>
      </c>
      <c r="J11" s="4" t="s">
        <v>96</v>
      </c>
      <c r="K11" s="2" t="s">
        <v>97</v>
      </c>
      <c r="L11" s="2" t="s">
        <v>98</v>
      </c>
      <c r="M11" s="2" t="s">
        <v>99</v>
      </c>
      <c r="N11" s="15" t="s">
        <v>100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101</v>
      </c>
      <c r="U11" s="2" t="s">
        <v>102</v>
      </c>
      <c r="V11" s="2" t="s">
        <v>103</v>
      </c>
      <c r="W11" s="2" t="s">
        <v>104</v>
      </c>
      <c r="X11" s="15" t="s">
        <v>105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106</v>
      </c>
      <c r="C12" s="19" t="s">
        <v>107</v>
      </c>
      <c r="D12" s="20">
        <f t="shared" si="0"/>
        <v>0</v>
      </c>
      <c r="E12" s="21" t="s">
        <v>108</v>
      </c>
      <c r="F12" s="22" t="s">
        <v>109</v>
      </c>
      <c r="G12" s="22" t="s">
        <v>110</v>
      </c>
      <c r="H12" s="22" t="s">
        <v>111</v>
      </c>
      <c r="I12" s="23" t="s">
        <v>112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113</v>
      </c>
      <c r="U12" s="22" t="s">
        <v>114</v>
      </c>
      <c r="V12" s="22" t="s">
        <v>115</v>
      </c>
      <c r="W12" s="22" t="s">
        <v>116</v>
      </c>
      <c r="X12" s="23" t="s">
        <v>117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118</v>
      </c>
      <c r="C13" s="19" t="s">
        <v>119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120</v>
      </c>
      <c r="K13" s="2" t="s">
        <v>121</v>
      </c>
      <c r="L13" s="2" t="s">
        <v>122</v>
      </c>
      <c r="M13" s="2" t="s">
        <v>123</v>
      </c>
      <c r="N13" s="15" t="s">
        <v>124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125</v>
      </c>
      <c r="C14" s="19" t="s">
        <v>126</v>
      </c>
      <c r="D14" s="20">
        <f>SUM(E14:X14)</f>
        <v>0</v>
      </c>
      <c r="E14" s="21" t="s">
        <v>127</v>
      </c>
      <c r="F14" s="22" t="s">
        <v>128</v>
      </c>
      <c r="G14" s="22" t="s">
        <v>129</v>
      </c>
      <c r="H14" s="22" t="s">
        <v>130</v>
      </c>
      <c r="I14" s="23" t="s">
        <v>131</v>
      </c>
      <c r="J14" s="21" t="s">
        <v>132</v>
      </c>
      <c r="K14" s="22" t="s">
        <v>133</v>
      </c>
      <c r="L14" s="22" t="s">
        <v>134</v>
      </c>
      <c r="M14" s="22" t="s">
        <v>135</v>
      </c>
      <c r="N14" s="23" t="s">
        <v>136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137</v>
      </c>
      <c r="C15" s="19" t="s">
        <v>138</v>
      </c>
      <c r="D15" s="15">
        <f t="shared" si="0"/>
        <v>0</v>
      </c>
      <c r="E15" s="16" t="s">
        <v>139</v>
      </c>
      <c r="F15" s="2" t="s">
        <v>140</v>
      </c>
      <c r="G15" s="2" t="s">
        <v>141</v>
      </c>
      <c r="H15" s="2" t="s">
        <v>142</v>
      </c>
      <c r="I15" s="15" t="s">
        <v>143</v>
      </c>
      <c r="J15" s="16" t="s">
        <v>144</v>
      </c>
      <c r="K15" s="2" t="s">
        <v>145</v>
      </c>
      <c r="L15" s="2" t="s">
        <v>146</v>
      </c>
      <c r="M15" s="2" t="s">
        <v>147</v>
      </c>
      <c r="N15" s="15" t="s">
        <v>148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149</v>
      </c>
      <c r="U15" s="2" t="s">
        <v>150</v>
      </c>
      <c r="V15" s="2" t="s">
        <v>151</v>
      </c>
      <c r="W15" s="2" t="s">
        <v>152</v>
      </c>
      <c r="X15" s="15" t="s">
        <v>153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154</v>
      </c>
      <c r="C16" s="19" t="s">
        <v>155</v>
      </c>
      <c r="D16" s="20">
        <f t="shared" si="0"/>
        <v>0</v>
      </c>
      <c r="E16" s="21" t="s">
        <v>156</v>
      </c>
      <c r="F16" s="22" t="s">
        <v>157</v>
      </c>
      <c r="G16" s="22" t="s">
        <v>158</v>
      </c>
      <c r="H16" s="22" t="s">
        <v>159</v>
      </c>
      <c r="I16" s="23" t="s">
        <v>160</v>
      </c>
      <c r="J16" s="21" t="s">
        <v>161</v>
      </c>
      <c r="K16" s="22" t="s">
        <v>162</v>
      </c>
      <c r="L16" s="22" t="s">
        <v>163</v>
      </c>
      <c r="M16" s="22" t="s">
        <v>164</v>
      </c>
      <c r="N16" s="23" t="s">
        <v>165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166</v>
      </c>
      <c r="U16" s="22" t="s">
        <v>167</v>
      </c>
      <c r="V16" s="22" t="s">
        <v>168</v>
      </c>
      <c r="W16" s="22" t="s">
        <v>169</v>
      </c>
      <c r="X16" s="23" t="s">
        <v>170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171</v>
      </c>
      <c r="C17" s="19" t="s">
        <v>172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173</v>
      </c>
      <c r="U17" s="2" t="s">
        <v>174</v>
      </c>
      <c r="V17" s="2" t="s">
        <v>175</v>
      </c>
      <c r="W17" s="2" t="s">
        <v>176</v>
      </c>
      <c r="X17" s="15" t="s">
        <v>177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178</v>
      </c>
      <c r="C18" s="19" t="s">
        <v>179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180</v>
      </c>
      <c r="U18" s="22" t="s">
        <v>181</v>
      </c>
      <c r="V18" s="22" t="s">
        <v>182</v>
      </c>
      <c r="W18" s="22" t="s">
        <v>183</v>
      </c>
      <c r="X18" s="23" t="s">
        <v>184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185</v>
      </c>
      <c r="C19" s="19" t="s">
        <v>186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187</v>
      </c>
      <c r="U19" s="2" t="s">
        <v>188</v>
      </c>
      <c r="V19" s="2" t="s">
        <v>189</v>
      </c>
      <c r="W19" s="2" t="s">
        <v>190</v>
      </c>
      <c r="X19" s="15" t="s">
        <v>191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192</v>
      </c>
      <c r="C20" s="19" t="s">
        <v>193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194</v>
      </c>
      <c r="U20" s="22" t="s">
        <v>195</v>
      </c>
      <c r="V20" s="22" t="s">
        <v>196</v>
      </c>
      <c r="W20" s="22" t="s">
        <v>197</v>
      </c>
      <c r="X20" s="23" t="s">
        <v>198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199</v>
      </c>
      <c r="C21" s="19" t="s">
        <v>200</v>
      </c>
      <c r="D21" s="15">
        <f>SUM(E21:X21)</f>
        <v>0</v>
      </c>
      <c r="E21" s="16" t="s">
        <v>201</v>
      </c>
      <c r="F21" s="2" t="s">
        <v>202</v>
      </c>
      <c r="G21" s="2" t="s">
        <v>203</v>
      </c>
      <c r="H21" s="2" t="s">
        <v>204</v>
      </c>
      <c r="I21" s="15" t="s">
        <v>205</v>
      </c>
      <c r="J21" s="16" t="s">
        <v>206</v>
      </c>
      <c r="K21" s="2" t="s">
        <v>207</v>
      </c>
      <c r="L21" s="2" t="s">
        <v>208</v>
      </c>
      <c r="M21" s="2" t="s">
        <v>209</v>
      </c>
      <c r="N21" s="15" t="s">
        <v>210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211</v>
      </c>
      <c r="C22" s="19" t="s">
        <v>212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213</v>
      </c>
      <c r="U22" s="22" t="s">
        <v>214</v>
      </c>
      <c r="V22" s="22" t="s">
        <v>215</v>
      </c>
      <c r="W22" s="22" t="s">
        <v>216</v>
      </c>
      <c r="X22" s="23" t="s">
        <v>217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218</v>
      </c>
      <c r="C23" s="19" t="s">
        <v>219</v>
      </c>
      <c r="D23" s="15">
        <f t="shared" si="0"/>
        <v>0</v>
      </c>
      <c r="E23" s="16" t="s">
        <v>220</v>
      </c>
      <c r="F23" s="2" t="s">
        <v>221</v>
      </c>
      <c r="G23" s="2" t="s">
        <v>222</v>
      </c>
      <c r="H23" s="2" t="s">
        <v>223</v>
      </c>
      <c r="I23" s="15" t="s">
        <v>224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225</v>
      </c>
      <c r="U23" s="2" t="s">
        <v>226</v>
      </c>
      <c r="V23" s="2" t="s">
        <v>227</v>
      </c>
      <c r="W23" s="2" t="s">
        <v>228</v>
      </c>
      <c r="X23" s="15" t="s">
        <v>229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230</v>
      </c>
      <c r="C24" s="19" t="s">
        <v>231</v>
      </c>
      <c r="D24" s="20">
        <f t="shared" si="0"/>
        <v>0</v>
      </c>
      <c r="E24" s="29" t="s">
        <v>232</v>
      </c>
      <c r="F24" s="5" t="s">
        <v>233</v>
      </c>
      <c r="G24" s="5" t="s">
        <v>234</v>
      </c>
      <c r="H24" s="5" t="s">
        <v>235</v>
      </c>
      <c r="I24" s="25" t="s">
        <v>236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237</v>
      </c>
      <c r="U24" s="22" t="s">
        <v>238</v>
      </c>
      <c r="V24" s="22" t="s">
        <v>239</v>
      </c>
      <c r="W24" s="22" t="s">
        <v>240</v>
      </c>
      <c r="X24" s="23" t="s">
        <v>241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242</v>
      </c>
      <c r="C25" s="19" t="s">
        <v>243</v>
      </c>
      <c r="D25" s="15">
        <f t="shared" si="0"/>
        <v>0</v>
      </c>
      <c r="E25" s="4" t="s">
        <v>244</v>
      </c>
      <c r="F25" s="2" t="s">
        <v>245</v>
      </c>
      <c r="G25" s="2" t="s">
        <v>246</v>
      </c>
      <c r="H25" s="2" t="s">
        <v>247</v>
      </c>
      <c r="I25" s="15" t="s">
        <v>248</v>
      </c>
      <c r="J25" s="16" t="s">
        <v>249</v>
      </c>
      <c r="K25" s="2" t="s">
        <v>250</v>
      </c>
      <c r="L25" s="2" t="s">
        <v>251</v>
      </c>
      <c r="M25" s="2" t="s">
        <v>252</v>
      </c>
      <c r="N25" s="15" t="s">
        <v>253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254</v>
      </c>
      <c r="U25" s="2" t="s">
        <v>255</v>
      </c>
      <c r="V25" s="2" t="s">
        <v>256</v>
      </c>
      <c r="W25" s="2" t="s">
        <v>257</v>
      </c>
      <c r="X25" s="15" t="s">
        <v>258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259</v>
      </c>
      <c r="C26" s="19" t="s">
        <v>260</v>
      </c>
      <c r="D26" s="20">
        <f>SUM(E26:X26)</f>
        <v>0</v>
      </c>
      <c r="E26" s="36" t="s">
        <v>261</v>
      </c>
      <c r="F26" s="22" t="s">
        <v>262</v>
      </c>
      <c r="G26" s="22" t="s">
        <v>263</v>
      </c>
      <c r="H26" s="22" t="s">
        <v>264</v>
      </c>
      <c r="I26" s="23" t="s">
        <v>265</v>
      </c>
      <c r="J26" s="36" t="s">
        <v>266</v>
      </c>
      <c r="K26" s="22" t="s">
        <v>267</v>
      </c>
      <c r="L26" s="22" t="s">
        <v>268</v>
      </c>
      <c r="M26" s="22" t="s">
        <v>269</v>
      </c>
      <c r="N26" s="23" t="s">
        <v>270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271</v>
      </c>
      <c r="U26" s="22" t="s">
        <v>272</v>
      </c>
      <c r="V26" s="22" t="s">
        <v>273</v>
      </c>
      <c r="W26" s="22" t="s">
        <v>274</v>
      </c>
      <c r="X26" s="23" t="s">
        <v>275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276</v>
      </c>
      <c r="C27" s="19" t="s">
        <v>277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278</v>
      </c>
      <c r="U27" s="2" t="s">
        <v>279</v>
      </c>
      <c r="V27" s="2" t="s">
        <v>280</v>
      </c>
      <c r="W27" s="2" t="s">
        <v>281</v>
      </c>
      <c r="X27" s="15" t="s">
        <v>282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283</v>
      </c>
      <c r="C28" s="19" t="s">
        <v>284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285</v>
      </c>
      <c r="K28" s="22" t="s">
        <v>286</v>
      </c>
      <c r="L28" s="22" t="s">
        <v>287</v>
      </c>
      <c r="M28" s="22" t="s">
        <v>288</v>
      </c>
      <c r="N28" s="23" t="s">
        <v>289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290</v>
      </c>
      <c r="U28" s="22" t="s">
        <v>291</v>
      </c>
      <c r="V28" s="22" t="s">
        <v>292</v>
      </c>
      <c r="W28" s="22" t="s">
        <v>293</v>
      </c>
      <c r="X28" s="23" t="s">
        <v>294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295</v>
      </c>
      <c r="C29" s="19" t="s">
        <v>296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297</v>
      </c>
      <c r="K29" s="2" t="s">
        <v>298</v>
      </c>
      <c r="L29" s="2" t="s">
        <v>299</v>
      </c>
      <c r="M29" s="2" t="s">
        <v>300</v>
      </c>
      <c r="N29" s="15" t="s">
        <v>301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302</v>
      </c>
      <c r="U29" s="2" t="s">
        <v>303</v>
      </c>
      <c r="V29" s="2" t="s">
        <v>304</v>
      </c>
      <c r="W29" s="2" t="s">
        <v>305</v>
      </c>
      <c r="X29" s="15" t="s">
        <v>306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307</v>
      </c>
      <c r="C30" s="19" t="s">
        <v>308</v>
      </c>
      <c r="D30" s="20">
        <f>SUM(E30:X30)</f>
        <v>0</v>
      </c>
      <c r="E30" s="21" t="s">
        <v>309</v>
      </c>
      <c r="F30" s="22" t="s">
        <v>310</v>
      </c>
      <c r="G30" s="22" t="s">
        <v>311</v>
      </c>
      <c r="H30" s="22" t="s">
        <v>312</v>
      </c>
      <c r="I30" s="23" t="s">
        <v>313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314</v>
      </c>
      <c r="U30" s="22" t="s">
        <v>315</v>
      </c>
      <c r="V30" s="22" t="s">
        <v>316</v>
      </c>
      <c r="W30" s="22" t="s">
        <v>317</v>
      </c>
      <c r="X30" s="23" t="s">
        <v>318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319</v>
      </c>
      <c r="C31" s="19" t="s">
        <v>320</v>
      </c>
      <c r="D31" s="15">
        <f t="shared" si="0"/>
        <v>0</v>
      </c>
      <c r="E31" s="4" t="s">
        <v>321</v>
      </c>
      <c r="F31" s="2" t="s">
        <v>322</v>
      </c>
      <c r="G31" s="2" t="s">
        <v>323</v>
      </c>
      <c r="H31" s="2" t="s">
        <v>324</v>
      </c>
      <c r="I31" s="15" t="s">
        <v>325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326</v>
      </c>
      <c r="U31" s="2" t="s">
        <v>327</v>
      </c>
      <c r="V31" s="2" t="s">
        <v>328</v>
      </c>
      <c r="W31" s="2" t="s">
        <v>329</v>
      </c>
      <c r="X31" s="15" t="s">
        <v>330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331</v>
      </c>
      <c r="C32" s="19" t="s">
        <v>332</v>
      </c>
      <c r="D32" s="20">
        <f t="shared" si="0"/>
        <v>0</v>
      </c>
      <c r="E32" s="36" t="s">
        <v>333</v>
      </c>
      <c r="F32" s="22" t="s">
        <v>334</v>
      </c>
      <c r="G32" s="22" t="s">
        <v>335</v>
      </c>
      <c r="H32" s="22" t="s">
        <v>336</v>
      </c>
      <c r="I32" s="23" t="s">
        <v>337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338</v>
      </c>
      <c r="U32" s="22" t="s">
        <v>339</v>
      </c>
      <c r="V32" s="22" t="s">
        <v>340</v>
      </c>
      <c r="W32" s="22" t="s">
        <v>341</v>
      </c>
      <c r="X32" s="23" t="s">
        <v>342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343</v>
      </c>
      <c r="C33" s="19" t="s">
        <v>344</v>
      </c>
      <c r="D33" s="15">
        <f>SUM(E33:X33)</f>
        <v>0</v>
      </c>
      <c r="E33" s="16" t="s">
        <v>345</v>
      </c>
      <c r="F33" s="2" t="s">
        <v>346</v>
      </c>
      <c r="G33" s="2" t="s">
        <v>347</v>
      </c>
      <c r="H33" s="2" t="s">
        <v>348</v>
      </c>
      <c r="I33" s="15" t="s">
        <v>349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350</v>
      </c>
      <c r="P33" s="2" t="s">
        <v>351</v>
      </c>
      <c r="Q33" s="2" t="s">
        <v>352</v>
      </c>
      <c r="R33" s="2" t="s">
        <v>353</v>
      </c>
      <c r="S33" s="15" t="s">
        <v>354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355</v>
      </c>
      <c r="C34" s="19" t="s">
        <v>356</v>
      </c>
      <c r="D34" s="20">
        <f t="shared" si="0"/>
        <v>0</v>
      </c>
      <c r="E34" s="21" t="s">
        <v>357</v>
      </c>
      <c r="F34" s="22" t="s">
        <v>358</v>
      </c>
      <c r="G34" s="22" t="s">
        <v>359</v>
      </c>
      <c r="H34" s="22" t="s">
        <v>360</v>
      </c>
      <c r="I34" s="23" t="s">
        <v>361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362</v>
      </c>
      <c r="U34" s="22" t="s">
        <v>363</v>
      </c>
      <c r="V34" s="22" t="s">
        <v>364</v>
      </c>
      <c r="W34" s="22" t="s">
        <v>365</v>
      </c>
      <c r="X34" s="23" t="s">
        <v>366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367</v>
      </c>
      <c r="C35" s="19" t="s">
        <v>368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369</v>
      </c>
      <c r="U35" s="2" t="s">
        <v>370</v>
      </c>
      <c r="V35" s="2" t="s">
        <v>371</v>
      </c>
      <c r="W35" s="2" t="s">
        <v>372</v>
      </c>
      <c r="X35" s="15" t="s">
        <v>373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374</v>
      </c>
      <c r="C36" s="19" t="s">
        <v>375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376</v>
      </c>
      <c r="U36" s="22" t="s">
        <v>377</v>
      </c>
      <c r="V36" s="22" t="s">
        <v>378</v>
      </c>
      <c r="W36" s="22" t="s">
        <v>379</v>
      </c>
      <c r="X36" s="23" t="s">
        <v>380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381</v>
      </c>
      <c r="C37" s="19" t="s">
        <v>382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383</v>
      </c>
      <c r="U37" s="2" t="s">
        <v>384</v>
      </c>
      <c r="V37" s="2" t="s">
        <v>385</v>
      </c>
      <c r="W37" s="2" t="s">
        <v>386</v>
      </c>
      <c r="X37" s="15" t="s">
        <v>387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388</v>
      </c>
      <c r="C38" s="19" t="s">
        <v>389</v>
      </c>
      <c r="D38" s="20">
        <f t="shared" si="0"/>
        <v>0</v>
      </c>
      <c r="E38" s="36" t="s">
        <v>390</v>
      </c>
      <c r="F38" s="22" t="s">
        <v>391</v>
      </c>
      <c r="G38" s="22" t="s">
        <v>392</v>
      </c>
      <c r="H38" s="22" t="s">
        <v>393</v>
      </c>
      <c r="I38" s="23" t="s">
        <v>394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395</v>
      </c>
      <c r="U38" s="22" t="s">
        <v>396</v>
      </c>
      <c r="V38" s="22" t="s">
        <v>397</v>
      </c>
      <c r="W38" s="22" t="s">
        <v>398</v>
      </c>
      <c r="X38" s="23" t="s">
        <v>399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400</v>
      </c>
      <c r="C39" s="40" t="s">
        <v>401</v>
      </c>
      <c r="D39" s="15">
        <f t="shared" si="0"/>
        <v>0</v>
      </c>
      <c r="E39" s="46" t="s">
        <v>402</v>
      </c>
      <c r="F39" s="47" t="s">
        <v>403</v>
      </c>
      <c r="G39" s="47" t="s">
        <v>404</v>
      </c>
      <c r="H39" s="47" t="s">
        <v>405</v>
      </c>
      <c r="I39" s="48" t="s">
        <v>406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407</v>
      </c>
      <c r="P39" s="47" t="s">
        <v>408</v>
      </c>
      <c r="Q39" s="47" t="s">
        <v>409</v>
      </c>
      <c r="R39" s="47" t="s">
        <v>410</v>
      </c>
      <c r="S39" s="48" t="s">
        <v>411</v>
      </c>
      <c r="T39" s="46" t="s">
        <v>412</v>
      </c>
      <c r="U39" s="47" t="s">
        <v>413</v>
      </c>
      <c r="V39" s="47" t="s">
        <v>414</v>
      </c>
      <c r="W39" s="47" t="s">
        <v>415</v>
      </c>
      <c r="X39" s="48" t="s">
        <v>416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417</v>
      </c>
      <c r="B40" s="13" t="s">
        <v>418</v>
      </c>
      <c r="C40" s="14" t="s">
        <v>419</v>
      </c>
      <c r="D40" s="45">
        <f t="shared" si="0"/>
        <v>0</v>
      </c>
      <c r="E40" s="55" t="s">
        <v>420</v>
      </c>
      <c r="F40" s="56" t="s">
        <v>421</v>
      </c>
      <c r="G40" s="56" t="s">
        <v>422</v>
      </c>
      <c r="H40" s="56" t="s">
        <v>423</v>
      </c>
      <c r="I40" s="57" t="s">
        <v>424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425</v>
      </c>
      <c r="P40" s="56" t="s">
        <v>426</v>
      </c>
      <c r="Q40" s="56" t="s">
        <v>427</v>
      </c>
      <c r="R40" s="56" t="s">
        <v>428</v>
      </c>
      <c r="S40" s="57" t="s">
        <v>429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430</v>
      </c>
      <c r="C41" s="19" t="s">
        <v>431</v>
      </c>
      <c r="D41" s="60">
        <f>SUM(E41:X41)</f>
        <v>0</v>
      </c>
      <c r="E41" s="61" t="s">
        <v>432</v>
      </c>
      <c r="F41" s="62" t="s">
        <v>433</v>
      </c>
      <c r="G41" s="62" t="s">
        <v>434</v>
      </c>
      <c r="H41" s="62" t="s">
        <v>435</v>
      </c>
      <c r="I41" s="63" t="s">
        <v>436</v>
      </c>
      <c r="J41" s="64" t="s">
        <v>437</v>
      </c>
      <c r="K41" s="62" t="s">
        <v>438</v>
      </c>
      <c r="L41" s="62" t="s">
        <v>439</v>
      </c>
      <c r="M41" s="62" t="s">
        <v>440</v>
      </c>
      <c r="N41" s="63" t="s">
        <v>441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442</v>
      </c>
      <c r="C42" s="19" t="s">
        <v>443</v>
      </c>
      <c r="D42" s="59">
        <f>SUM(E42:X42)</f>
        <v>0</v>
      </c>
      <c r="E42" s="53" t="s">
        <v>444</v>
      </c>
      <c r="F42" s="51" t="s">
        <v>445</v>
      </c>
      <c r="G42" s="51" t="s">
        <v>446</v>
      </c>
      <c r="H42" s="51" t="s">
        <v>447</v>
      </c>
      <c r="I42" s="54" t="s">
        <v>448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449</v>
      </c>
      <c r="P42" s="51" t="s">
        <v>450</v>
      </c>
      <c r="Q42" s="51" t="s">
        <v>451</v>
      </c>
      <c r="R42" s="51" t="s">
        <v>452</v>
      </c>
      <c r="S42" s="54" t="s">
        <v>453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454</v>
      </c>
      <c r="C43" s="19" t="s">
        <v>455</v>
      </c>
      <c r="D43" s="60">
        <f>SUM(E43:X43)</f>
        <v>0</v>
      </c>
      <c r="E43" s="61" t="s">
        <v>456</v>
      </c>
      <c r="F43" s="62" t="s">
        <v>457</v>
      </c>
      <c r="G43" s="62" t="s">
        <v>458</v>
      </c>
      <c r="H43" s="62" t="s">
        <v>459</v>
      </c>
      <c r="I43" s="63" t="s">
        <v>460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461</v>
      </c>
      <c r="C44" s="19" t="s">
        <v>462</v>
      </c>
      <c r="D44" s="59">
        <f>SUM(E44:X44)</f>
        <v>0</v>
      </c>
      <c r="E44" s="53" t="s">
        <v>463</v>
      </c>
      <c r="F44" s="51" t="s">
        <v>464</v>
      </c>
      <c r="G44" s="51" t="s">
        <v>465</v>
      </c>
      <c r="H44" s="51" t="s">
        <v>466</v>
      </c>
      <c r="I44" s="54" t="s">
        <v>467</v>
      </c>
      <c r="J44" s="52" t="s">
        <v>468</v>
      </c>
      <c r="K44" s="51" t="s">
        <v>469</v>
      </c>
      <c r="L44" s="51" t="s">
        <v>470</v>
      </c>
      <c r="M44" s="51" t="s">
        <v>471</v>
      </c>
      <c r="N44" s="54" t="s">
        <v>472</v>
      </c>
      <c r="O44" s="53" t="s">
        <v>473</v>
      </c>
      <c r="P44" s="51" t="s">
        <v>474</v>
      </c>
      <c r="Q44" s="51" t="s">
        <v>475</v>
      </c>
      <c r="R44" s="51" t="s">
        <v>476</v>
      </c>
      <c r="S44" s="54" t="s">
        <v>477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478</v>
      </c>
      <c r="C45" s="19" t="s">
        <v>479</v>
      </c>
      <c r="D45" s="60">
        <f>SUM(E45:X45)</f>
        <v>0</v>
      </c>
      <c r="E45" s="61" t="s">
        <v>480</v>
      </c>
      <c r="F45" s="62" t="s">
        <v>481</v>
      </c>
      <c r="G45" s="62" t="s">
        <v>482</v>
      </c>
      <c r="H45" s="62" t="s">
        <v>483</v>
      </c>
      <c r="I45" s="63" t="s">
        <v>484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485</v>
      </c>
      <c r="C46" s="19" t="s">
        <v>486</v>
      </c>
      <c r="D46" s="59">
        <f t="shared" si="0"/>
        <v>0</v>
      </c>
      <c r="E46" s="53" t="s">
        <v>487</v>
      </c>
      <c r="F46" s="51" t="s">
        <v>488</v>
      </c>
      <c r="G46" s="51" t="s">
        <v>489</v>
      </c>
      <c r="H46" s="51" t="s">
        <v>490</v>
      </c>
      <c r="I46" s="54" t="s">
        <v>491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492</v>
      </c>
      <c r="C47" s="19" t="s">
        <v>493</v>
      </c>
      <c r="D47" s="60">
        <f>SUM(E47:X47)</f>
        <v>0</v>
      </c>
      <c r="E47" s="61" t="s">
        <v>494</v>
      </c>
      <c r="F47" s="62" t="s">
        <v>495</v>
      </c>
      <c r="G47" s="62" t="s">
        <v>496</v>
      </c>
      <c r="H47" s="62" t="s">
        <v>497</v>
      </c>
      <c r="I47" s="63" t="s">
        <v>498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499</v>
      </c>
      <c r="C48" s="19" t="s">
        <v>500</v>
      </c>
      <c r="D48" s="59">
        <f t="shared" si="0"/>
        <v>0</v>
      </c>
      <c r="E48" s="53" t="s">
        <v>501</v>
      </c>
      <c r="F48" s="51" t="s">
        <v>502</v>
      </c>
      <c r="G48" s="51" t="s">
        <v>503</v>
      </c>
      <c r="H48" s="51" t="s">
        <v>504</v>
      </c>
      <c r="I48" s="54" t="s">
        <v>505</v>
      </c>
      <c r="J48" s="52" t="s">
        <v>506</v>
      </c>
      <c r="K48" s="52" t="s">
        <v>507</v>
      </c>
      <c r="L48" s="51" t="s">
        <v>508</v>
      </c>
      <c r="M48" s="51" t="s">
        <v>509</v>
      </c>
      <c r="N48" s="54" t="s">
        <v>510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511</v>
      </c>
      <c r="C49" s="19" t="s">
        <v>512</v>
      </c>
      <c r="D49" s="60">
        <f>SUM(E49:X49)</f>
        <v>0</v>
      </c>
      <c r="E49" s="61" t="s">
        <v>513</v>
      </c>
      <c r="F49" s="62" t="s">
        <v>514</v>
      </c>
      <c r="G49" s="62" t="s">
        <v>515</v>
      </c>
      <c r="H49" s="62" t="s">
        <v>516</v>
      </c>
      <c r="I49" s="63" t="s">
        <v>517</v>
      </c>
      <c r="J49" s="66" t="s">
        <v>518</v>
      </c>
      <c r="K49" s="62" t="s">
        <v>519</v>
      </c>
      <c r="L49" s="62" t="s">
        <v>520</v>
      </c>
      <c r="M49" s="62" t="s">
        <v>521</v>
      </c>
      <c r="N49" s="63" t="s">
        <v>522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523</v>
      </c>
      <c r="C50" s="19" t="s">
        <v>524</v>
      </c>
      <c r="D50" s="59">
        <f t="shared" si="0"/>
        <v>0</v>
      </c>
      <c r="E50" s="53" t="s">
        <v>525</v>
      </c>
      <c r="F50" s="51" t="s">
        <v>526</v>
      </c>
      <c r="G50" s="51" t="s">
        <v>527</v>
      </c>
      <c r="H50" s="51" t="s">
        <v>528</v>
      </c>
      <c r="I50" s="54" t="s">
        <v>529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530</v>
      </c>
      <c r="C51" s="42" t="s">
        <v>531</v>
      </c>
      <c r="D51" s="67">
        <f t="shared" si="0"/>
        <v>0</v>
      </c>
      <c r="E51" s="68" t="s">
        <v>532</v>
      </c>
      <c r="F51" s="69" t="s">
        <v>533</v>
      </c>
      <c r="G51" s="69" t="s">
        <v>534</v>
      </c>
      <c r="H51" s="69" t="s">
        <v>535</v>
      </c>
      <c r="I51" s="70" t="s">
        <v>536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537</v>
      </c>
      <c r="P51" s="69" t="s">
        <v>538</v>
      </c>
      <c r="Q51" s="69" t="s">
        <v>539</v>
      </c>
      <c r="R51" s="69" t="s">
        <v>540</v>
      </c>
      <c r="S51" s="70" t="s">
        <v>541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542</v>
      </c>
      <c r="B52" s="43" t="s">
        <v>543</v>
      </c>
      <c r="C52" s="43" t="s">
        <v>544</v>
      </c>
      <c r="D52" s="45">
        <f t="shared" si="0"/>
        <v>0</v>
      </c>
      <c r="E52" s="55" t="s">
        <v>545</v>
      </c>
      <c r="F52" s="56" t="s">
        <v>546</v>
      </c>
      <c r="G52" s="56" t="s">
        <v>547</v>
      </c>
      <c r="H52" s="56" t="s">
        <v>548</v>
      </c>
      <c r="I52" s="57" t="s">
        <v>549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550</v>
      </c>
      <c r="C53" s="44" t="s">
        <v>551</v>
      </c>
      <c r="D53" s="60">
        <f>SUM(E53:X53)</f>
        <v>0</v>
      </c>
      <c r="E53" s="61" t="s">
        <v>552</v>
      </c>
      <c r="F53" s="62" t="s">
        <v>553</v>
      </c>
      <c r="G53" s="62" t="s">
        <v>554</v>
      </c>
      <c r="H53" s="62" t="s">
        <v>555</v>
      </c>
      <c r="I53" s="63" t="s">
        <v>556</v>
      </c>
      <c r="J53" s="61" t="s">
        <v>557</v>
      </c>
      <c r="K53" s="62" t="s">
        <v>558</v>
      </c>
      <c r="L53" s="62" t="s">
        <v>559</v>
      </c>
      <c r="M53" s="62" t="s">
        <v>560</v>
      </c>
      <c r="N53" s="63" t="s">
        <v>561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562</v>
      </c>
      <c r="C54" s="44" t="s">
        <v>563</v>
      </c>
      <c r="D54" s="59">
        <f>SUM(E54:X54)</f>
        <v>0</v>
      </c>
      <c r="E54" s="53" t="s">
        <v>564</v>
      </c>
      <c r="F54" s="51" t="s">
        <v>565</v>
      </c>
      <c r="G54" s="51" t="s">
        <v>566</v>
      </c>
      <c r="H54" s="51" t="s">
        <v>567</v>
      </c>
      <c r="I54" s="54" t="s">
        <v>568</v>
      </c>
      <c r="J54" s="53" t="s">
        <v>569</v>
      </c>
      <c r="K54" s="51" t="s">
        <v>570</v>
      </c>
      <c r="L54" s="51" t="s">
        <v>571</v>
      </c>
      <c r="M54" s="51" t="s">
        <v>572</v>
      </c>
      <c r="N54" s="54" t="s">
        <v>573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574</v>
      </c>
      <c r="C55" s="44" t="s">
        <v>575</v>
      </c>
      <c r="D55" s="60">
        <f>SUM(E55:X55)</f>
        <v>0</v>
      </c>
      <c r="E55" s="61" t="s">
        <v>576</v>
      </c>
      <c r="F55" s="62" t="s">
        <v>577</v>
      </c>
      <c r="G55" s="62" t="s">
        <v>578</v>
      </c>
      <c r="H55" s="62" t="s">
        <v>579</v>
      </c>
      <c r="I55" s="63" t="s">
        <v>580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581</v>
      </c>
      <c r="C56" s="44" t="s">
        <v>582</v>
      </c>
      <c r="D56" s="59">
        <f>SUM(E56:X56)</f>
        <v>0</v>
      </c>
      <c r="E56" s="53" t="s">
        <v>583</v>
      </c>
      <c r="F56" s="51" t="s">
        <v>584</v>
      </c>
      <c r="G56" s="51" t="s">
        <v>585</v>
      </c>
      <c r="H56" s="51" t="s">
        <v>586</v>
      </c>
      <c r="I56" s="54" t="s">
        <v>587</v>
      </c>
      <c r="J56" s="53" t="s">
        <v>588</v>
      </c>
      <c r="K56" s="51" t="s">
        <v>589</v>
      </c>
      <c r="L56" s="51" t="s">
        <v>590</v>
      </c>
      <c r="M56" s="51" t="s">
        <v>591</v>
      </c>
      <c r="N56" s="54" t="s">
        <v>592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593</v>
      </c>
      <c r="C57" s="44" t="s">
        <v>594</v>
      </c>
      <c r="D57" s="60">
        <f>SUM(E57:X57)</f>
        <v>0</v>
      </c>
      <c r="E57" s="61" t="s">
        <v>595</v>
      </c>
      <c r="F57" s="62" t="s">
        <v>596</v>
      </c>
      <c r="G57" s="62" t="s">
        <v>597</v>
      </c>
      <c r="H57" s="62" t="s">
        <v>598</v>
      </c>
      <c r="I57" s="63" t="s">
        <v>599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600</v>
      </c>
      <c r="C58" s="44" t="s">
        <v>601</v>
      </c>
      <c r="D58" s="59">
        <f t="shared" si="0"/>
        <v>0</v>
      </c>
      <c r="E58" s="53" t="s">
        <v>602</v>
      </c>
      <c r="F58" s="51" t="s">
        <v>603</v>
      </c>
      <c r="G58" s="51" t="s">
        <v>604</v>
      </c>
      <c r="H58" s="51" t="s">
        <v>605</v>
      </c>
      <c r="I58" s="54" t="s">
        <v>606</v>
      </c>
      <c r="J58" s="53" t="s">
        <v>607</v>
      </c>
      <c r="K58" s="51" t="s">
        <v>608</v>
      </c>
      <c r="L58" s="51" t="s">
        <v>609</v>
      </c>
      <c r="M58" s="51" t="s">
        <v>610</v>
      </c>
      <c r="N58" s="54" t="s">
        <v>611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612</v>
      </c>
      <c r="C59" s="44" t="s">
        <v>613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614</v>
      </c>
      <c r="K59" s="62" t="s">
        <v>615</v>
      </c>
      <c r="L59" s="62" t="s">
        <v>616</v>
      </c>
      <c r="M59" s="62" t="s">
        <v>617</v>
      </c>
      <c r="N59" s="63" t="s">
        <v>618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619</v>
      </c>
      <c r="C60" s="44" t="s">
        <v>620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621</v>
      </c>
      <c r="K60" s="51" t="s">
        <v>622</v>
      </c>
      <c r="L60" s="51" t="s">
        <v>623</v>
      </c>
      <c r="M60" s="51" t="s">
        <v>624</v>
      </c>
      <c r="N60" s="54" t="s">
        <v>625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626</v>
      </c>
      <c r="C61" s="44" t="s">
        <v>627</v>
      </c>
      <c r="D61" s="60">
        <f t="shared" ref="D61:D62" si="1">SUM(E61:X61)</f>
        <v>0</v>
      </c>
      <c r="E61" s="61" t="s">
        <v>628</v>
      </c>
      <c r="F61" s="62" t="s">
        <v>629</v>
      </c>
      <c r="G61" s="62" t="s">
        <v>630</v>
      </c>
      <c r="H61" s="62" t="s">
        <v>631</v>
      </c>
      <c r="I61" s="63" t="s">
        <v>632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633</v>
      </c>
      <c r="C62" s="44" t="s">
        <v>634</v>
      </c>
      <c r="D62" s="59">
        <f t="shared" si="1"/>
        <v>0</v>
      </c>
      <c r="E62" s="53" t="s">
        <v>635</v>
      </c>
      <c r="F62" s="51" t="s">
        <v>636</v>
      </c>
      <c r="G62" s="51" t="s">
        <v>637</v>
      </c>
      <c r="H62" s="51" t="s">
        <v>638</v>
      </c>
      <c r="I62" s="54" t="s">
        <v>639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640</v>
      </c>
      <c r="C63" s="44" t="s">
        <v>641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642</v>
      </c>
      <c r="B65" s="10"/>
    </row>
    <row r="66" spans="1:135" ht="86.25" customHeight="1" x14ac:dyDescent="0.2">
      <c r="B66" s="75" t="s">
        <v>643</v>
      </c>
      <c r="C66" s="75" t="s">
        <v>644</v>
      </c>
      <c r="D66" s="75" t="s">
        <v>645</v>
      </c>
      <c r="E66" s="75" t="s">
        <v>646</v>
      </c>
      <c r="F66" s="75" t="s">
        <v>647</v>
      </c>
      <c r="G66" s="75" t="s">
        <v>648</v>
      </c>
      <c r="H66" s="75" t="s">
        <v>649</v>
      </c>
      <c r="I66" s="75" t="s">
        <v>650</v>
      </c>
      <c r="J66" s="75" t="s">
        <v>651</v>
      </c>
      <c r="K66" s="75" t="s">
        <v>652</v>
      </c>
      <c r="L66" s="75" t="s">
        <v>653</v>
      </c>
      <c r="M66" s="75" t="s">
        <v>1554</v>
      </c>
      <c r="N66" s="75" t="s">
        <v>654</v>
      </c>
      <c r="O66" s="75" t="s">
        <v>655</v>
      </c>
      <c r="P66" s="75" t="s">
        <v>656</v>
      </c>
      <c r="Q66" s="75" t="s">
        <v>657</v>
      </c>
      <c r="R66" s="75" t="s">
        <v>658</v>
      </c>
      <c r="S66" s="75" t="s">
        <v>659</v>
      </c>
      <c r="T66" s="75" t="s">
        <v>660</v>
      </c>
      <c r="U66" s="75" t="s">
        <v>661</v>
      </c>
      <c r="V66" s="75" t="s">
        <v>662</v>
      </c>
      <c r="W66" s="75" t="s">
        <v>663</v>
      </c>
      <c r="X66" s="75" t="s">
        <v>664</v>
      </c>
      <c r="Y66" s="75" t="s">
        <v>665</v>
      </c>
      <c r="Z66" s="75" t="s">
        <v>666</v>
      </c>
      <c r="AA66" s="75" t="s">
        <v>667</v>
      </c>
      <c r="AB66" s="75" t="s">
        <v>668</v>
      </c>
      <c r="AC66" s="75" t="s">
        <v>669</v>
      </c>
      <c r="AD66" s="75" t="s">
        <v>670</v>
      </c>
      <c r="AE66" s="75" t="s">
        <v>671</v>
      </c>
      <c r="AF66" s="75" t="s">
        <v>672</v>
      </c>
      <c r="AG66" s="75" t="s">
        <v>673</v>
      </c>
      <c r="AH66" s="75" t="s">
        <v>674</v>
      </c>
      <c r="AI66" s="75" t="s">
        <v>675</v>
      </c>
      <c r="AJ66" s="75" t="s">
        <v>676</v>
      </c>
      <c r="AK66" s="75" t="s">
        <v>677</v>
      </c>
      <c r="AL66" s="75" t="s">
        <v>678</v>
      </c>
      <c r="AM66" s="75" t="s">
        <v>679</v>
      </c>
      <c r="AN66" s="75" t="s">
        <v>680</v>
      </c>
      <c r="AO66" s="75" t="s">
        <v>681</v>
      </c>
      <c r="AP66" s="75" t="s">
        <v>682</v>
      </c>
      <c r="AQ66" s="75" t="s">
        <v>683</v>
      </c>
      <c r="AR66" s="75" t="s">
        <v>684</v>
      </c>
      <c r="AS66" s="75" t="s">
        <v>685</v>
      </c>
      <c r="AT66" s="75" t="s">
        <v>686</v>
      </c>
      <c r="AU66" s="75" t="s">
        <v>687</v>
      </c>
      <c r="AV66" s="75" t="s">
        <v>688</v>
      </c>
      <c r="AW66" s="75" t="s">
        <v>689</v>
      </c>
      <c r="AX66" s="75" t="s">
        <v>690</v>
      </c>
      <c r="AY66" s="75" t="s">
        <v>691</v>
      </c>
      <c r="AZ66" s="75" t="s">
        <v>692</v>
      </c>
      <c r="BA66" s="75" t="s">
        <v>693</v>
      </c>
      <c r="BB66" s="75" t="s">
        <v>694</v>
      </c>
      <c r="BC66" s="75" t="s">
        <v>695</v>
      </c>
      <c r="BD66" s="75" t="s">
        <v>696</v>
      </c>
      <c r="BE66" s="75" t="s">
        <v>697</v>
      </c>
      <c r="BF66" s="75" t="s">
        <v>698</v>
      </c>
      <c r="BG66" s="75" t="s">
        <v>699</v>
      </c>
      <c r="BH66" s="75" t="s">
        <v>700</v>
      </c>
      <c r="BI66" s="75" t="s">
        <v>701</v>
      </c>
      <c r="BJ66" s="75" t="s">
        <v>702</v>
      </c>
      <c r="BK66" s="75" t="s">
        <v>703</v>
      </c>
      <c r="BL66" s="75" t="s">
        <v>704</v>
      </c>
      <c r="BM66" s="75" t="s">
        <v>705</v>
      </c>
      <c r="BN66" s="75" t="s">
        <v>706</v>
      </c>
      <c r="BO66" s="75" t="s">
        <v>707</v>
      </c>
      <c r="BP66" s="75" t="s">
        <v>708</v>
      </c>
      <c r="BQ66" s="75" t="s">
        <v>709</v>
      </c>
      <c r="BR66" s="75" t="s">
        <v>710</v>
      </c>
      <c r="BS66" s="75" t="s">
        <v>711</v>
      </c>
      <c r="BT66" s="75" t="s">
        <v>712</v>
      </c>
      <c r="BU66" s="75" t="s">
        <v>713</v>
      </c>
      <c r="BV66" s="75" t="s">
        <v>714</v>
      </c>
      <c r="BW66" s="75" t="s">
        <v>715</v>
      </c>
      <c r="BX66" s="75" t="s">
        <v>716</v>
      </c>
      <c r="BY66" s="75" t="s">
        <v>717</v>
      </c>
      <c r="BZ66" s="75" t="s">
        <v>718</v>
      </c>
      <c r="CA66" s="75" t="s">
        <v>719</v>
      </c>
      <c r="CB66" s="75" t="s">
        <v>720</v>
      </c>
      <c r="CC66" s="75" t="s">
        <v>721</v>
      </c>
      <c r="CD66" s="75" t="s">
        <v>722</v>
      </c>
      <c r="CE66" s="75" t="s">
        <v>723</v>
      </c>
      <c r="CF66" s="75" t="s">
        <v>724</v>
      </c>
      <c r="CG66" s="75" t="s">
        <v>725</v>
      </c>
      <c r="CH66" s="75" t="s">
        <v>726</v>
      </c>
      <c r="CI66" s="75" t="s">
        <v>727</v>
      </c>
      <c r="CJ66" s="75" t="s">
        <v>728</v>
      </c>
      <c r="CK66" s="75" t="s">
        <v>729</v>
      </c>
      <c r="CL66" s="75" t="s">
        <v>730</v>
      </c>
      <c r="CM66" s="75" t="s">
        <v>731</v>
      </c>
      <c r="CN66" s="75" t="s">
        <v>732</v>
      </c>
      <c r="CO66" s="75" t="s">
        <v>733</v>
      </c>
      <c r="CP66" s="75" t="s">
        <v>734</v>
      </c>
      <c r="CQ66" s="75" t="s">
        <v>735</v>
      </c>
      <c r="CR66" s="75" t="s">
        <v>736</v>
      </c>
      <c r="CS66" s="75" t="s">
        <v>737</v>
      </c>
      <c r="CT66" s="75" t="s">
        <v>738</v>
      </c>
      <c r="CU66" s="75" t="s">
        <v>739</v>
      </c>
      <c r="CV66" s="75" t="s">
        <v>740</v>
      </c>
      <c r="CW66" s="75" t="s">
        <v>741</v>
      </c>
      <c r="CX66" s="75" t="s">
        <v>742</v>
      </c>
      <c r="CY66" s="75" t="s">
        <v>743</v>
      </c>
      <c r="CZ66" s="75" t="s">
        <v>744</v>
      </c>
      <c r="DA66" s="75" t="s">
        <v>745</v>
      </c>
      <c r="DB66" s="75" t="s">
        <v>746</v>
      </c>
      <c r="DC66" s="75" t="s">
        <v>747</v>
      </c>
      <c r="DD66" s="75" t="s">
        <v>748</v>
      </c>
      <c r="DE66" s="75" t="s">
        <v>749</v>
      </c>
      <c r="DF66" s="75" t="s">
        <v>750</v>
      </c>
      <c r="DG66" s="75" t="s">
        <v>751</v>
      </c>
      <c r="DH66" s="75" t="s">
        <v>752</v>
      </c>
      <c r="DI66" s="75" t="s">
        <v>753</v>
      </c>
      <c r="DJ66" s="75" t="s">
        <v>754</v>
      </c>
      <c r="DK66" s="75" t="s">
        <v>755</v>
      </c>
      <c r="DL66" s="75" t="s">
        <v>756</v>
      </c>
      <c r="DM66" s="75" t="s">
        <v>757</v>
      </c>
      <c r="DN66" s="75" t="s">
        <v>758</v>
      </c>
      <c r="DO66" s="75" t="s">
        <v>759</v>
      </c>
      <c r="DP66" s="75" t="s">
        <v>760</v>
      </c>
      <c r="DQ66" s="75" t="s">
        <v>761</v>
      </c>
      <c r="DR66" s="75" t="s">
        <v>762</v>
      </c>
      <c r="DS66" s="75" t="s">
        <v>763</v>
      </c>
      <c r="DT66" s="75" t="s">
        <v>764</v>
      </c>
      <c r="DU66" s="75" t="s">
        <v>765</v>
      </c>
      <c r="DV66" s="75" t="s">
        <v>766</v>
      </c>
      <c r="DW66" s="75" t="s">
        <v>767</v>
      </c>
      <c r="DX66" s="75" t="s">
        <v>768</v>
      </c>
      <c r="DY66" s="75" t="s">
        <v>769</v>
      </c>
      <c r="DZ66" s="75" t="s">
        <v>770</v>
      </c>
      <c r="EA66" s="75" t="s">
        <v>771</v>
      </c>
      <c r="EB66" s="75" t="s">
        <v>772</v>
      </c>
      <c r="EC66" s="75" t="s">
        <v>773</v>
      </c>
      <c r="ED66" s="75" t="s">
        <v>774</v>
      </c>
      <c r="EE66" s="75" t="s">
        <v>775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&amp;CMarco de competencias de la UE - Organismo de coordinación - 
Plantilla de análisis - Empleados del nivel operativo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66"/>
  <sheetViews>
    <sheetView showGridLines="0" tabSelected="1" showWhiteSpace="0" zoomScaleNormal="100" zoomScalePageLayoutView="50" workbookViewId="0">
      <selection activeCell="D1" sqref="D1:AF1"/>
    </sheetView>
  </sheetViews>
  <sheetFormatPr defaultColWidth="9.140625"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16384" width="9.140625" style="1"/>
  </cols>
  <sheetData>
    <row r="1" spans="1:35" ht="29.25" customHeight="1" thickBot="1" x14ac:dyDescent="0.25">
      <c r="A1" s="89" t="s">
        <v>776</v>
      </c>
      <c r="B1" s="90"/>
      <c r="C1" s="91"/>
      <c r="D1" s="98" t="s">
        <v>1555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777</v>
      </c>
      <c r="E2" s="103" t="s">
        <v>778</v>
      </c>
      <c r="F2" s="103"/>
      <c r="G2" s="103"/>
      <c r="H2" s="103"/>
      <c r="I2" s="104"/>
      <c r="J2" s="105" t="s">
        <v>779</v>
      </c>
      <c r="K2" s="103"/>
      <c r="L2" s="103"/>
      <c r="M2" s="103"/>
      <c r="N2" s="104"/>
      <c r="O2" s="105" t="s">
        <v>780</v>
      </c>
      <c r="P2" s="103"/>
      <c r="Q2" s="103"/>
      <c r="R2" s="103"/>
      <c r="S2" s="104"/>
      <c r="T2" s="105" t="s">
        <v>781</v>
      </c>
      <c r="U2" s="103"/>
      <c r="V2" s="103"/>
      <c r="W2" s="103"/>
      <c r="X2" s="103"/>
      <c r="Y2" s="106" t="s">
        <v>782</v>
      </c>
      <c r="Z2" s="107"/>
      <c r="AA2" s="107"/>
      <c r="AB2" s="107"/>
      <c r="AC2" s="108"/>
      <c r="AD2" s="112" t="s">
        <v>783</v>
      </c>
      <c r="AE2" s="112" t="s">
        <v>784</v>
      </c>
      <c r="AF2" s="81" t="s">
        <v>785</v>
      </c>
    </row>
    <row r="3" spans="1:35" ht="24" customHeight="1" thickBot="1" x14ac:dyDescent="0.25">
      <c r="A3" s="92"/>
      <c r="B3" s="93"/>
      <c r="C3" s="94"/>
      <c r="D3" s="101"/>
      <c r="E3" s="82" t="s">
        <v>786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4.75" customHeight="1" thickBot="1" x14ac:dyDescent="0.25">
      <c r="A5" s="85" t="s">
        <v>787</v>
      </c>
      <c r="B5" s="13" t="s">
        <v>788</v>
      </c>
      <c r="C5" s="14" t="s">
        <v>789</v>
      </c>
      <c r="D5" s="15">
        <f>SUM(E5:X5)</f>
        <v>0</v>
      </c>
      <c r="E5" s="4" t="s">
        <v>790</v>
      </c>
      <c r="F5" s="2" t="s">
        <v>791</v>
      </c>
      <c r="G5" s="2" t="s">
        <v>792</v>
      </c>
      <c r="H5" s="2" t="s">
        <v>793</v>
      </c>
      <c r="I5" s="15" t="s">
        <v>794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795</v>
      </c>
      <c r="C6" s="19" t="s">
        <v>796</v>
      </c>
      <c r="D6" s="20">
        <f t="shared" ref="D6:D58" si="0">SUM(E6:X6)</f>
        <v>0</v>
      </c>
      <c r="E6" s="21" t="s">
        <v>797</v>
      </c>
      <c r="F6" s="22" t="s">
        <v>798</v>
      </c>
      <c r="G6" s="22" t="s">
        <v>799</v>
      </c>
      <c r="H6" s="22" t="s">
        <v>800</v>
      </c>
      <c r="I6" s="23" t="s">
        <v>801</v>
      </c>
      <c r="J6" s="21" t="s">
        <v>802</v>
      </c>
      <c r="K6" s="22" t="s">
        <v>803</v>
      </c>
      <c r="L6" s="22" t="s">
        <v>804</v>
      </c>
      <c r="M6" s="22" t="s">
        <v>805</v>
      </c>
      <c r="N6" s="23" t="s">
        <v>806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807</v>
      </c>
      <c r="C7" s="19" t="s">
        <v>808</v>
      </c>
      <c r="D7" s="15">
        <f>SUM(E7:X7)</f>
        <v>0</v>
      </c>
      <c r="E7" s="4" t="s">
        <v>809</v>
      </c>
      <c r="F7" s="2" t="s">
        <v>810</v>
      </c>
      <c r="G7" s="2" t="s">
        <v>811</v>
      </c>
      <c r="H7" s="2" t="s">
        <v>812</v>
      </c>
      <c r="I7" s="15" t="s">
        <v>813</v>
      </c>
      <c r="J7" s="4" t="s">
        <v>814</v>
      </c>
      <c r="K7" s="2" t="s">
        <v>815</v>
      </c>
      <c r="L7" s="2" t="s">
        <v>816</v>
      </c>
      <c r="M7" s="2" t="s">
        <v>817</v>
      </c>
      <c r="N7" s="15" t="s">
        <v>818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819</v>
      </c>
      <c r="U7" s="2" t="s">
        <v>820</v>
      </c>
      <c r="V7" s="2" t="s">
        <v>821</v>
      </c>
      <c r="W7" s="2" t="s">
        <v>822</v>
      </c>
      <c r="X7" s="15" t="s">
        <v>823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824</v>
      </c>
      <c r="C8" s="19" t="s">
        <v>825</v>
      </c>
      <c r="D8" s="20">
        <f>SUM(E8:X8)</f>
        <v>0</v>
      </c>
      <c r="E8" s="21" t="s">
        <v>826</v>
      </c>
      <c r="F8" s="22" t="s">
        <v>827</v>
      </c>
      <c r="G8" s="22" t="s">
        <v>828</v>
      </c>
      <c r="H8" s="22" t="s">
        <v>829</v>
      </c>
      <c r="I8" s="23" t="s">
        <v>830</v>
      </c>
      <c r="J8" s="21" t="s">
        <v>831</v>
      </c>
      <c r="K8" s="22" t="s">
        <v>832</v>
      </c>
      <c r="L8" s="22" t="s">
        <v>833</v>
      </c>
      <c r="M8" s="22" t="s">
        <v>834</v>
      </c>
      <c r="N8" s="23" t="s">
        <v>835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836</v>
      </c>
      <c r="U8" s="22" t="s">
        <v>837</v>
      </c>
      <c r="V8" s="22" t="s">
        <v>838</v>
      </c>
      <c r="W8" s="22" t="s">
        <v>839</v>
      </c>
      <c r="X8" s="23" t="s">
        <v>840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841</v>
      </c>
      <c r="C9" s="19" t="s">
        <v>842</v>
      </c>
      <c r="D9" s="15">
        <f>SUM(E9:X9)</f>
        <v>0</v>
      </c>
      <c r="E9" s="4" t="s">
        <v>843</v>
      </c>
      <c r="F9" s="2" t="s">
        <v>844</v>
      </c>
      <c r="G9" s="2" t="s">
        <v>845</v>
      </c>
      <c r="H9" s="2" t="s">
        <v>846</v>
      </c>
      <c r="I9" s="15" t="s">
        <v>847</v>
      </c>
      <c r="J9" s="4" t="s">
        <v>848</v>
      </c>
      <c r="K9" s="2" t="s">
        <v>849</v>
      </c>
      <c r="L9" s="2" t="s">
        <v>850</v>
      </c>
      <c r="M9" s="2" t="s">
        <v>851</v>
      </c>
      <c r="N9" s="15" t="s">
        <v>852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853</v>
      </c>
      <c r="C10" s="19" t="s">
        <v>854</v>
      </c>
      <c r="D10" s="20">
        <f t="shared" si="0"/>
        <v>0</v>
      </c>
      <c r="E10" s="21" t="s">
        <v>855</v>
      </c>
      <c r="F10" s="22" t="s">
        <v>856</v>
      </c>
      <c r="G10" s="22" t="s">
        <v>857</v>
      </c>
      <c r="H10" s="22" t="s">
        <v>858</v>
      </c>
      <c r="I10" s="23" t="s">
        <v>859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860</v>
      </c>
      <c r="U10" s="22" t="s">
        <v>861</v>
      </c>
      <c r="V10" s="22" t="s">
        <v>862</v>
      </c>
      <c r="W10" s="22" t="s">
        <v>863</v>
      </c>
      <c r="X10" s="23" t="s">
        <v>864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865</v>
      </c>
      <c r="C11" s="19" t="s">
        <v>866</v>
      </c>
      <c r="D11" s="15">
        <f t="shared" si="0"/>
        <v>0</v>
      </c>
      <c r="E11" s="4" t="s">
        <v>867</v>
      </c>
      <c r="F11" s="2" t="s">
        <v>868</v>
      </c>
      <c r="G11" s="2" t="s">
        <v>869</v>
      </c>
      <c r="H11" s="2" t="s">
        <v>870</v>
      </c>
      <c r="I11" s="15" t="s">
        <v>871</v>
      </c>
      <c r="J11" s="4" t="s">
        <v>872</v>
      </c>
      <c r="K11" s="2" t="s">
        <v>873</v>
      </c>
      <c r="L11" s="2" t="s">
        <v>874</v>
      </c>
      <c r="M11" s="2" t="s">
        <v>875</v>
      </c>
      <c r="N11" s="15" t="s">
        <v>876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877</v>
      </c>
      <c r="U11" s="2" t="s">
        <v>878</v>
      </c>
      <c r="V11" s="2" t="s">
        <v>879</v>
      </c>
      <c r="W11" s="2" t="s">
        <v>880</v>
      </c>
      <c r="X11" s="15" t="s">
        <v>881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882</v>
      </c>
      <c r="C12" s="19" t="s">
        <v>883</v>
      </c>
      <c r="D12" s="20">
        <f t="shared" si="0"/>
        <v>0</v>
      </c>
      <c r="E12" s="21" t="s">
        <v>884</v>
      </c>
      <c r="F12" s="22" t="s">
        <v>885</v>
      </c>
      <c r="G12" s="22" t="s">
        <v>886</v>
      </c>
      <c r="H12" s="22" t="s">
        <v>887</v>
      </c>
      <c r="I12" s="23" t="s">
        <v>888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889</v>
      </c>
      <c r="U12" s="22" t="s">
        <v>890</v>
      </c>
      <c r="V12" s="22" t="s">
        <v>891</v>
      </c>
      <c r="W12" s="22" t="s">
        <v>892</v>
      </c>
      <c r="X12" s="23" t="s">
        <v>893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894</v>
      </c>
      <c r="C13" s="19" t="s">
        <v>895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896</v>
      </c>
      <c r="K13" s="2" t="s">
        <v>897</v>
      </c>
      <c r="L13" s="2" t="s">
        <v>898</v>
      </c>
      <c r="M13" s="2" t="s">
        <v>899</v>
      </c>
      <c r="N13" s="15" t="s">
        <v>900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901</v>
      </c>
      <c r="C14" s="19" t="s">
        <v>902</v>
      </c>
      <c r="D14" s="20">
        <f>SUM(E14:X14)</f>
        <v>0</v>
      </c>
      <c r="E14" s="21" t="s">
        <v>903</v>
      </c>
      <c r="F14" s="22" t="s">
        <v>904</v>
      </c>
      <c r="G14" s="22" t="s">
        <v>905</v>
      </c>
      <c r="H14" s="22" t="s">
        <v>906</v>
      </c>
      <c r="I14" s="23" t="s">
        <v>907</v>
      </c>
      <c r="J14" s="21" t="s">
        <v>908</v>
      </c>
      <c r="K14" s="22" t="s">
        <v>909</v>
      </c>
      <c r="L14" s="22" t="s">
        <v>910</v>
      </c>
      <c r="M14" s="22" t="s">
        <v>911</v>
      </c>
      <c r="N14" s="23" t="s">
        <v>912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913</v>
      </c>
      <c r="C15" s="19" t="s">
        <v>914</v>
      </c>
      <c r="D15" s="15">
        <f t="shared" si="0"/>
        <v>0</v>
      </c>
      <c r="E15" s="16" t="s">
        <v>915</v>
      </c>
      <c r="F15" s="2" t="s">
        <v>916</v>
      </c>
      <c r="G15" s="2" t="s">
        <v>917</v>
      </c>
      <c r="H15" s="2" t="s">
        <v>918</v>
      </c>
      <c r="I15" s="15" t="s">
        <v>919</v>
      </c>
      <c r="J15" s="16" t="s">
        <v>920</v>
      </c>
      <c r="K15" s="2" t="s">
        <v>921</v>
      </c>
      <c r="L15" s="2" t="s">
        <v>922</v>
      </c>
      <c r="M15" s="2" t="s">
        <v>923</v>
      </c>
      <c r="N15" s="15" t="s">
        <v>924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925</v>
      </c>
      <c r="U15" s="2" t="s">
        <v>926</v>
      </c>
      <c r="V15" s="2" t="s">
        <v>927</v>
      </c>
      <c r="W15" s="2" t="s">
        <v>928</v>
      </c>
      <c r="X15" s="15" t="s">
        <v>929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930</v>
      </c>
      <c r="C16" s="19" t="s">
        <v>931</v>
      </c>
      <c r="D16" s="20">
        <f t="shared" si="0"/>
        <v>0</v>
      </c>
      <c r="E16" s="21" t="s">
        <v>932</v>
      </c>
      <c r="F16" s="22" t="s">
        <v>933</v>
      </c>
      <c r="G16" s="22" t="s">
        <v>934</v>
      </c>
      <c r="H16" s="22" t="s">
        <v>935</v>
      </c>
      <c r="I16" s="23" t="s">
        <v>936</v>
      </c>
      <c r="J16" s="21" t="s">
        <v>937</v>
      </c>
      <c r="K16" s="22" t="s">
        <v>938</v>
      </c>
      <c r="L16" s="22" t="s">
        <v>939</v>
      </c>
      <c r="M16" s="22" t="s">
        <v>940</v>
      </c>
      <c r="N16" s="23" t="s">
        <v>941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942</v>
      </c>
      <c r="U16" s="22" t="s">
        <v>943</v>
      </c>
      <c r="V16" s="22" t="s">
        <v>944</v>
      </c>
      <c r="W16" s="22" t="s">
        <v>945</v>
      </c>
      <c r="X16" s="23" t="s">
        <v>946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947</v>
      </c>
      <c r="C17" s="19" t="s">
        <v>948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949</v>
      </c>
      <c r="U17" s="2" t="s">
        <v>950</v>
      </c>
      <c r="V17" s="2" t="s">
        <v>951</v>
      </c>
      <c r="W17" s="2" t="s">
        <v>952</v>
      </c>
      <c r="X17" s="15" t="s">
        <v>953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954</v>
      </c>
      <c r="C18" s="19" t="s">
        <v>955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956</v>
      </c>
      <c r="U18" s="22" t="s">
        <v>957</v>
      </c>
      <c r="V18" s="22" t="s">
        <v>958</v>
      </c>
      <c r="W18" s="22" t="s">
        <v>959</v>
      </c>
      <c r="X18" s="23" t="s">
        <v>960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961</v>
      </c>
      <c r="C19" s="19" t="s">
        <v>962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963</v>
      </c>
      <c r="U19" s="2" t="s">
        <v>964</v>
      </c>
      <c r="V19" s="2" t="s">
        <v>965</v>
      </c>
      <c r="W19" s="2" t="s">
        <v>966</v>
      </c>
      <c r="X19" s="15" t="s">
        <v>967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968</v>
      </c>
      <c r="C20" s="19" t="s">
        <v>969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970</v>
      </c>
      <c r="U20" s="22" t="s">
        <v>971</v>
      </c>
      <c r="V20" s="22" t="s">
        <v>972</v>
      </c>
      <c r="W20" s="22" t="s">
        <v>973</v>
      </c>
      <c r="X20" s="23" t="s">
        <v>974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975</v>
      </c>
      <c r="C21" s="19" t="s">
        <v>976</v>
      </c>
      <c r="D21" s="15">
        <f>SUM(E21:X21)</f>
        <v>0</v>
      </c>
      <c r="E21" s="16" t="s">
        <v>977</v>
      </c>
      <c r="F21" s="2" t="s">
        <v>978</v>
      </c>
      <c r="G21" s="2" t="s">
        <v>979</v>
      </c>
      <c r="H21" s="2" t="s">
        <v>980</v>
      </c>
      <c r="I21" s="15" t="s">
        <v>981</v>
      </c>
      <c r="J21" s="16" t="s">
        <v>982</v>
      </c>
      <c r="K21" s="2" t="s">
        <v>983</v>
      </c>
      <c r="L21" s="2" t="s">
        <v>984</v>
      </c>
      <c r="M21" s="2" t="s">
        <v>985</v>
      </c>
      <c r="N21" s="15" t="s">
        <v>986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987</v>
      </c>
      <c r="C22" s="19" t="s">
        <v>988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989</v>
      </c>
      <c r="U22" s="22" t="s">
        <v>990</v>
      </c>
      <c r="V22" s="22" t="s">
        <v>991</v>
      </c>
      <c r="W22" s="22" t="s">
        <v>992</v>
      </c>
      <c r="X22" s="23" t="s">
        <v>993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994</v>
      </c>
      <c r="C23" s="19" t="s">
        <v>995</v>
      </c>
      <c r="D23" s="15">
        <f t="shared" si="0"/>
        <v>0</v>
      </c>
      <c r="E23" s="16" t="s">
        <v>996</v>
      </c>
      <c r="F23" s="2" t="s">
        <v>997</v>
      </c>
      <c r="G23" s="2" t="s">
        <v>998</v>
      </c>
      <c r="H23" s="2" t="s">
        <v>999</v>
      </c>
      <c r="I23" s="15" t="s">
        <v>1000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1001</v>
      </c>
      <c r="U23" s="2" t="s">
        <v>1002</v>
      </c>
      <c r="V23" s="2" t="s">
        <v>1003</v>
      </c>
      <c r="W23" s="2" t="s">
        <v>1004</v>
      </c>
      <c r="X23" s="15" t="s">
        <v>1005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1006</v>
      </c>
      <c r="C24" s="19" t="s">
        <v>1007</v>
      </c>
      <c r="D24" s="20">
        <f t="shared" si="0"/>
        <v>0</v>
      </c>
      <c r="E24" s="29" t="s">
        <v>1008</v>
      </c>
      <c r="F24" s="5" t="s">
        <v>1009</v>
      </c>
      <c r="G24" s="5" t="s">
        <v>1010</v>
      </c>
      <c r="H24" s="5" t="s">
        <v>1011</v>
      </c>
      <c r="I24" s="25" t="s">
        <v>1012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1013</v>
      </c>
      <c r="U24" s="22" t="s">
        <v>1014</v>
      </c>
      <c r="V24" s="22" t="s">
        <v>1015</v>
      </c>
      <c r="W24" s="22" t="s">
        <v>1016</v>
      </c>
      <c r="X24" s="23" t="s">
        <v>1017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1018</v>
      </c>
      <c r="C25" s="19" t="s">
        <v>1019</v>
      </c>
      <c r="D25" s="15">
        <f t="shared" si="0"/>
        <v>0</v>
      </c>
      <c r="E25" s="4" t="s">
        <v>1020</v>
      </c>
      <c r="F25" s="2" t="s">
        <v>1021</v>
      </c>
      <c r="G25" s="2" t="s">
        <v>1022</v>
      </c>
      <c r="H25" s="2" t="s">
        <v>1023</v>
      </c>
      <c r="I25" s="15" t="s">
        <v>1024</v>
      </c>
      <c r="J25" s="16" t="s">
        <v>1025</v>
      </c>
      <c r="K25" s="2" t="s">
        <v>1026</v>
      </c>
      <c r="L25" s="2" t="s">
        <v>1027</v>
      </c>
      <c r="M25" s="2" t="s">
        <v>1028</v>
      </c>
      <c r="N25" s="15" t="s">
        <v>1029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1030</v>
      </c>
      <c r="U25" s="2" t="s">
        <v>1031</v>
      </c>
      <c r="V25" s="2" t="s">
        <v>1032</v>
      </c>
      <c r="W25" s="2" t="s">
        <v>1033</v>
      </c>
      <c r="X25" s="15" t="s">
        <v>1034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1035</v>
      </c>
      <c r="C26" s="19" t="s">
        <v>1036</v>
      </c>
      <c r="D26" s="20">
        <f>SUM(E26:X26)</f>
        <v>0</v>
      </c>
      <c r="E26" s="36" t="s">
        <v>1037</v>
      </c>
      <c r="F26" s="22" t="s">
        <v>1038</v>
      </c>
      <c r="G26" s="22" t="s">
        <v>1039</v>
      </c>
      <c r="H26" s="22" t="s">
        <v>1040</v>
      </c>
      <c r="I26" s="23" t="s">
        <v>1041</v>
      </c>
      <c r="J26" s="36" t="s">
        <v>1042</v>
      </c>
      <c r="K26" s="22" t="s">
        <v>1043</v>
      </c>
      <c r="L26" s="22" t="s">
        <v>1044</v>
      </c>
      <c r="M26" s="22" t="s">
        <v>1045</v>
      </c>
      <c r="N26" s="23" t="s">
        <v>1046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1047</v>
      </c>
      <c r="U26" s="22" t="s">
        <v>1048</v>
      </c>
      <c r="V26" s="22" t="s">
        <v>1049</v>
      </c>
      <c r="W26" s="22" t="s">
        <v>1050</v>
      </c>
      <c r="X26" s="23" t="s">
        <v>1051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1052</v>
      </c>
      <c r="C27" s="19" t="s">
        <v>1053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1054</v>
      </c>
      <c r="U27" s="2" t="s">
        <v>1055</v>
      </c>
      <c r="V27" s="2" t="s">
        <v>1056</v>
      </c>
      <c r="W27" s="2" t="s">
        <v>1057</v>
      </c>
      <c r="X27" s="15" t="s">
        <v>1058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1059</v>
      </c>
      <c r="C28" s="19" t="s">
        <v>1060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1061</v>
      </c>
      <c r="K28" s="22" t="s">
        <v>1062</v>
      </c>
      <c r="L28" s="22" t="s">
        <v>1063</v>
      </c>
      <c r="M28" s="22" t="s">
        <v>1064</v>
      </c>
      <c r="N28" s="23" t="s">
        <v>1065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1066</v>
      </c>
      <c r="U28" s="22" t="s">
        <v>1067</v>
      </c>
      <c r="V28" s="22" t="s">
        <v>1068</v>
      </c>
      <c r="W28" s="22" t="s">
        <v>1069</v>
      </c>
      <c r="X28" s="23" t="s">
        <v>1070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1071</v>
      </c>
      <c r="C29" s="19" t="s">
        <v>1072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1073</v>
      </c>
      <c r="K29" s="2" t="s">
        <v>1074</v>
      </c>
      <c r="L29" s="2" t="s">
        <v>1075</v>
      </c>
      <c r="M29" s="2" t="s">
        <v>1076</v>
      </c>
      <c r="N29" s="15" t="s">
        <v>1077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1078</v>
      </c>
      <c r="U29" s="2" t="s">
        <v>1079</v>
      </c>
      <c r="V29" s="2" t="s">
        <v>1080</v>
      </c>
      <c r="W29" s="2" t="s">
        <v>1081</v>
      </c>
      <c r="X29" s="15" t="s">
        <v>1082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1083</v>
      </c>
      <c r="C30" s="19" t="s">
        <v>1084</v>
      </c>
      <c r="D30" s="20">
        <f>SUM(E30:X30)</f>
        <v>0</v>
      </c>
      <c r="E30" s="21" t="s">
        <v>1085</v>
      </c>
      <c r="F30" s="22" t="s">
        <v>1086</v>
      </c>
      <c r="G30" s="22" t="s">
        <v>1087</v>
      </c>
      <c r="H30" s="22" t="s">
        <v>1088</v>
      </c>
      <c r="I30" s="23" t="s">
        <v>1089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1090</v>
      </c>
      <c r="U30" s="22" t="s">
        <v>1091</v>
      </c>
      <c r="V30" s="22" t="s">
        <v>1092</v>
      </c>
      <c r="W30" s="22" t="s">
        <v>1093</v>
      </c>
      <c r="X30" s="23" t="s">
        <v>1094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1095</v>
      </c>
      <c r="C31" s="19" t="s">
        <v>1096</v>
      </c>
      <c r="D31" s="15">
        <f t="shared" si="0"/>
        <v>0</v>
      </c>
      <c r="E31" s="4" t="s">
        <v>1097</v>
      </c>
      <c r="F31" s="2" t="s">
        <v>1098</v>
      </c>
      <c r="G31" s="2" t="s">
        <v>1099</v>
      </c>
      <c r="H31" s="2" t="s">
        <v>1100</v>
      </c>
      <c r="I31" s="15" t="s">
        <v>1101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1102</v>
      </c>
      <c r="U31" s="2" t="s">
        <v>1103</v>
      </c>
      <c r="V31" s="2" t="s">
        <v>1104</v>
      </c>
      <c r="W31" s="2" t="s">
        <v>1105</v>
      </c>
      <c r="X31" s="15" t="s">
        <v>1106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1107</v>
      </c>
      <c r="C32" s="19" t="s">
        <v>1108</v>
      </c>
      <c r="D32" s="20">
        <f t="shared" si="0"/>
        <v>0</v>
      </c>
      <c r="E32" s="36" t="s">
        <v>1109</v>
      </c>
      <c r="F32" s="22" t="s">
        <v>1110</v>
      </c>
      <c r="G32" s="22" t="s">
        <v>1111</v>
      </c>
      <c r="H32" s="22" t="s">
        <v>1112</v>
      </c>
      <c r="I32" s="23" t="s">
        <v>1113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1114</v>
      </c>
      <c r="U32" s="22" t="s">
        <v>1115</v>
      </c>
      <c r="V32" s="22" t="s">
        <v>1116</v>
      </c>
      <c r="W32" s="22" t="s">
        <v>1117</v>
      </c>
      <c r="X32" s="23" t="s">
        <v>1118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1119</v>
      </c>
      <c r="C33" s="19" t="s">
        <v>1120</v>
      </c>
      <c r="D33" s="15">
        <f>SUM(E33:X33)</f>
        <v>0</v>
      </c>
      <c r="E33" s="16" t="s">
        <v>1121</v>
      </c>
      <c r="F33" s="2" t="s">
        <v>1122</v>
      </c>
      <c r="G33" s="2" t="s">
        <v>1123</v>
      </c>
      <c r="H33" s="2" t="s">
        <v>1124</v>
      </c>
      <c r="I33" s="15" t="s">
        <v>1125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1126</v>
      </c>
      <c r="P33" s="2" t="s">
        <v>1127</v>
      </c>
      <c r="Q33" s="2" t="s">
        <v>1128</v>
      </c>
      <c r="R33" s="2" t="s">
        <v>1129</v>
      </c>
      <c r="S33" s="15" t="s">
        <v>1130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1131</v>
      </c>
      <c r="C34" s="19" t="s">
        <v>1132</v>
      </c>
      <c r="D34" s="20">
        <f t="shared" si="0"/>
        <v>0</v>
      </c>
      <c r="E34" s="21" t="s">
        <v>1133</v>
      </c>
      <c r="F34" s="22" t="s">
        <v>1134</v>
      </c>
      <c r="G34" s="22" t="s">
        <v>1135</v>
      </c>
      <c r="H34" s="22" t="s">
        <v>1136</v>
      </c>
      <c r="I34" s="23" t="s">
        <v>1137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1138</v>
      </c>
      <c r="U34" s="22" t="s">
        <v>1139</v>
      </c>
      <c r="V34" s="22" t="s">
        <v>1140</v>
      </c>
      <c r="W34" s="22" t="s">
        <v>1141</v>
      </c>
      <c r="X34" s="23" t="s">
        <v>1142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1143</v>
      </c>
      <c r="C35" s="19" t="s">
        <v>1144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1145</v>
      </c>
      <c r="U35" s="2" t="s">
        <v>1146</v>
      </c>
      <c r="V35" s="2" t="s">
        <v>1147</v>
      </c>
      <c r="W35" s="2" t="s">
        <v>1148</v>
      </c>
      <c r="X35" s="15" t="s">
        <v>1149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1150</v>
      </c>
      <c r="C36" s="19" t="s">
        <v>1151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1152</v>
      </c>
      <c r="U36" s="22" t="s">
        <v>1153</v>
      </c>
      <c r="V36" s="22" t="s">
        <v>1154</v>
      </c>
      <c r="W36" s="22" t="s">
        <v>1155</v>
      </c>
      <c r="X36" s="23" t="s">
        <v>1156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1157</v>
      </c>
      <c r="C37" s="19" t="s">
        <v>1158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1159</v>
      </c>
      <c r="U37" s="2" t="s">
        <v>1160</v>
      </c>
      <c r="V37" s="2" t="s">
        <v>1161</v>
      </c>
      <c r="W37" s="2" t="s">
        <v>1162</v>
      </c>
      <c r="X37" s="15" t="s">
        <v>1163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1164</v>
      </c>
      <c r="C38" s="19" t="s">
        <v>1165</v>
      </c>
      <c r="D38" s="20">
        <f t="shared" si="0"/>
        <v>0</v>
      </c>
      <c r="E38" s="36" t="s">
        <v>1166</v>
      </c>
      <c r="F38" s="22" t="s">
        <v>1167</v>
      </c>
      <c r="G38" s="22" t="s">
        <v>1168</v>
      </c>
      <c r="H38" s="22" t="s">
        <v>1169</v>
      </c>
      <c r="I38" s="23" t="s">
        <v>1170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1171</v>
      </c>
      <c r="U38" s="22" t="s">
        <v>1172</v>
      </c>
      <c r="V38" s="22" t="s">
        <v>1173</v>
      </c>
      <c r="W38" s="22" t="s">
        <v>1174</v>
      </c>
      <c r="X38" s="23" t="s">
        <v>1175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1176</v>
      </c>
      <c r="C39" s="40" t="s">
        <v>1177</v>
      </c>
      <c r="D39" s="15">
        <f t="shared" si="0"/>
        <v>0</v>
      </c>
      <c r="E39" s="46" t="s">
        <v>1178</v>
      </c>
      <c r="F39" s="47" t="s">
        <v>1179</v>
      </c>
      <c r="G39" s="47" t="s">
        <v>1180</v>
      </c>
      <c r="H39" s="47" t="s">
        <v>1181</v>
      </c>
      <c r="I39" s="48" t="s">
        <v>1182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1183</v>
      </c>
      <c r="P39" s="47" t="s">
        <v>1184</v>
      </c>
      <c r="Q39" s="47" t="s">
        <v>1185</v>
      </c>
      <c r="R39" s="47" t="s">
        <v>1186</v>
      </c>
      <c r="S39" s="48" t="s">
        <v>1187</v>
      </c>
      <c r="T39" s="46" t="s">
        <v>1188</v>
      </c>
      <c r="U39" s="47" t="s">
        <v>1189</v>
      </c>
      <c r="V39" s="47" t="s">
        <v>1190</v>
      </c>
      <c r="W39" s="47" t="s">
        <v>1191</v>
      </c>
      <c r="X39" s="48" t="s">
        <v>1192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1193</v>
      </c>
      <c r="B40" s="13" t="s">
        <v>1194</v>
      </c>
      <c r="C40" s="14" t="s">
        <v>1195</v>
      </c>
      <c r="D40" s="45">
        <f t="shared" si="0"/>
        <v>0</v>
      </c>
      <c r="E40" s="55" t="s">
        <v>1196</v>
      </c>
      <c r="F40" s="56" t="s">
        <v>1197</v>
      </c>
      <c r="G40" s="56" t="s">
        <v>1198</v>
      </c>
      <c r="H40" s="56" t="s">
        <v>1199</v>
      </c>
      <c r="I40" s="57" t="s">
        <v>1200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1201</v>
      </c>
      <c r="P40" s="56" t="s">
        <v>1202</v>
      </c>
      <c r="Q40" s="56" t="s">
        <v>1203</v>
      </c>
      <c r="R40" s="56" t="s">
        <v>1204</v>
      </c>
      <c r="S40" s="57" t="s">
        <v>1205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1206</v>
      </c>
      <c r="C41" s="19" t="s">
        <v>1207</v>
      </c>
      <c r="D41" s="60">
        <f>SUM(E41:X41)</f>
        <v>0</v>
      </c>
      <c r="E41" s="61" t="s">
        <v>1208</v>
      </c>
      <c r="F41" s="62" t="s">
        <v>1209</v>
      </c>
      <c r="G41" s="62" t="s">
        <v>1210</v>
      </c>
      <c r="H41" s="62" t="s">
        <v>1211</v>
      </c>
      <c r="I41" s="63" t="s">
        <v>1212</v>
      </c>
      <c r="J41" s="64" t="s">
        <v>1213</v>
      </c>
      <c r="K41" s="62" t="s">
        <v>1214</v>
      </c>
      <c r="L41" s="62" t="s">
        <v>1215</v>
      </c>
      <c r="M41" s="62" t="s">
        <v>1216</v>
      </c>
      <c r="N41" s="63" t="s">
        <v>1217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1218</v>
      </c>
      <c r="C42" s="19" t="s">
        <v>1219</v>
      </c>
      <c r="D42" s="59">
        <f>SUM(E42:X42)</f>
        <v>0</v>
      </c>
      <c r="E42" s="53" t="s">
        <v>1220</v>
      </c>
      <c r="F42" s="51" t="s">
        <v>1221</v>
      </c>
      <c r="G42" s="51" t="s">
        <v>1222</v>
      </c>
      <c r="H42" s="51" t="s">
        <v>1223</v>
      </c>
      <c r="I42" s="54" t="s">
        <v>1224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1225</v>
      </c>
      <c r="P42" s="51" t="s">
        <v>1226</v>
      </c>
      <c r="Q42" s="51" t="s">
        <v>1227</v>
      </c>
      <c r="R42" s="51" t="s">
        <v>1228</v>
      </c>
      <c r="S42" s="54" t="s">
        <v>1229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1230</v>
      </c>
      <c r="C43" s="19" t="s">
        <v>1231</v>
      </c>
      <c r="D43" s="60">
        <f>SUM(E43:X43)</f>
        <v>0</v>
      </c>
      <c r="E43" s="61" t="s">
        <v>1232</v>
      </c>
      <c r="F43" s="62" t="s">
        <v>1233</v>
      </c>
      <c r="G43" s="62" t="s">
        <v>1234</v>
      </c>
      <c r="H43" s="62" t="s">
        <v>1235</v>
      </c>
      <c r="I43" s="63" t="s">
        <v>1236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1237</v>
      </c>
      <c r="C44" s="19" t="s">
        <v>1238</v>
      </c>
      <c r="D44" s="59">
        <f>SUM(E44:X44)</f>
        <v>0</v>
      </c>
      <c r="E44" s="53" t="s">
        <v>1239</v>
      </c>
      <c r="F44" s="51" t="s">
        <v>1240</v>
      </c>
      <c r="G44" s="51" t="s">
        <v>1241</v>
      </c>
      <c r="H44" s="51" t="s">
        <v>1242</v>
      </c>
      <c r="I44" s="54" t="s">
        <v>1243</v>
      </c>
      <c r="J44" s="52" t="s">
        <v>1244</v>
      </c>
      <c r="K44" s="51" t="s">
        <v>1245</v>
      </c>
      <c r="L44" s="51" t="s">
        <v>1246</v>
      </c>
      <c r="M44" s="51" t="s">
        <v>1247</v>
      </c>
      <c r="N44" s="54" t="s">
        <v>1248</v>
      </c>
      <c r="O44" s="53" t="s">
        <v>1249</v>
      </c>
      <c r="P44" s="51" t="s">
        <v>1250</v>
      </c>
      <c r="Q44" s="51" t="s">
        <v>1251</v>
      </c>
      <c r="R44" s="51" t="s">
        <v>1252</v>
      </c>
      <c r="S44" s="54" t="s">
        <v>1253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1254</v>
      </c>
      <c r="C45" s="19" t="s">
        <v>1255</v>
      </c>
      <c r="D45" s="60">
        <f>SUM(E45:X45)</f>
        <v>0</v>
      </c>
      <c r="E45" s="61" t="s">
        <v>1256</v>
      </c>
      <c r="F45" s="62" t="s">
        <v>1257</v>
      </c>
      <c r="G45" s="62" t="s">
        <v>1258</v>
      </c>
      <c r="H45" s="62" t="s">
        <v>1259</v>
      </c>
      <c r="I45" s="63" t="s">
        <v>1260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1261</v>
      </c>
      <c r="C46" s="19" t="s">
        <v>1262</v>
      </c>
      <c r="D46" s="59">
        <f t="shared" si="0"/>
        <v>0</v>
      </c>
      <c r="E46" s="53" t="s">
        <v>1263</v>
      </c>
      <c r="F46" s="51" t="s">
        <v>1264</v>
      </c>
      <c r="G46" s="51" t="s">
        <v>1265</v>
      </c>
      <c r="H46" s="51" t="s">
        <v>1266</v>
      </c>
      <c r="I46" s="54" t="s">
        <v>1267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1268</v>
      </c>
      <c r="C47" s="19" t="s">
        <v>1269</v>
      </c>
      <c r="D47" s="60">
        <f>SUM(E47:X47)</f>
        <v>0</v>
      </c>
      <c r="E47" s="61" t="s">
        <v>1270</v>
      </c>
      <c r="F47" s="62" t="s">
        <v>1271</v>
      </c>
      <c r="G47" s="62" t="s">
        <v>1272</v>
      </c>
      <c r="H47" s="62" t="s">
        <v>1273</v>
      </c>
      <c r="I47" s="63" t="s">
        <v>1274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1275</v>
      </c>
      <c r="C48" s="19" t="s">
        <v>1276</v>
      </c>
      <c r="D48" s="59">
        <f t="shared" si="0"/>
        <v>0</v>
      </c>
      <c r="E48" s="53" t="s">
        <v>1277</v>
      </c>
      <c r="F48" s="51" t="s">
        <v>1278</v>
      </c>
      <c r="G48" s="51" t="s">
        <v>1279</v>
      </c>
      <c r="H48" s="51" t="s">
        <v>1280</v>
      </c>
      <c r="I48" s="54" t="s">
        <v>1281</v>
      </c>
      <c r="J48" s="52" t="s">
        <v>1282</v>
      </c>
      <c r="K48" s="52" t="s">
        <v>1283</v>
      </c>
      <c r="L48" s="51" t="s">
        <v>1284</v>
      </c>
      <c r="M48" s="51" t="s">
        <v>1285</v>
      </c>
      <c r="N48" s="54" t="s">
        <v>1286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1287</v>
      </c>
      <c r="C49" s="19" t="s">
        <v>1288</v>
      </c>
      <c r="D49" s="60">
        <f>SUM(E49:X49)</f>
        <v>0</v>
      </c>
      <c r="E49" s="61" t="s">
        <v>1289</v>
      </c>
      <c r="F49" s="62" t="s">
        <v>1290</v>
      </c>
      <c r="G49" s="62" t="s">
        <v>1291</v>
      </c>
      <c r="H49" s="62" t="s">
        <v>1292</v>
      </c>
      <c r="I49" s="63" t="s">
        <v>1293</v>
      </c>
      <c r="J49" s="66" t="s">
        <v>1294</v>
      </c>
      <c r="K49" s="62" t="s">
        <v>1295</v>
      </c>
      <c r="L49" s="62" t="s">
        <v>1296</v>
      </c>
      <c r="M49" s="62" t="s">
        <v>1297</v>
      </c>
      <c r="N49" s="63" t="s">
        <v>1298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1299</v>
      </c>
      <c r="C50" s="19" t="s">
        <v>1300</v>
      </c>
      <c r="D50" s="59">
        <f t="shared" si="0"/>
        <v>0</v>
      </c>
      <c r="E50" s="53" t="s">
        <v>1301</v>
      </c>
      <c r="F50" s="51" t="s">
        <v>1302</v>
      </c>
      <c r="G50" s="51" t="s">
        <v>1303</v>
      </c>
      <c r="H50" s="51" t="s">
        <v>1304</v>
      </c>
      <c r="I50" s="54" t="s">
        <v>1305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1306</v>
      </c>
      <c r="C51" s="42" t="s">
        <v>1307</v>
      </c>
      <c r="D51" s="67">
        <f t="shared" si="0"/>
        <v>0</v>
      </c>
      <c r="E51" s="68" t="s">
        <v>1308</v>
      </c>
      <c r="F51" s="69" t="s">
        <v>1309</v>
      </c>
      <c r="G51" s="69" t="s">
        <v>1310</v>
      </c>
      <c r="H51" s="69" t="s">
        <v>1311</v>
      </c>
      <c r="I51" s="70" t="s">
        <v>1312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1313</v>
      </c>
      <c r="P51" s="69" t="s">
        <v>1314</v>
      </c>
      <c r="Q51" s="69" t="s">
        <v>1315</v>
      </c>
      <c r="R51" s="69" t="s">
        <v>1316</v>
      </c>
      <c r="S51" s="70" t="s">
        <v>1317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1318</v>
      </c>
      <c r="B52" s="43" t="s">
        <v>1319</v>
      </c>
      <c r="C52" s="43" t="s">
        <v>1320</v>
      </c>
      <c r="D52" s="45">
        <f t="shared" si="0"/>
        <v>0</v>
      </c>
      <c r="E52" s="55" t="s">
        <v>1321</v>
      </c>
      <c r="F52" s="56" t="s">
        <v>1322</v>
      </c>
      <c r="G52" s="56" t="s">
        <v>1323</v>
      </c>
      <c r="H52" s="56" t="s">
        <v>1324</v>
      </c>
      <c r="I52" s="57" t="s">
        <v>1325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1326</v>
      </c>
      <c r="C53" s="44" t="s">
        <v>1327</v>
      </c>
      <c r="D53" s="60">
        <f>SUM(E53:X53)</f>
        <v>0</v>
      </c>
      <c r="E53" s="61" t="s">
        <v>1328</v>
      </c>
      <c r="F53" s="62" t="s">
        <v>1329</v>
      </c>
      <c r="G53" s="62" t="s">
        <v>1330</v>
      </c>
      <c r="H53" s="62" t="s">
        <v>1331</v>
      </c>
      <c r="I53" s="63" t="s">
        <v>1332</v>
      </c>
      <c r="J53" s="61" t="s">
        <v>1333</v>
      </c>
      <c r="K53" s="62" t="s">
        <v>1334</v>
      </c>
      <c r="L53" s="62" t="s">
        <v>1335</v>
      </c>
      <c r="M53" s="62" t="s">
        <v>1336</v>
      </c>
      <c r="N53" s="63" t="s">
        <v>1337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1338</v>
      </c>
      <c r="C54" s="44" t="s">
        <v>1339</v>
      </c>
      <c r="D54" s="59">
        <f>SUM(E54:X54)</f>
        <v>0</v>
      </c>
      <c r="E54" s="53" t="s">
        <v>1340</v>
      </c>
      <c r="F54" s="51" t="s">
        <v>1341</v>
      </c>
      <c r="G54" s="51" t="s">
        <v>1342</v>
      </c>
      <c r="H54" s="51" t="s">
        <v>1343</v>
      </c>
      <c r="I54" s="54" t="s">
        <v>1344</v>
      </c>
      <c r="J54" s="53" t="s">
        <v>1345</v>
      </c>
      <c r="K54" s="51" t="s">
        <v>1346</v>
      </c>
      <c r="L54" s="51" t="s">
        <v>1347</v>
      </c>
      <c r="M54" s="51" t="s">
        <v>1348</v>
      </c>
      <c r="N54" s="54" t="s">
        <v>1349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1350</v>
      </c>
      <c r="C55" s="44" t="s">
        <v>1351</v>
      </c>
      <c r="D55" s="60">
        <f t="shared" si="0"/>
        <v>0</v>
      </c>
      <c r="E55" s="61" t="s">
        <v>1352</v>
      </c>
      <c r="F55" s="62" t="s">
        <v>1353</v>
      </c>
      <c r="G55" s="62" t="s">
        <v>1354</v>
      </c>
      <c r="H55" s="62" t="s">
        <v>1355</v>
      </c>
      <c r="I55" s="63" t="s">
        <v>1356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1357</v>
      </c>
      <c r="C56" s="44" t="s">
        <v>1358</v>
      </c>
      <c r="D56" s="59">
        <f>SUM(E56:X56)</f>
        <v>0</v>
      </c>
      <c r="E56" s="53" t="s">
        <v>1359</v>
      </c>
      <c r="F56" s="51" t="s">
        <v>1360</v>
      </c>
      <c r="G56" s="51" t="s">
        <v>1361</v>
      </c>
      <c r="H56" s="51" t="s">
        <v>1362</v>
      </c>
      <c r="I56" s="54" t="s">
        <v>1363</v>
      </c>
      <c r="J56" s="53" t="s">
        <v>1364</v>
      </c>
      <c r="K56" s="51" t="s">
        <v>1365</v>
      </c>
      <c r="L56" s="51" t="s">
        <v>1366</v>
      </c>
      <c r="M56" s="51" t="s">
        <v>1367</v>
      </c>
      <c r="N56" s="54" t="s">
        <v>1368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1369</v>
      </c>
      <c r="C57" s="44" t="s">
        <v>1370</v>
      </c>
      <c r="D57" s="60">
        <f>SUM(E57:X57)</f>
        <v>0</v>
      </c>
      <c r="E57" s="61" t="s">
        <v>1371</v>
      </c>
      <c r="F57" s="62" t="s">
        <v>1372</v>
      </c>
      <c r="G57" s="62" t="s">
        <v>1373</v>
      </c>
      <c r="H57" s="62" t="s">
        <v>1374</v>
      </c>
      <c r="I57" s="63" t="s">
        <v>1375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1376</v>
      </c>
      <c r="C58" s="44" t="s">
        <v>1377</v>
      </c>
      <c r="D58" s="59">
        <f t="shared" si="0"/>
        <v>0</v>
      </c>
      <c r="E58" s="53" t="s">
        <v>1378</v>
      </c>
      <c r="F58" s="51" t="s">
        <v>1379</v>
      </c>
      <c r="G58" s="51" t="s">
        <v>1380</v>
      </c>
      <c r="H58" s="51" t="s">
        <v>1381</v>
      </c>
      <c r="I58" s="54" t="s">
        <v>1382</v>
      </c>
      <c r="J58" s="53" t="s">
        <v>1383</v>
      </c>
      <c r="K58" s="51" t="s">
        <v>1384</v>
      </c>
      <c r="L58" s="51" t="s">
        <v>1385</v>
      </c>
      <c r="M58" s="51" t="s">
        <v>1386</v>
      </c>
      <c r="N58" s="54" t="s">
        <v>1387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1388</v>
      </c>
      <c r="C59" s="44" t="s">
        <v>1389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1390</v>
      </c>
      <c r="K59" s="62" t="s">
        <v>1391</v>
      </c>
      <c r="L59" s="62" t="s">
        <v>1392</v>
      </c>
      <c r="M59" s="62" t="s">
        <v>1393</v>
      </c>
      <c r="N59" s="63" t="s">
        <v>1394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1395</v>
      </c>
      <c r="C60" s="44" t="s">
        <v>1396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1397</v>
      </c>
      <c r="K60" s="51" t="s">
        <v>1398</v>
      </c>
      <c r="L60" s="51" t="s">
        <v>1399</v>
      </c>
      <c r="M60" s="51" t="s">
        <v>1400</v>
      </c>
      <c r="N60" s="54" t="s">
        <v>1401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1402</v>
      </c>
      <c r="C61" s="44" t="s">
        <v>1403</v>
      </c>
      <c r="D61" s="60">
        <f t="shared" ref="D61:D62" si="1">SUM(E61:X61)</f>
        <v>0</v>
      </c>
      <c r="E61" s="61" t="s">
        <v>1404</v>
      </c>
      <c r="F61" s="62" t="s">
        <v>1405</v>
      </c>
      <c r="G61" s="62" t="s">
        <v>1406</v>
      </c>
      <c r="H61" s="62" t="s">
        <v>1407</v>
      </c>
      <c r="I61" s="63" t="s">
        <v>1408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1409</v>
      </c>
      <c r="C62" s="44" t="s">
        <v>1410</v>
      </c>
      <c r="D62" s="59">
        <f t="shared" si="1"/>
        <v>0</v>
      </c>
      <c r="E62" s="53" t="s">
        <v>1411</v>
      </c>
      <c r="F62" s="51" t="s">
        <v>1412</v>
      </c>
      <c r="G62" s="51" t="s">
        <v>1413</v>
      </c>
      <c r="H62" s="51" t="s">
        <v>1414</v>
      </c>
      <c r="I62" s="54" t="s">
        <v>1415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1416</v>
      </c>
      <c r="C63" s="44" t="s">
        <v>1417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1418</v>
      </c>
      <c r="B65" s="10"/>
    </row>
    <row r="66" spans="1:135" ht="86.25" customHeight="1" x14ac:dyDescent="0.2">
      <c r="B66" s="75" t="s">
        <v>1419</v>
      </c>
      <c r="C66" s="75" t="s">
        <v>1420</v>
      </c>
      <c r="D66" s="75" t="s">
        <v>1421</v>
      </c>
      <c r="E66" s="75" t="s">
        <v>1422</v>
      </c>
      <c r="F66" s="75" t="s">
        <v>1423</v>
      </c>
      <c r="G66" s="75" t="s">
        <v>1424</v>
      </c>
      <c r="H66" s="75" t="s">
        <v>1425</v>
      </c>
      <c r="I66" s="75" t="s">
        <v>1426</v>
      </c>
      <c r="J66" s="75" t="s">
        <v>1427</v>
      </c>
      <c r="K66" s="75" t="s">
        <v>1428</v>
      </c>
      <c r="L66" s="75" t="s">
        <v>1429</v>
      </c>
      <c r="M66" s="75" t="s">
        <v>1430</v>
      </c>
      <c r="N66" s="75" t="s">
        <v>1431</v>
      </c>
      <c r="O66" s="75" t="s">
        <v>1432</v>
      </c>
      <c r="P66" s="75" t="s">
        <v>1433</v>
      </c>
      <c r="Q66" s="75" t="s">
        <v>1434</v>
      </c>
      <c r="R66" s="75" t="s">
        <v>1435</v>
      </c>
      <c r="S66" s="75" t="s">
        <v>1436</v>
      </c>
      <c r="T66" s="75" t="s">
        <v>1437</v>
      </c>
      <c r="U66" s="75" t="s">
        <v>1438</v>
      </c>
      <c r="V66" s="75" t="s">
        <v>1439</v>
      </c>
      <c r="W66" s="75" t="s">
        <v>1440</v>
      </c>
      <c r="X66" s="75" t="s">
        <v>1441</v>
      </c>
      <c r="Y66" s="75" t="s">
        <v>1442</v>
      </c>
      <c r="Z66" s="75" t="s">
        <v>1443</v>
      </c>
      <c r="AA66" s="75" t="s">
        <v>1444</v>
      </c>
      <c r="AB66" s="75" t="s">
        <v>1445</v>
      </c>
      <c r="AC66" s="75" t="s">
        <v>1446</v>
      </c>
      <c r="AD66" s="75" t="s">
        <v>1447</v>
      </c>
      <c r="AE66" s="75" t="s">
        <v>1448</v>
      </c>
      <c r="AF66" s="75" t="s">
        <v>1449</v>
      </c>
      <c r="AG66" s="75" t="s">
        <v>1450</v>
      </c>
      <c r="AH66" s="75" t="s">
        <v>1451</v>
      </c>
      <c r="AI66" s="75" t="s">
        <v>1452</v>
      </c>
      <c r="AJ66" s="75" t="s">
        <v>1453</v>
      </c>
      <c r="AK66" s="75" t="s">
        <v>1454</v>
      </c>
      <c r="AL66" s="75" t="s">
        <v>1455</v>
      </c>
      <c r="AM66" s="75" t="s">
        <v>1456</v>
      </c>
      <c r="AN66" s="75" t="s">
        <v>1457</v>
      </c>
      <c r="AO66" s="75" t="s">
        <v>1458</v>
      </c>
      <c r="AP66" s="75" t="s">
        <v>1459</v>
      </c>
      <c r="AQ66" s="75" t="s">
        <v>1460</v>
      </c>
      <c r="AR66" s="75" t="s">
        <v>1461</v>
      </c>
      <c r="AS66" s="75" t="s">
        <v>1462</v>
      </c>
      <c r="AT66" s="75" t="s">
        <v>1463</v>
      </c>
      <c r="AU66" s="75" t="s">
        <v>1464</v>
      </c>
      <c r="AV66" s="75" t="s">
        <v>1465</v>
      </c>
      <c r="AW66" s="75" t="s">
        <v>1466</v>
      </c>
      <c r="AX66" s="75" t="s">
        <v>1467</v>
      </c>
      <c r="AY66" s="75" t="s">
        <v>1468</v>
      </c>
      <c r="AZ66" s="75" t="s">
        <v>1469</v>
      </c>
      <c r="BA66" s="75" t="s">
        <v>1470</v>
      </c>
      <c r="BB66" s="75" t="s">
        <v>1471</v>
      </c>
      <c r="BC66" s="75" t="s">
        <v>1472</v>
      </c>
      <c r="BD66" s="75" t="s">
        <v>1473</v>
      </c>
      <c r="BE66" s="75" t="s">
        <v>1474</v>
      </c>
      <c r="BF66" s="75" t="s">
        <v>1475</v>
      </c>
      <c r="BG66" s="75" t="s">
        <v>1476</v>
      </c>
      <c r="BH66" s="75" t="s">
        <v>1477</v>
      </c>
      <c r="BI66" s="75" t="s">
        <v>1478</v>
      </c>
      <c r="BJ66" s="75" t="s">
        <v>1479</v>
      </c>
      <c r="BK66" s="75" t="s">
        <v>1480</v>
      </c>
      <c r="BL66" s="75" t="s">
        <v>1481</v>
      </c>
      <c r="BM66" s="75" t="s">
        <v>1482</v>
      </c>
      <c r="BN66" s="75" t="s">
        <v>1483</v>
      </c>
      <c r="BO66" s="75" t="s">
        <v>1484</v>
      </c>
      <c r="BP66" s="75" t="s">
        <v>1485</v>
      </c>
      <c r="BQ66" s="75" t="s">
        <v>1486</v>
      </c>
      <c r="BR66" s="75" t="s">
        <v>1487</v>
      </c>
      <c r="BS66" s="75" t="s">
        <v>1488</v>
      </c>
      <c r="BT66" s="75" t="s">
        <v>1489</v>
      </c>
      <c r="BU66" s="75" t="s">
        <v>1490</v>
      </c>
      <c r="BV66" s="75" t="s">
        <v>1491</v>
      </c>
      <c r="BW66" s="75" t="s">
        <v>1492</v>
      </c>
      <c r="BX66" s="75" t="s">
        <v>1493</v>
      </c>
      <c r="BY66" s="75" t="s">
        <v>1494</v>
      </c>
      <c r="BZ66" s="75" t="s">
        <v>1495</v>
      </c>
      <c r="CA66" s="75" t="s">
        <v>1496</v>
      </c>
      <c r="CB66" s="75" t="s">
        <v>1497</v>
      </c>
      <c r="CC66" s="75" t="s">
        <v>1498</v>
      </c>
      <c r="CD66" s="75" t="s">
        <v>1499</v>
      </c>
      <c r="CE66" s="75" t="s">
        <v>1500</v>
      </c>
      <c r="CF66" s="75" t="s">
        <v>1501</v>
      </c>
      <c r="CG66" s="75" t="s">
        <v>1502</v>
      </c>
      <c r="CH66" s="75" t="s">
        <v>1503</v>
      </c>
      <c r="CI66" s="75" t="s">
        <v>1504</v>
      </c>
      <c r="CJ66" s="75" t="s">
        <v>1505</v>
      </c>
      <c r="CK66" s="75" t="s">
        <v>1506</v>
      </c>
      <c r="CL66" s="75" t="s">
        <v>1507</v>
      </c>
      <c r="CM66" s="75" t="s">
        <v>1508</v>
      </c>
      <c r="CN66" s="75" t="s">
        <v>1509</v>
      </c>
      <c r="CO66" s="75" t="s">
        <v>1510</v>
      </c>
      <c r="CP66" s="75" t="s">
        <v>1511</v>
      </c>
      <c r="CQ66" s="75" t="s">
        <v>1512</v>
      </c>
      <c r="CR66" s="75" t="s">
        <v>1513</v>
      </c>
      <c r="CS66" s="75" t="s">
        <v>1514</v>
      </c>
      <c r="CT66" s="75" t="s">
        <v>1515</v>
      </c>
      <c r="CU66" s="75" t="s">
        <v>1516</v>
      </c>
      <c r="CV66" s="75" t="s">
        <v>1517</v>
      </c>
      <c r="CW66" s="75" t="s">
        <v>1518</v>
      </c>
      <c r="CX66" s="75" t="s">
        <v>1519</v>
      </c>
      <c r="CY66" s="75" t="s">
        <v>1520</v>
      </c>
      <c r="CZ66" s="75" t="s">
        <v>1521</v>
      </c>
      <c r="DA66" s="75" t="s">
        <v>1522</v>
      </c>
      <c r="DB66" s="75" t="s">
        <v>1523</v>
      </c>
      <c r="DC66" s="75" t="s">
        <v>1524</v>
      </c>
      <c r="DD66" s="75" t="s">
        <v>1525</v>
      </c>
      <c r="DE66" s="75" t="s">
        <v>1526</v>
      </c>
      <c r="DF66" s="75" t="s">
        <v>1527</v>
      </c>
      <c r="DG66" s="75" t="s">
        <v>1528</v>
      </c>
      <c r="DH66" s="75" t="s">
        <v>1529</v>
      </c>
      <c r="DI66" s="75" t="s">
        <v>1530</v>
      </c>
      <c r="DJ66" s="75" t="s">
        <v>1531</v>
      </c>
      <c r="DK66" s="75" t="s">
        <v>1532</v>
      </c>
      <c r="DL66" s="75" t="s">
        <v>1533</v>
      </c>
      <c r="DM66" s="75" t="s">
        <v>1534</v>
      </c>
      <c r="DN66" s="75" t="s">
        <v>1535</v>
      </c>
      <c r="DO66" s="75" t="s">
        <v>1536</v>
      </c>
      <c r="DP66" s="75" t="s">
        <v>1537</v>
      </c>
      <c r="DQ66" s="75" t="s">
        <v>1538</v>
      </c>
      <c r="DR66" s="75" t="s">
        <v>1539</v>
      </c>
      <c r="DS66" s="75" t="s">
        <v>1540</v>
      </c>
      <c r="DT66" s="75" t="s">
        <v>1541</v>
      </c>
      <c r="DU66" s="75" t="s">
        <v>1542</v>
      </c>
      <c r="DV66" s="75" t="s">
        <v>1543</v>
      </c>
      <c r="DW66" s="75" t="s">
        <v>1544</v>
      </c>
      <c r="DX66" s="75" t="s">
        <v>1545</v>
      </c>
      <c r="DY66" s="75" t="s">
        <v>1546</v>
      </c>
      <c r="DZ66" s="75" t="s">
        <v>1547</v>
      </c>
      <c r="EA66" s="75" t="s">
        <v>1548</v>
      </c>
      <c r="EB66" s="75" t="s">
        <v>1549</v>
      </c>
      <c r="EC66" s="75" t="s">
        <v>1550</v>
      </c>
      <c r="ED66" s="75" t="s">
        <v>1551</v>
      </c>
      <c r="EE66" s="75" t="s">
        <v>1552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&amp;CMarco de competencias de la UE - Organismo de coordinación - 
Plantilla de análisis - Empleados del nivel de toma de decisiones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Operativo </vt:lpstr>
      <vt:lpstr>Supervisor y Toma de decisiones</vt:lpstr>
      <vt:lpstr>'Operativo '!Print_Area</vt:lpstr>
      <vt:lpstr>'Supervisor y Toma de decisiones'!Print_Area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SURDEANU Raluca (REGIO)</cp:lastModifiedBy>
  <cp:lastPrinted>2017-10-26T09:47:27Z</cp:lastPrinted>
  <dcterms:created xsi:type="dcterms:W3CDTF">2017-08-24T16:10:02Z</dcterms:created>
  <dcterms:modified xsi:type="dcterms:W3CDTF">2018-04-12T14:57:01Z</dcterms:modified>
</cp:coreProperties>
</file>