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5" rupBuild="14420"/>
  <workbookPr xmlns:mc="http://schemas.openxmlformats.org/markup-compatibility/2006" xmlns:x15="http://schemas.microsoft.com/office/spreadsheetml/2010/11/main" filterPrivacy="1" codeName="ThisWorkbook" defaultThemeVersion="124226"/>
  <bookViews xmlns:mc="http://schemas.openxmlformats.org/markup-compatibility/2006" xmlns:x15="http://schemas.microsoft.com/office/spreadsheetml/2010/11/main">
    <workbookView xWindow="0" yWindow="0" windowWidth="20490" windowHeight="7620"/>
  </bookViews>
  <sheets>
    <sheet name="Šablonas" sheetId="5" r:id="rId1"/>
    <sheet name="Pavyzdžiai" sheetId="1" r:id="rId2"/>
    <sheet name="Neigiamų vienetų pavyzdys" sheetId="4" r:id="rId3"/>
  </sheets>
  <definedNames>
    <definedName xmlns:mc="http://schemas.openxmlformats.org/markup-compatibility/2006" xmlns:x15="http://schemas.microsoft.com/office/spreadsheetml/2010/11/main" name="_xlnm.Print_Area" localSheetId="1">'Pavyzdžiai'!$A$1:$C$80</definedName>
    <definedName xmlns:mc="http://schemas.openxmlformats.org/markup-compatibility/2006" xmlns:x15="http://schemas.microsoft.com/office/spreadsheetml/2010/11/main" name="_xlnm.Print_Area" localSheetId="2">'Neigiamų vienetų pavyzdys'!$A$1:$K$25</definedName>
    <definedName xmlns:mc="http://schemas.openxmlformats.org/markup-compatibility/2006" xmlns:x15="http://schemas.microsoft.com/office/spreadsheetml/2010/11/main" name="_xlnm.Print_Area" localSheetId="0">'Šablonas'!$A$2:$C$24</definedName>
  </definedNames>
  <calcPr xmlns:mc="http://schemas.openxmlformats.org/markup-compatibility/2006" xmlns:x15="http://schemas.microsoft.com/office/spreadsheetml/2010/11/main"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<sst xmlns="http://schemas.openxmlformats.org/spreadsheetml/2006/main">
  <si>
    <r>
      <rPr>
        <sz val="11"/>
        <color theme="1"/>
        <rFont val="Calibri"/>
        <family val="2"/>
      </rPr>
      <t>Pavyzdžiai pateikti atskirame lape</t>
    </r>
  </si>
  <si>
    <r>
      <rPr>
        <b/>
        <sz val="11"/>
        <color theme="1"/>
        <rFont val="Calibri"/>
        <family val="2"/>
      </rPr>
      <t>Likutinio bendro klaidų dažnio (LBKD) apskaičiavimo šablonas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</si>
  <si>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</si>
  <si>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Audito tiriamoji visuma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</si>
  <si>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</si>
  <si>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Audituotos išlaidos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</si>
  <si>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</si>
  <si>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Imtyje nustatytos klaidos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</si>
  <si>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</si>
  <si>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Bendras klaidų dažnis (BKD) po ekstrapoliavimo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</si>
  <si>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</si>
  <si>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Sumos pagal 137 straipsnio 2 dalį (dar vertinamos)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</si>
  <si>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</si>
  <si>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Kitos neigiamos sumos, atėmus išlaidas, iš pradžių deklaruotas atitinkamais ataskaitiniais metais*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</si>
  <si>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</si>
  <si>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Tiriamoji visuma be atliekamo vertinimo ir kitų neigiamų sumų, atėmus išlaidas, iš pradžių deklaruotas atitinkamais ataskaitiniais metais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</si>
  <si>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</si>
  <si>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Su rizika susijusi suma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</si>
  <si>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</si>
  <si>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Finansinės pataisos, susijusios su AI nustatytomis klaidomis arba taikomos VI / TVI, jeigu tokiomis pataisomis siekiama sumažinti AI nustatytą riziką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</si>
  <si>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</si>
  <si>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Sąskaitose tvirtintina suma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</si>
  <si>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</si>
  <si>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Likutinė su rizika susijusi suma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</si>
  <si>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</si>
  <si>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Likutinis bendras klaidų dažnis (LBKD)</t>
    </r>
  </si>
  <si>
    <r>
      <rPr>
        <sz val="11"/>
        <color theme="1"/>
        <rFont val="Calibri"/>
        <family val="2"/>
      </rPr>
      <t>L=(J-0,02*I)/0,98</t>
    </r>
  </si>
  <si>
    <r>
      <rPr>
        <sz val="10"/>
        <rFont val="Calibri"/>
        <family val="2"/>
      </rPr>
      <t>Pataisos dydis, kuriuo likutinė rizika sumažinama iki reikšmingumo ribos (ekstrapoliuota finansinė pataisa)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</si>
  <si>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</si>
  <si>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Likutinis bendras klaidų dažnis (LBKD) po ekstrapoliuotos pataisos</t>
    </r>
  </si>
  <si>
    <r>
      <rPr>
        <sz val="11"/>
        <rFont val="Calibri"/>
        <family val="2"/>
      </rPr>
      <t>* Į šias sumas neįtraukiamos į H eilutę įtrauktos pataisos ir pataisos, jau atimtos iš teigiamos tiriamosios visumos nustatant audito tiriamąją visumą A (žr. Gairių dėl atrankos metodų 4.6 skirsnį).</t>
    </r>
  </si>
  <si>
    <r>
      <rPr>
        <sz val="11"/>
        <color theme="1"/>
        <rFont val="Calibri"/>
        <family val="2"/>
      </rPr>
      <t>Dėl neigiamų sumų apskaičiuojant likutinę riziką žr. toliau pateiktus paaiškinimus:</t>
    </r>
  </si>
  <si>
    <r>
      <rPr>
        <sz val="11"/>
        <color theme="1"/>
        <rFont val="Calibri"/>
        <family val="2"/>
      </rPr>
      <t>1. Neigiamos sumos, anuliuojančios ankstesnių ataskaitinių metų išlaidas, negali būti įtraukiamos į likutinės rizikos apskaičiavimą.</t>
    </r>
  </si>
  <si>
    <r>
      <rPr>
        <sz val="11"/>
        <color theme="1"/>
        <rFont val="Calibri"/>
        <family val="2"/>
      </rPr>
      <t>2. Apskaičiuojant F vertę, be sumų, kurių vertinimas dar nebaigtas (E), iš bazinės tiriamosios visumos A galima atimti ir toliau nurodytas neigiamas sumas, susijusias su teigiamomis sumomis, deklaruotomis per atitinkamus ataskaitinius metus:</t>
    </r>
  </si>
  <si>
    <r>
      <rPr>
        <sz val="11"/>
        <color theme="1"/>
        <rFont val="Calibri"/>
        <family val="2"/>
      </rPr>
      <t>a) atimamas sumas, kurios nėra susijusios su pažeidimais (pavyzdžiui, perkeliant veiksmus iš vienos programos į kitą)</t>
    </r>
  </si>
  <si>
    <r>
      <rPr>
        <sz val="11"/>
        <rFont val="Calibri"/>
        <family val="2"/>
      </rPr>
      <t>b) su pažeidimais susijusias pataisas (išskyrus įtrauktas į H eilutę ir jau atimtas iš teigiamos tiriamosios visumos nustatant audito tiriamąją visumą A (žr. Gairių dėl atrankos metodų 4.6 skirsnį). (Pavyzdžiui, gali būti atimamos pataisos, padarytos atlikus išlaidų, deklaruotų per atitinkamus ataskaitinius metus, valdymo patikrinimus.)</t>
    </r>
  </si>
  <si>
    <r>
      <rPr>
        <b/>
        <sz val="11"/>
        <color theme="1"/>
        <rFont val="Calibri"/>
        <family val="2"/>
      </rPr>
      <t>A. LBKD apskaičiavimo pavyzdys – nėra sumų, kurių vertinimas dar atliekamas (su reikšmingomis klaidomis ir atlikus atskiras finansines pataisas, kad klaidų lygis neviršytų reikšmingumo lygio)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</si>
  <si>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</si>
  <si>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Audito tiriamoji visuma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</si>
  <si>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</si>
  <si>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Audituotos išlaidos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</si>
  <si>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</si>
  <si>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Imtyje nustatytos klaidos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</si>
  <si>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</si>
  <si>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Bendras klaidų dažnis (BKD) po ekstrapoliavimo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</si>
  <si>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</si>
  <si>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Sumos pagal 137 straipsnio 2 dalį (dar vertinamos)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</si>
  <si>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</si>
  <si>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Kitos neigiamos sumos, atėmus išlaidas, iš pradžių deklaruotas atitinkamais ataskaitiniais metais*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</si>
  <si>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</si>
  <si>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Tiriamoji visuma be atliekamo vertinimo ir kitų neigiamų sumų, atėmus išlaidas, iš pradžių deklaruotas atitinkamais ataskaitiniais metais*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</si>
  <si>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</si>
  <si>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Su rizika susijusi suma (2,2 %*1000)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</si>
  <si>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</si>
  <si>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Finansinės pataisos, susijusios su AI nustatytomis klaidomis arba taikomos VI / TVI, jeigu tokiomis pataisomis siekiama sumažinti AI nustatytą riziką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</si>
  <si>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</si>
  <si>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Sąskaitose tvirtintina suma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</si>
  <si>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</si>
  <si>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Likutinė su rizika susijusi suma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</si>
  <si>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</si>
  <si>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Likutinis bendras klaidų dažnis (LBKD)</t>
    </r>
  </si>
  <si>
    <r>
      <rPr>
        <b/>
        <sz val="11"/>
        <color theme="1"/>
        <rFont val="Calibri"/>
        <family val="2"/>
      </rPr>
      <t>B. LBKD apskaičiavimo pavyzdys – nėra sumų, kurių vertinimas dar atliekamas (su reikšmingomis klaidomis ir poreikiu taikyti finansines pataisas)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</si>
  <si>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</si>
  <si>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Audito tiriamoji visuma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</si>
  <si>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</si>
  <si>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Audituotos išlaidos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</si>
  <si>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</si>
  <si>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Imtyje nustatytos klaidos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</si>
  <si>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</si>
  <si>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Bendras klaidų dažnis (BKD) po ekstrapoliavimo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</si>
  <si>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</si>
  <si>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Sumos pagal 137 straipsnio 2 dalį (dar vertinamos)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</si>
  <si>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</si>
  <si>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Kitos neigiamos sumos, atėmus išlaidas, iš pradžių deklaruotas atitinkamais ataskaitiniais metais*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</si>
  <si>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</si>
  <si>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Tiriamoji visuma be atliekamo vertinimo ir kitų neigiamų sumų, atėmus išlaidas, iš pradžių deklaruotas atitinkamais ataskaitiniais metais*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</si>
  <si>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</si>
  <si>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Su rizika susijusi suma (2,5 %*1000)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</si>
  <si>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</si>
  <si>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Finansinės pataisos, susijusios su AI nustatytomis klaidomis arba taikomos VI / TVI, jeigu tokiomis pataisomis siekiama sumažinti AI nustatytą riziką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</si>
  <si>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</si>
  <si>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Sąskaitose tvirtintina suma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</si>
  <si>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</si>
  <si>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Likutinė su rizika susijusi suma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</si>
  <si>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</si>
  <si>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Likutinis bendras klaidų dažnis (LBKD): 22,9/997,9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</si>
  <si>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</si>
  <si>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Pataisos dydis, kuriuo likutinė rizika sumažinama iki reikšmingumo ribos (ekstrapoliuota finansinė pataisa) (22,9-0,02*997,9)/0,98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</si>
  <si>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</si>
  <si>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Likutinis bendras klaidų dažnis (LBKD) po ekstrapoliuotos pataisos: (22,9-3)/(997,9-3)</t>
    </r>
  </si>
  <si>
    <r>
      <rPr>
        <b/>
        <sz val="11"/>
        <color theme="1"/>
        <rFont val="Calibri"/>
        <family val="2"/>
      </rPr>
      <t>C. LBKD be sumų, kurių vertinimas dar atliekamas, apskaičiavimo pavyzdžiai</t>
    </r>
  </si>
  <si>
    <r>
      <rPr>
        <b/>
        <sz val="11"/>
        <color theme="1"/>
        <rFont val="Calibri"/>
        <family val="2"/>
      </rPr>
      <t>C.1 Pavyzdys, kai visos sumos, kurių vertinimas dar atliekamas, nėra įtrauktos į imtį (su reikšmingomis klaidomis ir atlikus atskiras pataisas, kad klaidų lygis neviršytų reikšmingumo lygio)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</si>
  <si>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</si>
  <si>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Audito tiriamoji visuma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</si>
  <si>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</si>
  <si>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Audituotos išlaidos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</si>
  <si>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</si>
  <si>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Imtyje nustatytos klaidos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</si>
  <si>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</si>
  <si>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Bendras klaidų dažnis (BKD) po ekstrapoliavimo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</si>
  <si>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</si>
  <si>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Sumos pagal 137 straipsnio 2 dalį (dar vertinamos, neįtrauktos į imtį)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</si>
  <si>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</si>
  <si>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Kitos neigiamos sumos, atėmus išlaidas, iš pradžių deklaruotas atitinkamais ataskaitiniais metais*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</si>
  <si>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</si>
  <si>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Tiriamoji visuma be atliekamo vertinimo (1000-50) ir kitų neigiamų sumų, atėmus išlaidas, iš pradžių deklaruotas atitinkamais ataskaitiniais metais*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</si>
  <si>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</si>
  <si>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Su rizika susijusi suma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</si>
  <si>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</si>
  <si>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Finansinės pataisos, susijusios su AI nustatytomis klaidomis arba taikomos VI / TVI, jeigu tokiomis pataisomis siekiama sumažinti AI nustatytą riziką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</si>
  <si>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</si>
  <si>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Sąskaitose tvirtintina suma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</si>
  <si>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</si>
  <si>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Likutinė su rizika susijusi suma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</si>
  <si>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</si>
  <si>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Likutinis bendras klaidų dažnis (LBKD)</t>
    </r>
  </si>
  <si>
    <r>
      <rPr>
        <b/>
        <sz val="11"/>
        <color theme="1"/>
        <rFont val="Calibri"/>
        <family val="2"/>
      </rPr>
      <t>C.2 Pavyzdys, kai sumos, kurių vertinimas dar atliekamas, yra (iš dalies) įtrauktos į imtį (su reikšmingomis klaidomis ir poreikiu taikyti ekstrapoliuotas pataisas)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</si>
  <si>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</si>
  <si>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Audito tiriamoji visuma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</si>
  <si>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</si>
  <si>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Audituotos išlaidos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</si>
  <si>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</si>
  <si>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Imtyje nustatytos klaidos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</si>
  <si>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</si>
  <si>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Bendras klaidų dažnis (BKD) po ekstrapoliavimo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</si>
  <si>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</si>
  <si>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Sumos pagal 137 straipsnio 2 dalį (dar vertinamos)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</si>
  <si>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</si>
  <si>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Kitos neigiamos sumos, atėmus išlaidas, iš pradžių deklaruotas atitinkamais ataskaitiniais metais*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</si>
  <si>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</si>
  <si>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Tiriamoji visuma be atliekamo vertinimo (1000-50) ir kitų neigiamų sumų, atėmus išlaidas, iš pradžių deklaruotas atitinkamais ataskaitiniais metais*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</si>
  <si>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</si>
  <si>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Su rizika susijusi suma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</si>
  <si>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</si>
  <si>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Finansinės pataisos, susijusios su AI nustatytomis klaidomis arba taikomos VI / TVI, jeigu tokiomis pataisomis siekiama sumažinti AI nustatytą riziką (išskyrus klaidas, susijusias su sumomis pagal 137 straipsnio 2 dalį)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</si>
  <si>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</si>
  <si>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Sąskaitose tvirtintina suma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</si>
  <si>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</si>
  <si>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Likutinė su rizika susijusi suma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</si>
  <si>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</si>
  <si>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Likutinis bendras klaidų dažnis (LBKD)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</si>
  <si>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</si>
  <si>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Pataisos dydis, kuriuo likutinė rizika sumažinama iki reikšmingumo ribos (ekstrapoliuota finansinė pataisa)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</si>
  <si>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</si>
  <si>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Likutinis bendras klaidų dažnis (LBKD) po ekstrapoliuotos pataisos</t>
    </r>
  </si>
  <si>
    <r>
      <rPr>
        <sz val="11"/>
        <color theme="1"/>
        <rFont val="Calibri"/>
        <family val="2"/>
      </rPr>
      <t xml:space="preserve">Langelis C61 (vertė 0,5=2-1,5): šiame pavyzdyje 1,5 yra viena iš neteisėtų išlaidų, kurių vertinimas dar atliekamas, sumų imtyje. </t>
    </r>
  </si>
  <si>
    <r>
      <rPr>
        <sz val="11"/>
        <rFont val="Calibri"/>
        <family val="2"/>
      </rPr>
      <t>* Siekiant paprastumo, daroma prielaida, kad šiame pavyzdyje tokių sumų nėra. Į šias sumas neįtraukiamos į H eilutę įtrauktos pataisos ir pataisos, jau atimtos iš teigiamos tiriamosios visumos nustatant audito tiriamąją visumą A (žr. Gairių dėl atrankos metodų 4.6 skirsnį).</t>
    </r>
  </si>
  <si>
    <r>
      <rPr>
        <sz val="11"/>
        <color theme="1"/>
        <rFont val="Calibri"/>
        <family val="2"/>
      </rPr>
      <t>Žr. kitą lapą „Neigiamų vienetų pavyzdys“, kuriame pateiktas pavyzdys su skirtingų rūšių neigiamomis sumomis.</t>
    </r>
  </si>
  <si>
    <r>
      <rPr>
        <sz val="11"/>
        <color theme="1"/>
        <rFont val="Calibri"/>
        <family val="2"/>
      </rPr>
      <t>Dėl neigiamų sumų apskaičiuojant likutinę riziką žr. toliau pateiktus paaiškinimus:</t>
    </r>
  </si>
  <si>
    <r>
      <rPr>
        <sz val="11"/>
        <color theme="1"/>
        <rFont val="Calibri"/>
        <family val="2"/>
      </rPr>
      <t>1. Neigiamos sumos, anuliuojančios ankstesnių ataskaitinių metų išlaidas, negali būti įtraukiamos į likutinės rizikos apskaičiavimą.</t>
    </r>
  </si>
  <si>
    <r>
      <rPr>
        <sz val="11"/>
        <color theme="1"/>
        <rFont val="Calibri"/>
        <family val="2"/>
      </rPr>
      <t>2. Apskaičiuojant F vertę, be sumų, kurių vertinimas dar nebaigtas (E), iš bazinės tiriamosios visumos A galima atimti ir toliau nurodytas neigiamas sumas, susijusias su teigiamomis sumomis, deklaruotomis per atitinkamus ataskaitinius metus:</t>
    </r>
  </si>
  <si>
    <r>
      <rPr>
        <sz val="11"/>
        <color theme="1"/>
        <rFont val="Calibri"/>
        <family val="2"/>
      </rPr>
      <t>a) atimamas sumas, kurios nėra susijusios su pažeidimais (pavyzdžiui, perkeliant veiksmus iš vienos programos į kitą)</t>
    </r>
  </si>
  <si>
    <r>
      <rPr>
        <sz val="11"/>
        <rFont val="Calibri"/>
        <family val="2"/>
      </rPr>
      <t>b) su pažeidimais susijusias pataisas (išskyrus įtrauktas į H eilutę ir jau atimtas iš teigiamos tiriamosios visumos nustatant audito tiriamąją visumą A (žr. Gairių dėl atrankos metodų 4.6 skirsnį). (Pavyzdžiui, gali būti atimamos pataisos, padarytos atlikus išlaidų, deklaruotų per atitinkamus ataskaitinius metus, valdymo patikrinimus.)</t>
    </r>
  </si>
  <si>
    <r>
      <rPr>
        <b/>
        <sz val="11"/>
        <color theme="1"/>
        <rFont val="Calibri"/>
        <family val="2"/>
      </rPr>
      <t>Pavyzdys, iliustruojantis skirtingų rūšių neigiamų atrankos vienetų tvarkymą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</si>
  <si>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</si>
  <si>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Audito tiriamoji visuma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</si>
  <si>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</si>
  <si>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Audituotos išlaidos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</si>
  <si>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</si>
  <si>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Imtyje nustatytos klaidos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</si>
  <si>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</si>
  <si>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Bendras klaidų dažnis (BKD) po ekstrapoliavimo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</si>
  <si>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</si>
  <si>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Sumos pagal 137 straipsnio 2 dalį (dar vertinamos, neįtrauktos į imtį)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</si>
  <si>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</si>
  <si>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Kitos neigiamos sumos, atėmus išlaidas, iš pradžių deklaruotas atitinkamais ataskaitiniais metais*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</si>
  <si>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</si>
  <si>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Tiriamoji visuma be atliekamo vertinimo ir kitų neigiamų sumų, atėmus išlaidas, iš pradžių deklaruotas atitinkamais ataskaitiniais metais*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</si>
  <si>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</si>
  <si>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Su rizika susijusi suma (2,2 %*600)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</si>
  <si>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</si>
  <si>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Finansinės pataisos, susijusios su AI nustatytomis klaidomis arba taikomos VI / TVI, jeigu tokiomis pataisomis siekiama sumažinti AI nustatytą riziką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</si>
  <si>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</si>
  <si>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Sąskaitose tvirtintina suma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</si>
  <si>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</si>
  <si>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Likutinė su rizika susijusi suma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</si>
  <si>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</si>
  <si>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Likutinis bendras klaidų dažnis (LBKD)</t>
    </r>
  </si>
  <si>
    <r>
      <rPr>
        <sz val="11"/>
        <color theme="1"/>
        <rFont val="Calibri"/>
        <family val="2"/>
      </rPr>
      <t xml:space="preserve"> Rizikos apskaičiavimas grindžiamas šiomis prielaidomis dėl neigiamų atrankos vienetų:</t>
    </r>
  </si>
  <si>
    <r>
      <rPr>
        <sz val="11"/>
        <color rgb="FFFF0000"/>
        <rFont val="Calibri"/>
        <family val="2"/>
      </rPr>
      <t>neigiami atrankos vienetai, anuliuojantys ankstesnių ataskaitinių metų išlaidas (kurie neturėtų būti įtraukiami į apskaičiavimą)</t>
    </r>
  </si>
  <si>
    <r>
      <rPr>
        <sz val="11"/>
        <color rgb="FFFF0000"/>
        <rFont val="Calibri"/>
        <family val="2"/>
      </rPr>
      <t>pataisos, susijusios su veiksmų auditu (turėtų būti įtraukiamos į H, o ne F eilutę)</t>
    </r>
  </si>
  <si>
    <r>
      <rPr>
        <sz val="11"/>
        <color theme="1"/>
        <rFont val="Calibri"/>
        <family val="2"/>
      </rPr>
      <t>sumos pagal 137 straipsnio 2 dalį (dar vertinamos)</t>
    </r>
  </si>
  <si>
    <r>
      <rPr>
        <sz val="11"/>
        <color theme="1"/>
        <rFont val="Calibri"/>
        <family val="2"/>
      </rPr>
      <t>* atimamos sumos, kurios nėra susijusios su pažeidimais (pavyzdžiui, perkeliant kelis veiksmus iš vienos programos į kitą)</t>
    </r>
  </si>
  <si>
    <r>
      <rPr>
        <sz val="11"/>
        <color theme="1"/>
        <rFont val="Calibri"/>
        <family val="2"/>
      </rPr>
      <t>* pataisos (išskyrus įtrauktas į H eilutę ir įtrauktas į teigiamą tiriamąją visumą A), susijusios su neteisėtomis išlaidomis, deklaruotomis per atitinkamus ataskaitinius metus</t>
    </r>
  </si>
  <si>
    <r>
      <rPr>
        <sz val="11"/>
        <color theme="1"/>
        <rFont val="Calibri"/>
        <family val="2"/>
      </rPr>
      <t>Iš viso (be neigiamų atrankos vienetų, anuliuojančių ankstesnių ataskaitinių metų išlaidas, ir be pataisų, įtrauktų į H eilutę)</t>
    </r>
  </si>
  <si>
    <r>
      <rPr>
        <sz val="11"/>
        <color theme="1"/>
        <rFont val="Calibri"/>
        <family val="2"/>
      </rPr>
      <t>F=1000-400=600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</si>
</sst>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xmlns:x16r2="http://schemas.microsoft.com/office/spreadsheetml/2015/02/main"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b xmlns:mc="http://schemas.openxmlformats.org/markup-compatibility/2006" xmlns:x14ac="http://schemas.microsoft.com/office/spreadsheetml/2009/9/ac" xmlns:x16r2="http://schemas.microsoft.com/office/spreadsheetml/2015/02/main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rgb="FFFF000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vertAlign xmlns:mc="http://schemas.openxmlformats.org/markup-compatibility/2006" xmlns:x14ac="http://schemas.microsoft.com/office/spreadsheetml/2009/9/ac" xmlns:x16r2="http://schemas.microsoft.com/office/spreadsheetml/2015/02/main" val="subscript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Arial"/>
      <family xmlns:mc="http://schemas.openxmlformats.org/markup-compatibility/2006" xmlns:x14ac="http://schemas.microsoft.com/office/spreadsheetml/2009/9/ac" xmlns:x16r2="http://schemas.microsoft.com/office/spreadsheetml/2015/02/main" val="2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</fonts>
  <fills xmlns:mc="http://schemas.openxmlformats.org/markup-compatibility/2006" xmlns:x14ac="http://schemas.microsoft.com/office/spreadsheetml/2009/9/ac" xmlns:x16r2="http://schemas.microsoft.com/office/spreadsheetml/2015/02/main"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xmlns:mc="http://schemas.openxmlformats.org/markup-compatibility/2006" xmlns:x14ac="http://schemas.microsoft.com/office/spreadsheetml/2009/9/ac" xmlns:x16r2="http://schemas.microsoft.com/office/spreadsheetml/2015/02/main"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xmlns:mc="http://schemas.openxmlformats.org/markup-compatibility/2006" xmlns:x14ac="http://schemas.microsoft.com/office/spreadsheetml/2009/9/ac" xmlns:x16r2="http://schemas.microsoft.com/office/spreadsheetml/2015/02/main"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xmlns:mc="http://schemas.openxmlformats.org/markup-compatibility/2006" xmlns:x14ac="http://schemas.microsoft.com/office/spreadsheetml/2009/9/ac" xmlns:x16r2="http://schemas.microsoft.com/office/spreadsheetml/2015/02/main"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6" fillId="6" borderId="9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/>
    </xf>
    <xf numFmtId="0" fontId="6" fillId="6" borderId="13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xmlns:mc="http://schemas.openxmlformats.org/markup-compatibility/2006" xmlns:x14ac="http://schemas.microsoft.com/office/spreadsheetml/2009/9/ac" xmlns:x16r2="http://schemas.microsoft.com/office/spreadsheetml/2015/02/main"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xmlns:mc="http://schemas.openxmlformats.org/markup-compatibility/2006" xmlns:x14ac="http://schemas.microsoft.com/office/spreadsheetml/2009/9/ac" xmlns:x16r2="http://schemas.microsoft.com/office/spreadsheetml/2015/02/main" count="0"/>
  <tableStyles xmlns:mc="http://schemas.openxmlformats.org/markup-compatibility/2006" xmlns:x14ac="http://schemas.microsoft.com/office/spreadsheetml/2009/9/ac" xmlns:x16r2="http://schemas.microsoft.com/office/spreadsheetml/2015/02/main" count="0" defaultTableStyle="TableStyleMedium2" defaultPivotStyle="PivotStyleLight16"/>
  <extLst xmlns:mc="http://schemas.openxmlformats.org/markup-compatibility/2006" xmlns:x14ac="http://schemas.microsoft.com/office/spreadsheetml/2009/9/ac" xmlns:x16r2="http://schemas.microsoft.com/office/spreadsheetml/2015/02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topLeftCell="A6" zoomScaleNormal="100" zoomScaleSheetLayoutView="100" workbookViewId="0">
      <selection activeCell="B33" sqref="B33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 xml:space="preserve">&amp;LEGESIF_15-0002-04 4 priedas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7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45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ht="30.6" customHeight="1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45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30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ht="26.45" customHeight="1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45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60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145</v>
      </c>
      <c r="B72" s="43"/>
      <c r="C72" s="43"/>
    </row>
    <row r="74" spans="1:5" ht="62.25" customHeight="1" x14ac:dyDescent="0.25">
      <c r="A74" s="42" t="s">
        <v>146</v>
      </c>
      <c r="B74" s="42"/>
      <c r="C74" s="42"/>
    </row>
    <row r="75" spans="1:5" ht="32.25" customHeight="1" x14ac:dyDescent="0.25">
      <c r="A75" s="43" t="s">
        <v>147</v>
      </c>
      <c r="B75" s="43"/>
      <c r="C75" s="43"/>
    </row>
    <row r="76" spans="1:5" ht="43.9" customHeight="1" x14ac:dyDescent="0.25">
      <c r="A76" s="43" t="s">
        <v>148</v>
      </c>
      <c r="B76" s="43"/>
      <c r="C76" s="43"/>
    </row>
    <row r="77" spans="1:5" ht="27" customHeight="1" x14ac:dyDescent="0.25">
      <c r="A77" s="43" t="s">
        <v>149</v>
      </c>
      <c r="B77" s="43"/>
      <c r="C77" s="43"/>
    </row>
    <row r="78" spans="1:5" ht="46.9" customHeight="1" x14ac:dyDescent="0.25">
      <c r="A78" s="43" t="s">
        <v>150</v>
      </c>
      <c r="B78" s="43"/>
      <c r="C78" s="43"/>
    </row>
    <row r="79" spans="1:5" ht="30" customHeight="1" x14ac:dyDescent="0.25">
      <c r="A79" s="43" t="s">
        <v>151</v>
      </c>
      <c r="B79" s="43"/>
      <c r="C79" s="43"/>
    </row>
    <row r="80" spans="1:5" ht="60.6" customHeight="1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45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t="s">
        <v>178</v>
      </c>
    </row>
    <row r="18" spans="1:11" x14ac:dyDescent="0.25">
      <c r="A18" s="17">
        <v>250</v>
      </c>
      <c r="B18" s="17" t="s">
        <v>179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180</v>
      </c>
    </row>
    <row r="20" spans="1:11" x14ac:dyDescent="0.25">
      <c r="A20">
        <v>50</v>
      </c>
      <c r="B20" t="s">
        <v>181</v>
      </c>
    </row>
    <row r="21" spans="1:11" x14ac:dyDescent="0.25">
      <c r="A21">
        <v>100</v>
      </c>
      <c r="B21" s="16" t="s">
        <v>182</v>
      </c>
    </row>
    <row r="22" spans="1:11" ht="27.75" customHeight="1" x14ac:dyDescent="0.25">
      <c r="A22">
        <v>250</v>
      </c>
      <c r="B22" s="45" t="s">
        <v>183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184</v>
      </c>
    </row>
    <row r="25" spans="1:11" x14ac:dyDescent="0.25">
      <c r="A25" t="s">
        <v>185</v>
      </c>
    </row>
  </sheetData>
  <mergeCells count="1">
    <mergeCell ref="B22:K2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</vt:lpstr>
      <vt:lpstr>Examples</vt:lpstr>
      <vt:lpstr>Negative units example</vt:lpstr>
      <vt:lpstr>Examples!Print_Area</vt:lpstr>
      <vt:lpstr>'Negative units example'!Print_Area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>
  <dc:creator xmlns:dc="http://purl.org/dc/elements/1.1/"/>
  <cp:lastModifiedBy xmlns:dc="http://purl.org/dc/elements/1.1/" xmlns:dcterms="http://purl.org/dc/terms/" xmlns:dcmitype="http://purl.org/dc/dcmitype/" xmlns:xsi="http://www.w3.org/2001/XMLSchema-instance"/>
  <dcterms:created xmlns:dcterms="http://purl.org/dc/terms/" xmlns:dc="http://purl.org/dc/elements/1.1/" xmlns:dcmitype="http://purl.org/dc/dcmitype/" xmlns:xsi="http://www.w3.org/2001/XMLSchema-instance" xsi:type="dcterms:W3CDTF">2018-09-17T11:30:37Z</dcterms:created>
  <dcterms:modified xmlns:dcterms="http://purl.org/dc/terms/" xmlns:dc="http://purl.org/dc/elements/1.1/" xmlns:dcmitype="http://purl.org/dc/dcmitype/" xmlns:xsi="http://www.w3.org/2001/XMLSchema-instance" xsi:type="dcterms:W3CDTF">2019-02-11T08:35:46Z</dcterms:modified>
</cp:coreProperties>
</file>