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PROPOSALS &amp; CONTRACTS\Contract\Research Contract\BR32036 Urban Agenda\Individual Assignments\RfS 16 - Horizontal tasks\Task 1 - Monitoring table\05 December 2019\"/>
    </mc:Choice>
  </mc:AlternateContent>
  <bookViews>
    <workbookView xWindow="-120" yWindow="-120" windowWidth="29040" windowHeight="15840" tabRatio="622" firstSheet="1" activeTab="1"/>
  </bookViews>
  <sheets>
    <sheet name="READ ME" sheetId="2" state="hidden" r:id="rId1"/>
    <sheet name="1 - Actions overview" sheetId="1" r:id="rId2"/>
    <sheet name="2 - Cross-cutting issues" sheetId="7" r:id="rId3"/>
    <sheet name="Names" sheetId="4" state="hidden" r:id="rId4"/>
  </sheets>
  <externalReferences>
    <externalReference r:id="rId5"/>
  </externalReferences>
  <definedNames>
    <definedName name="DGs">Names!$D$4:$D$38</definedName>
    <definedName name="Members">Names!$E$4:$E$151</definedName>
    <definedName name="Organisation">Names!#REF!</definedName>
    <definedName name="OrganisationLevel">Names!#REF!</definedName>
    <definedName name="Partnership">'READ ME'!$C$42:$C$78</definedName>
    <definedName name="SDGs">'READ ME'!$J$41:$J$88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<sst xmlns="http://schemas.openxmlformats.org/spreadsheetml/2006/main" count="2801" uniqueCount="1120">
  <si>
    <t xml:space="preserve">The Monitoring table of Actions has three objectives: </t>
  </si>
  <si>
    <t>1.   Monitoring the progress of the Actions by the Coordinators and other interested stakeholders</t>
  </si>
  <si>
    <t>2.   Facilitating and supporting the coordination between Partnerships</t>
  </si>
  <si>
    <t xml:space="preserve">3.   Integrating key information on all Urban Agenda Actions, that can serve as a basis for further qualitative and quantitative analysis  </t>
  </si>
  <si>
    <t>WHO CAN USE IT?</t>
  </si>
  <si>
    <t>The main target group of the Monitoring table of Actions are the Coordinators, Action leaders and, more broadly, any member of a Partnership. The table will also be shared with Coordinators of other Partnerships, European Commission and Members of the UDG/DG UM Meeting.</t>
  </si>
  <si>
    <t>The Monitoring table of Actions will be filled by the Technical Secretariat in cooperation with the Coordinators (and Action leaders) at least twice a year.</t>
  </si>
  <si>
    <t>HOW TO FILL IT IN?</t>
  </si>
  <si>
    <t>TAB 1 - ACTIONS OVERVIEW</t>
  </si>
  <si>
    <t>COLUMN</t>
  </si>
  <si>
    <t>INSTRUCTION</t>
  </si>
  <si>
    <t>1 - ACTIONS OVERVIEW</t>
  </si>
  <si>
    <t>ACTION</t>
  </si>
  <si>
    <t>Partnership</t>
  </si>
  <si>
    <t>Name of the Partnership</t>
  </si>
  <si>
    <t>Name of the Action</t>
  </si>
  <si>
    <t>Summary</t>
  </si>
  <si>
    <t>Objective</t>
  </si>
  <si>
    <t>Policy recommendations</t>
  </si>
  <si>
    <t>Policy preparation/Impact assessment</t>
  </si>
  <si>
    <t>Strategy/Plan/Roadmap</t>
  </si>
  <si>
    <t>Toolkit</t>
  </si>
  <si>
    <t>Data and indicators</t>
  </si>
  <si>
    <t>New governance body/structure</t>
  </si>
  <si>
    <t>Modification to existing EU legislation</t>
  </si>
  <si>
    <t xml:space="preserve">Department </t>
  </si>
  <si>
    <t>Starting date of implementation</t>
  </si>
  <si>
    <t>Starting date of the implementation of the Action (month and year)</t>
  </si>
  <si>
    <t>Communication activities</t>
  </si>
  <si>
    <t>Planning/inception stage</t>
  </si>
  <si>
    <t>Dropped</t>
  </si>
  <si>
    <t>Merged</t>
  </si>
  <si>
    <t>Initial implementation</t>
  </si>
  <si>
    <t>Half implementation</t>
  </si>
  <si>
    <t>Advanced implementation</t>
  </si>
  <si>
    <t>Finalised</t>
  </si>
  <si>
    <t>Sustainability secured</t>
  </si>
  <si>
    <t>RESULTS</t>
  </si>
  <si>
    <t>Outputs under preparation</t>
  </si>
  <si>
    <t xml:space="preserve">Indicate the deliverables which are currently being prepared </t>
  </si>
  <si>
    <t>Delivered outputs</t>
  </si>
  <si>
    <t xml:space="preserve">Indicate the completed deliverables which result from the implementation of the Action </t>
  </si>
  <si>
    <t>Outcomes</t>
  </si>
  <si>
    <t>Indicate the achieved medium/long-term effects of an Action's outputs</t>
  </si>
  <si>
    <t>TARGET INSTITUTION</t>
  </si>
  <si>
    <t>TAB 2 - CROSS CUTTING ISSUES</t>
  </si>
  <si>
    <t>2 - CROSS-CUTTING ISSUES</t>
  </si>
  <si>
    <r>
      <t>Indicate which of the following cross-cutting issues are addressed by the Action (</t>
    </r>
    <r>
      <rPr>
        <i/>
        <u/>
        <sz val="11"/>
        <color theme="1"/>
        <rFont val="Calibri"/>
        <family val="2"/>
        <scheme val="minor"/>
      </rPr>
      <t>as indicated in the Action Plan)</t>
    </r>
  </si>
  <si>
    <t>1. Good urban governance</t>
  </si>
  <si>
    <t>2. Urban-rural, urban-urban and cross border cooperation</t>
  </si>
  <si>
    <t>3. Sound and strategic urban planning</t>
  </si>
  <si>
    <t>4. Integrated approach</t>
  </si>
  <si>
    <t>5. Innovative approaches</t>
  </si>
  <si>
    <t>6. Impact on societal change, including behavioural change</t>
  </si>
  <si>
    <t>7. Challenges and opportunitites of small- and medium-sized cities</t>
  </si>
  <si>
    <t>8. Urban regeneration</t>
  </si>
  <si>
    <t>9. Adapting to demographic change</t>
  </si>
  <si>
    <t>10. Availability and quality of public services of general interest</t>
  </si>
  <si>
    <t>11. International dimension (Habitat III and the Sustainable Development Goals)</t>
  </si>
  <si>
    <t>1. No poverty</t>
  </si>
  <si>
    <t>2. Zero hunger</t>
  </si>
  <si>
    <t>3. Good health and well being</t>
  </si>
  <si>
    <t>4. Quality education</t>
  </si>
  <si>
    <t>5. Gender equality</t>
  </si>
  <si>
    <t>6. Clean water and sanitation</t>
  </si>
  <si>
    <t>7. Affordable and clean energy</t>
  </si>
  <si>
    <t>8. Decent work and economic growth</t>
  </si>
  <si>
    <t>9. Industry, innovation and infrastructure</t>
  </si>
  <si>
    <t>10. Reduced inequalities</t>
  </si>
  <si>
    <t>11. Sustainable cities and communities</t>
  </si>
  <si>
    <t xml:space="preserve">12. Responsible consumption and production </t>
  </si>
  <si>
    <t>13. Climate action</t>
  </si>
  <si>
    <t xml:space="preserve">14. Life below water </t>
  </si>
  <si>
    <t>15. Life on land</t>
  </si>
  <si>
    <t>16. Peace, justice and strong instituttions</t>
  </si>
  <si>
    <t>17. Partnerships for the goals</t>
  </si>
  <si>
    <t>MONITORING TABLE OF ACTIONS</t>
  </si>
  <si>
    <t xml:space="preserve">Partnership </t>
  </si>
  <si>
    <t>Communication and outreach activities</t>
  </si>
  <si>
    <t>Air quality</t>
  </si>
  <si>
    <t>BR</t>
  </si>
  <si>
    <t>Guidance documents and handbooks</t>
  </si>
  <si>
    <t>JRC</t>
  </si>
  <si>
    <t>BF</t>
  </si>
  <si>
    <t>BK</t>
  </si>
  <si>
    <t>The Netherlands</t>
  </si>
  <si>
    <t>Inclusion of migrants and refugees</t>
  </si>
  <si>
    <t>Migration Policy Group</t>
  </si>
  <si>
    <t>Urban poverty</t>
  </si>
  <si>
    <t>Circular economy</t>
  </si>
  <si>
    <t>Digital transition</t>
  </si>
  <si>
    <t>Germany</t>
  </si>
  <si>
    <t>CROSS-CUTTING ISSUES</t>
  </si>
  <si>
    <t>1. Effective urban governance, including citizens participation and new models of governance</t>
  </si>
  <si>
    <t xml:space="preserve">2. Governance across administrative boundaries and inter-municipal cooperation: urban-rural, urban-urban
and cross-border cooperation; link with territorial development and the Territorial Agenda 2020 (well-balanced
territorial development).
</t>
  </si>
  <si>
    <t>4. Integrated and participatory approach.</t>
  </si>
  <si>
    <t>5. Innovative approaches, including Smart Cities</t>
  </si>
  <si>
    <t>6. Impact on societal change, including behavioural change, promoting, among other things, equal access to information, gender equality and women empowerment.</t>
  </si>
  <si>
    <t>7. Challenges and opportunities of small- and medium-sized Urban Areas and polycentric development</t>
  </si>
  <si>
    <t>9. Adaptation to demographic change and in- and out migration.</t>
  </si>
  <si>
    <t>10. Provision of adequate public services of general interest (within the meaning of Article 14 TFEU in conjunction with Protocol Number 26).</t>
  </si>
  <si>
    <t>11. International dimension: link with the New Urban Agenda (Habitat III) of the UN (to be agreed upon), the Sustainable Development Goals (SDGs, 2030 Agenda on Sustainable Development) of the UN and the Paris Agreement on climate change of December 2015.</t>
  </si>
  <si>
    <t>No</t>
  </si>
  <si>
    <t>Yes</t>
  </si>
  <si>
    <t>Yes/No</t>
  </si>
  <si>
    <t>Housing</t>
  </si>
  <si>
    <t>Jobs and skills</t>
  </si>
  <si>
    <t>Urban mobility</t>
  </si>
  <si>
    <t>Climate adaptation</t>
  </si>
  <si>
    <t>Public procurement</t>
  </si>
  <si>
    <t>Energy transition</t>
  </si>
  <si>
    <t>Sustainable land use</t>
  </si>
  <si>
    <t>Greece</t>
  </si>
  <si>
    <t>URBACT</t>
  </si>
  <si>
    <t>European Commission</t>
  </si>
  <si>
    <t>3. Sound and strategic urban planning (link with regional planning, including ‘research and invation smart specialisation strategies’ (RIS3), and balanced territorial development), with a place-based and peoplebased approach.</t>
  </si>
  <si>
    <t>8. Urban regeneration, including social, ecomic, environmental, spatial and cultural aspects, also linked to the brownfield redevelopment with the objective of limiting greenfield consumption.</t>
  </si>
  <si>
    <t>Action code</t>
  </si>
  <si>
    <t>National</t>
  </si>
  <si>
    <t>Region</t>
  </si>
  <si>
    <t>DGs</t>
  </si>
  <si>
    <t>AGRI</t>
  </si>
  <si>
    <t>BUDG</t>
  </si>
  <si>
    <t>CLIMA</t>
  </si>
  <si>
    <t>CNCT</t>
  </si>
  <si>
    <t>COMM</t>
  </si>
  <si>
    <t>COMP</t>
  </si>
  <si>
    <t>ECFIN</t>
  </si>
  <si>
    <t>EAC</t>
  </si>
  <si>
    <t>EMPL</t>
  </si>
  <si>
    <t>ENER</t>
  </si>
  <si>
    <t>NEAR</t>
  </si>
  <si>
    <t>GROW</t>
  </si>
  <si>
    <t>ENV</t>
  </si>
  <si>
    <t>DEVCO</t>
  </si>
  <si>
    <t>ESTAT</t>
  </si>
  <si>
    <t>FPI</t>
  </si>
  <si>
    <t>FISMA</t>
  </si>
  <si>
    <t>SANTE</t>
  </si>
  <si>
    <t>HOME</t>
  </si>
  <si>
    <t>ECHO</t>
  </si>
  <si>
    <t>HR</t>
  </si>
  <si>
    <t>DIGIT</t>
  </si>
  <si>
    <t>MARKT</t>
  </si>
  <si>
    <t>SCIC</t>
  </si>
  <si>
    <t>JUST</t>
  </si>
  <si>
    <t>MARE</t>
  </si>
  <si>
    <t>MOVE</t>
  </si>
  <si>
    <t>REGIO</t>
  </si>
  <si>
    <t>RTD</t>
  </si>
  <si>
    <t>SG</t>
  </si>
  <si>
    <t>TAXUD</t>
  </si>
  <si>
    <t>TRADE</t>
  </si>
  <si>
    <t>DGT</t>
  </si>
  <si>
    <t>Local</t>
  </si>
  <si>
    <t>EU</t>
  </si>
  <si>
    <t>ACTION LEADER 1</t>
  </si>
  <si>
    <t>ACTION LEADER 2</t>
  </si>
  <si>
    <t>OTHER PARTIES INVOLVED</t>
  </si>
  <si>
    <t>Bari (IT)</t>
  </si>
  <si>
    <t>Bielefeld (DE)</t>
  </si>
  <si>
    <t>Burgas (BG)</t>
  </si>
  <si>
    <t>Gdynia (PL) </t>
  </si>
  <si>
    <t>Malmö (SE)</t>
  </si>
  <si>
    <t>Nijmegen (NL)</t>
  </si>
  <si>
    <t>Torres Vedras (PT)</t>
  </si>
  <si>
    <t>Regions</t>
  </si>
  <si>
    <t>Region Skåne (SE)</t>
  </si>
  <si>
    <t>Wallonia Region (BE)</t>
  </si>
  <si>
    <t>Member States</t>
  </si>
  <si>
    <t>Cyprus</t>
  </si>
  <si>
    <t>Finland</t>
  </si>
  <si>
    <t>Romania </t>
  </si>
  <si>
    <t>Slovenia</t>
  </si>
  <si>
    <t>CEMR (Council of European Municipalities and Regions)</t>
  </si>
  <si>
    <t>Stakeholders</t>
  </si>
  <si>
    <t>European Cyclists' Federation (ECF)</t>
  </si>
  <si>
    <t>POLIS</t>
  </si>
  <si>
    <t>International Association of Public Transport (UITP)</t>
  </si>
  <si>
    <t>Walk21</t>
  </si>
  <si>
    <t>Federal Ministry for the Environment, Nature Conservation, Building and Nuclear Safety (DE)</t>
  </si>
  <si>
    <t>Ministry of the Interior and Kingdom Relations (NL)</t>
  </si>
  <si>
    <t>Karlsruhe (DE)</t>
  </si>
  <si>
    <t>Czech Republic</t>
  </si>
  <si>
    <t>Members</t>
  </si>
  <si>
    <t>Antwerp (BE)</t>
  </si>
  <si>
    <t>Cork (IE)</t>
  </si>
  <si>
    <t>Lille (FR)</t>
  </si>
  <si>
    <t>Águeda (PT) </t>
  </si>
  <si>
    <t>Stavanger (NO)</t>
  </si>
  <si>
    <t>Stuttgart (DE)</t>
  </si>
  <si>
    <t>Zagreb (HR)</t>
  </si>
  <si>
    <t>Lithuania</t>
  </si>
  <si>
    <t>Luxembourg</t>
  </si>
  <si>
    <t>Portugal</t>
  </si>
  <si>
    <t>ICLEI</t>
  </si>
  <si>
    <t>INCASÒL</t>
  </si>
  <si>
    <t>European Investment Bank (EIB)</t>
  </si>
  <si>
    <t>Bologna (IT)</t>
  </si>
  <si>
    <t>Poland</t>
  </si>
  <si>
    <t>Gabrovo (BG)</t>
  </si>
  <si>
    <t>Larvik (NO)</t>
  </si>
  <si>
    <t>Munich (DE)</t>
  </si>
  <si>
    <t>Nantes (FR)</t>
  </si>
  <si>
    <t>Preston (UK)</t>
  </si>
  <si>
    <t>Vantaa (FI)</t>
  </si>
  <si>
    <t>Italy</t>
  </si>
  <si>
    <t>European Centre of Employers and Enterprises providing Public Services and Services of general interest (CEEP)</t>
  </si>
  <si>
    <t>Council of European Municipalities and Regions (CEMR)</t>
  </si>
  <si>
    <t>Haarlem (NL)</t>
  </si>
  <si>
    <t>Gothenburg (SE)</t>
  </si>
  <si>
    <t>Navarra Nasuvinsa (ES)</t>
  </si>
  <si>
    <t>Tilburg and Groningen (NL)</t>
  </si>
  <si>
    <t>Udine (IT)</t>
  </si>
  <si>
    <t>Vaasa (FI)</t>
  </si>
  <si>
    <t>Warsaw (PL)</t>
  </si>
  <si>
    <t>Vidzeme Region (LV)</t>
  </si>
  <si>
    <t>France</t>
  </si>
  <si>
    <t>Gdańsk (PL)</t>
  </si>
  <si>
    <t>London (UK)</t>
  </si>
  <si>
    <t>Roeselare (BE)</t>
  </si>
  <si>
    <t>City of Genoa (IT)</t>
  </si>
  <si>
    <t>The Province of Barcelona (ES)</t>
  </si>
  <si>
    <t>Cities of Glasgow (UK)</t>
  </si>
  <si>
    <t>Trondheim (NO) </t>
  </si>
  <si>
    <t>Potenza (IT)</t>
  </si>
  <si>
    <t>Loulè (PT)</t>
  </si>
  <si>
    <t>Sfantu Gheorghe​​​ (RO)</t>
  </si>
  <si>
    <t>Hungary</t>
  </si>
  <si>
    <t>Bulgaria</t>
  </si>
  <si>
    <t>Eindhoven (NL)</t>
  </si>
  <si>
    <t>Hamburg (DE)</t>
  </si>
  <si>
    <t>Helsingborg (SE)</t>
  </si>
  <si>
    <t>Lyon (FR)</t>
  </si>
  <si>
    <t>Rome (IT)</t>
  </si>
  <si>
    <t>Association of Municipalities and Towns of Slovenia</t>
  </si>
  <si>
    <t>Croatia</t>
  </si>
  <si>
    <t>Romania</t>
  </si>
  <si>
    <t>Committee of the Regions</t>
  </si>
  <si>
    <t>Oulu (FI)</t>
  </si>
  <si>
    <t>Sofia (BG)</t>
  </si>
  <si>
    <t>Estonia</t>
  </si>
  <si>
    <t>Government of Flanders</t>
  </si>
  <si>
    <t>Flemish Region (BE)</t>
  </si>
  <si>
    <t>Kaunas (LT)</t>
  </si>
  <si>
    <t>Porto (PT)</t>
  </si>
  <si>
    <t>Prato (IT)</t>
  </si>
  <si>
    <t>The Hague (NL)</t>
  </si>
  <si>
    <t>Association of Cities and Regions for sustainable Resource Management (ACR+)</t>
  </si>
  <si>
    <t>Oslo (NO)</t>
  </si>
  <si>
    <t>Berlin (DE)</t>
  </si>
  <si>
    <t>Ghent (BE)</t>
  </si>
  <si>
    <t>Grand Angoulême (FR)</t>
  </si>
  <si>
    <t>Kielce (PL)</t>
  </si>
  <si>
    <t>Miskolc (HU)</t>
  </si>
  <si>
    <t>Turin (IT)</t>
  </si>
  <si>
    <t>Jelgava (LV)</t>
  </si>
  <si>
    <t>Rotterdam (NL)</t>
  </si>
  <si>
    <t>Birmingham (UK)</t>
  </si>
  <si>
    <t>Daugavpils (LV)</t>
  </si>
  <si>
    <t>Keratsini-Drapetsona (EL)</t>
  </si>
  <si>
    <t>Kortrijk (BE)</t>
  </si>
  <si>
    <t>Łódź (PL)</t>
  </si>
  <si>
    <t>Timișoara (RO) </t>
  </si>
  <si>
    <t>Brussels Capital Region (BE)</t>
  </si>
  <si>
    <t>Île-de-France (FR)</t>
  </si>
  <si>
    <t>Spain </t>
  </si>
  <si>
    <t>Eurochild</t>
  </si>
  <si>
    <t>European Anti-Poverty Network (EAPN)</t>
  </si>
  <si>
    <t>European Federation of National Organisations Working with the Homeless (FEANTSA)</t>
  </si>
  <si>
    <t>UN Habitat</t>
  </si>
  <si>
    <t>Belgium</t>
  </si>
  <si>
    <t>Athens (EL)</t>
  </si>
  <si>
    <t>Barcelona City Council (ES)</t>
  </si>
  <si>
    <t>Helsinki (FI)</t>
  </si>
  <si>
    <t>Denmark</t>
  </si>
  <si>
    <t>European Committee of the Regions</t>
  </si>
  <si>
    <t>European Council for Refugees and Exiles (ECRE)</t>
  </si>
  <si>
    <t>Amsterdam (NL)</t>
  </si>
  <si>
    <t>Lisbon (PT)</t>
  </si>
  <si>
    <t>Poznan (PL)</t>
  </si>
  <si>
    <t>Riga (LV)</t>
  </si>
  <si>
    <t>Scottish Cities Alliance (UK)</t>
  </si>
  <si>
    <t>Latvia</t>
  </si>
  <si>
    <t>AEDES</t>
  </si>
  <si>
    <t>Housing Europe</t>
  </si>
  <si>
    <t>International Union of Tenants (IUT)</t>
  </si>
  <si>
    <t>Union Habitat</t>
  </si>
  <si>
    <t>Vienna (AT)</t>
  </si>
  <si>
    <t>Slovakia</t>
  </si>
  <si>
    <t>Constanta (RO)</t>
  </si>
  <si>
    <t>Helsinki/HSY (FI)</t>
  </si>
  <si>
    <t>Milano (IT)</t>
  </si>
  <si>
    <t>Utrecht (NL)</t>
  </si>
  <si>
    <t>Consortium Clean Air Ruhr Area, represented by the city of Duisburg</t>
  </si>
  <si>
    <t>Health and Environment Alliance (HEAL)</t>
  </si>
  <si>
    <t xml:space="preserve">Unique code assigned to each Action </t>
  </si>
  <si>
    <t xml:space="preserve">Select the member of the Partnership </t>
  </si>
  <si>
    <t>Representative</t>
  </si>
  <si>
    <t>ACTION LEADER 2 (if applicable)</t>
  </si>
  <si>
    <t>European Investment Bank</t>
  </si>
  <si>
    <t>Email address</t>
  </si>
  <si>
    <t>City</t>
  </si>
  <si>
    <t>AQ01</t>
  </si>
  <si>
    <t>Identification of gaps in regulation and implementation on air pollutant emission sources</t>
  </si>
  <si>
    <t>AQ02</t>
  </si>
  <si>
    <t>Better air quality planning (Governance)</t>
  </si>
  <si>
    <t>AQ03</t>
  </si>
  <si>
    <t>Better targeted funding for Air Quality</t>
  </si>
  <si>
    <t>AQ04</t>
  </si>
  <si>
    <t>Better focus on the protection and on the improvement of citizens' health</t>
  </si>
  <si>
    <t>AQ05</t>
  </si>
  <si>
    <t>Awareness raising and kwledge sharing</t>
  </si>
  <si>
    <t>CA01</t>
  </si>
  <si>
    <t>Analysis of national multilevel urban development and planning regulations with focus on climate adaptation</t>
  </si>
  <si>
    <t>CA02</t>
  </si>
  <si>
    <t>Guidelines and toolkit for the economic analysis of adaptation projects</t>
  </si>
  <si>
    <t>CA03</t>
  </si>
  <si>
    <t>Including recommendations for the OPs of the ERDF in order to improve its accessibility for municipalities</t>
  </si>
  <si>
    <t>CA04</t>
  </si>
  <si>
    <t>A new LIFE for urban adaptation projects</t>
  </si>
  <si>
    <t>CA05</t>
  </si>
  <si>
    <t>Improving EU municipalities knowledge in the framework of Copernicus Climate Change Service</t>
  </si>
  <si>
    <t>CA06</t>
  </si>
  <si>
    <t>Enhancing the local content of Climate-ADAPT</t>
  </si>
  <si>
    <t>CA07</t>
  </si>
  <si>
    <t>Political training on climate adaptation</t>
  </si>
  <si>
    <t>CA08</t>
  </si>
  <si>
    <t>Enhancing stakeholder involvement at regional and local levels.</t>
  </si>
  <si>
    <t>CA09</t>
  </si>
  <si>
    <t xml:space="preserve">Promote open access of insurance data for climate risk management </t>
  </si>
  <si>
    <t>CA10</t>
  </si>
  <si>
    <t xml:space="preserve">Further engagement of national and sub-national government’s associations as key facilitators (and relevant Covenant of Mayors supporters) to best support local authorities in their adaptation process </t>
  </si>
  <si>
    <t>CE01</t>
  </si>
  <si>
    <t>Mainstreaming the circular economy as an eligible area into the post 2020 Cohesion Policy and corresponding Funds</t>
  </si>
  <si>
    <t>CE02</t>
  </si>
  <si>
    <t>Prepare a Circular City Funding Guide to assist cities in accessing funding for circular economy projects</t>
  </si>
  <si>
    <t>CE03</t>
  </si>
  <si>
    <t>Prepare a blueprint for a Circular City Portal</t>
  </si>
  <si>
    <t>CE04</t>
  </si>
  <si>
    <t>Promote Urban Resource Centres for waste prevention, re-use and recycling</t>
  </si>
  <si>
    <t>CE05</t>
  </si>
  <si>
    <t>Develop a Collaborative Economy Knowledge Pack for cities</t>
  </si>
  <si>
    <t>CE06</t>
  </si>
  <si>
    <t>Help make waste legislation support the circular economy in cities</t>
  </si>
  <si>
    <t>CE07</t>
  </si>
  <si>
    <t>Help make water legislation support the circular economy in cities</t>
  </si>
  <si>
    <t>CE08</t>
  </si>
  <si>
    <t>Develop a Circular Resource Management Roadmap for cities</t>
  </si>
  <si>
    <t>CE09</t>
  </si>
  <si>
    <t>Manage the re-use of buildings and spaces in a circular economy</t>
  </si>
  <si>
    <t>CE10</t>
  </si>
  <si>
    <t>Develop City Indicators for a Circular Economy</t>
  </si>
  <si>
    <t>CE11</t>
  </si>
  <si>
    <t>Develop “Pay-as-you-throw”-toolkit with coaching</t>
  </si>
  <si>
    <t>CE12</t>
  </si>
  <si>
    <t>Analyse the regulatory obstacles and drivers for boosting an urban circular bioeconomy</t>
  </si>
  <si>
    <t>DT01</t>
  </si>
  <si>
    <t>Mainstreaming EU Digital Competence Framework for citizens into daily use</t>
  </si>
  <si>
    <t>DT02</t>
  </si>
  <si>
    <t>Digital Neighbourhood Instrument</t>
  </si>
  <si>
    <t>DT03</t>
  </si>
  <si>
    <t>Capacity-Building and Spreading of Pilots in Regions and Cities</t>
  </si>
  <si>
    <t>DT04</t>
  </si>
  <si>
    <t>Helping cities develop a user-centric eGovernment model</t>
  </si>
  <si>
    <t>DT05</t>
  </si>
  <si>
    <t xml:space="preserve">Developing the Digital Economy and Society Index (DESI) at local level (“DESI local”) </t>
  </si>
  <si>
    <t>DT06</t>
  </si>
  <si>
    <t>Build a data taxonomy at a European level</t>
  </si>
  <si>
    <t>DT07</t>
  </si>
  <si>
    <t>Access and reuse of private sector data of general interest by the public authorities</t>
  </si>
  <si>
    <t>DT08</t>
  </si>
  <si>
    <t>Specify and monitoring of standardized Planned Land Use data for formal and informal urban planning participation processes</t>
  </si>
  <si>
    <t>DT09</t>
  </si>
  <si>
    <t xml:space="preserve">MyData in digital transition – Elaboration of a European roadmap on “mydata” </t>
  </si>
  <si>
    <t>DT10</t>
  </si>
  <si>
    <t>Building innovation and dissemination accelerator</t>
  </si>
  <si>
    <t>DT11</t>
  </si>
  <si>
    <t>Support agile experimentation of emerging digital technologies</t>
  </si>
  <si>
    <t>DT12</t>
  </si>
  <si>
    <t>Implementing the digital framework for emerging technologies within the digital infrastructure</t>
  </si>
  <si>
    <t>DT13</t>
  </si>
  <si>
    <t>Co-creating a business model approach for cities</t>
  </si>
  <si>
    <t>DT14</t>
  </si>
  <si>
    <t>Development of 5G regulation to enable local micro-operators in cities</t>
  </si>
  <si>
    <t>DT15</t>
  </si>
  <si>
    <t>Strengthen the ability for cities to act within the digital transition</t>
  </si>
  <si>
    <t>Guidance on EU regulation and public support for housing</t>
  </si>
  <si>
    <t>HO10</t>
  </si>
  <si>
    <t>Recommendations on improvement of EU gender-poverty-energy nexus data</t>
  </si>
  <si>
    <t>HO11</t>
  </si>
  <si>
    <t>Recommendations on EU funding of affordable housing</t>
  </si>
  <si>
    <t>HO12</t>
  </si>
  <si>
    <t>Recommendations on the European Semester and affordable housing</t>
  </si>
  <si>
    <t>Capacity building for the application of state aid rules in the affordable housing sector at a city level</t>
  </si>
  <si>
    <t>Revision of the SGEI decision with regard to the narrow target group of social housing</t>
  </si>
  <si>
    <t>Affordable housing good practice database</t>
  </si>
  <si>
    <t>Policy guidance for the supply of social and affordable housing in Europe</t>
  </si>
  <si>
    <t>Exchange programme for urban housing professionals</t>
  </si>
  <si>
    <t>Monitoring system for affordable housing in the European Union</t>
  </si>
  <si>
    <t>Exchange on affordable housing at member-state level</t>
  </si>
  <si>
    <t>Recommendations on improvement of EU urban housing market data</t>
  </si>
  <si>
    <t>IN01</t>
  </si>
  <si>
    <t>Recommendations on the protection of unaccompanied minors</t>
  </si>
  <si>
    <t>IN02</t>
  </si>
  <si>
    <t>Establishment of Financial Blending Facilities for cities and SMEs</t>
  </si>
  <si>
    <t>IN03</t>
  </si>
  <si>
    <t>Further reinforce the role of Microfinance, for instance through blending</t>
  </si>
  <si>
    <t>IN04</t>
  </si>
  <si>
    <t>Improving access for cities to EU integration funding</t>
  </si>
  <si>
    <t>IN05</t>
  </si>
  <si>
    <t>Establishment of an Academy on Integration strategies</t>
  </si>
  <si>
    <t>IN06</t>
  </si>
  <si>
    <t>Establishment of an European Migrant Advisory Board</t>
  </si>
  <si>
    <t>IN07</t>
  </si>
  <si>
    <t>Towards more evidence-based integration policies in cities: setting the agenda, exploring comparable indicators &amp; developing a toolbox for good practice transfer</t>
  </si>
  <si>
    <t>IN08</t>
  </si>
  <si>
    <t>Improving desegregation policies in European cities</t>
  </si>
  <si>
    <t>JS01</t>
  </si>
  <si>
    <t>Talent Office</t>
  </si>
  <si>
    <t>JS02</t>
  </si>
  <si>
    <t>Future Labour Market Skills</t>
  </si>
  <si>
    <t>JS03</t>
  </si>
  <si>
    <t>The European Pillar of Social Rights (EPSR) as a Framework for the Reconversion towards a Sustainable Economy</t>
  </si>
  <si>
    <t>JS04</t>
  </si>
  <si>
    <t>Regional Innovation Strategy (RIS3) 2.0</t>
  </si>
  <si>
    <t>JS05</t>
  </si>
  <si>
    <t>Long Term Investments</t>
  </si>
  <si>
    <t>JS06</t>
  </si>
  <si>
    <t>Horizontal Action: Simplification 2.0</t>
  </si>
  <si>
    <t>JS07</t>
  </si>
  <si>
    <t>Funding Deprived Areas</t>
  </si>
  <si>
    <t>JS08</t>
  </si>
  <si>
    <t>ITIS Flexibility</t>
  </si>
  <si>
    <t>JS09</t>
  </si>
  <si>
    <t>Cluster of State Aid and De-Minimis</t>
  </si>
  <si>
    <t>JS10</t>
  </si>
  <si>
    <t>Job-Oriented Ecosystem</t>
  </si>
  <si>
    <t>PP01</t>
  </si>
  <si>
    <t xml:space="preserve">Guidance on building city strategic procurement and how to manage strategic procurement </t>
  </si>
  <si>
    <t>PP02</t>
  </si>
  <si>
    <t>Measuring spend and wider impact in European Cities</t>
  </si>
  <si>
    <t>PP03</t>
  </si>
  <si>
    <t>Recommendation(s) for funding for procurement of innovation, strategic procurement, joint cross-border procurement and in particular social procurement and circular procurement</t>
  </si>
  <si>
    <t>PP04</t>
  </si>
  <si>
    <t>Innovation procurement brokerage</t>
  </si>
  <si>
    <t>PP05</t>
  </si>
  <si>
    <t xml:space="preserve">Legal Handbook Innovative Public Procurement </t>
  </si>
  <si>
    <t>PP06</t>
  </si>
  <si>
    <t>PP07</t>
  </si>
  <si>
    <t>Competence building in Circular Procurement</t>
  </si>
  <si>
    <t>SLU01</t>
  </si>
  <si>
    <t xml:space="preserve">Including land take and soil properties in impact assessment procedures. 
</t>
  </si>
  <si>
    <t>SLU02</t>
  </si>
  <si>
    <t xml:space="preserve"> Funding and Financing guide for brownfield redevelopment </t>
  </si>
  <si>
    <t>SLU03</t>
  </si>
  <si>
    <t xml:space="preserve">Identifying and managing under-used land </t>
  </si>
  <si>
    <t>SLU04</t>
  </si>
  <si>
    <t xml:space="preserve">Indicators of Land Take </t>
  </si>
  <si>
    <t>SLU05</t>
  </si>
  <si>
    <t xml:space="preserve">Promoting FUA Cooperation as a tool to mitigate urban sprawl </t>
  </si>
  <si>
    <t>SLU06</t>
  </si>
  <si>
    <t>Better Regulation to boost NBS at European, National and Local Levels</t>
  </si>
  <si>
    <t>SLU07</t>
  </si>
  <si>
    <t xml:space="preserve">Better Financing for NBS </t>
  </si>
  <si>
    <t>SLU08</t>
  </si>
  <si>
    <t xml:space="preserve">Awareness Raising in the areas of NBS and the sustainable use of land </t>
  </si>
  <si>
    <t>SLU09</t>
  </si>
  <si>
    <t>Agreeing on Common Targets and indicators, for NBS, Urban Green Infrastructure, Biodiversity and Ecosystem Services in Cities</t>
  </si>
  <si>
    <t>UM01</t>
  </si>
  <si>
    <t xml:space="preserve">Reinforcing multi-level cooperation and governance </t>
  </si>
  <si>
    <t>UM02</t>
  </si>
  <si>
    <t>Reinforcing the uptake of sustainable urban mobility planning</t>
  </si>
  <si>
    <t>UM03</t>
  </si>
  <si>
    <t xml:space="preserve">Evaluating best practices in convenient access to public transport </t>
  </si>
  <si>
    <t>UM04</t>
  </si>
  <si>
    <t xml:space="preserve">Scaling up innovative clean buses </t>
  </si>
  <si>
    <t>UM05</t>
  </si>
  <si>
    <t xml:space="preserve">Developing guidelines on infrastructure for active mobility supported by relevant funding </t>
  </si>
  <si>
    <t>UM06</t>
  </si>
  <si>
    <t xml:space="preserve">Promoting sustainable and active mobility behaviour </t>
  </si>
  <si>
    <t>UM07</t>
  </si>
  <si>
    <t xml:space="preserve">Reducing diversity of Urban Vehicle Access Regulations (UVAR) </t>
  </si>
  <si>
    <t>UM08</t>
  </si>
  <si>
    <t xml:space="preserve">Exploring the deployment of New Mobility Services </t>
  </si>
  <si>
    <t>UM09</t>
  </si>
  <si>
    <t xml:space="preserve">Setting up a European framework for fostering urban mobility innovation </t>
  </si>
  <si>
    <t>UP01</t>
  </si>
  <si>
    <t xml:space="preserve">Transversal Actions  – Cohesion Policy Post 2020: Block Grant for Urban Authorities To Fight Poverty
</t>
  </si>
  <si>
    <t>UP02</t>
  </si>
  <si>
    <t>Transversal Actions  –  Setting up an European network of national observatories with experience in urban poverty</t>
  </si>
  <si>
    <t>UP03</t>
  </si>
  <si>
    <t xml:space="preserve">Transversal Actions – Developing data on urban poverty at EU level </t>
  </si>
  <si>
    <t>UP04</t>
  </si>
  <si>
    <t xml:space="preserve">Child Poverty – Adoption of a European Child Guarantee </t>
  </si>
  <si>
    <t>UP05</t>
  </si>
  <si>
    <t>Child Poverty – Progress towards a directive on investing in children based on the Recommendation Investing in Children: Breaking the Cycle of Disadvantage</t>
  </si>
  <si>
    <t>UP06</t>
  </si>
  <si>
    <t>Regeneration of Deprived Urban Areas and Neighbourhoods – Cohesion Policy Post 2020: Setting up a new Urban Territorial Objective</t>
  </si>
  <si>
    <t>UP07</t>
  </si>
  <si>
    <t>Regeneration of Deprived Urban Areas and Neighbourhoods – Cohesion Policy Post 2020: Local Pact for the Regeneration of Urban Deprived Areas</t>
  </si>
  <si>
    <t>UP08</t>
  </si>
  <si>
    <t xml:space="preserve">Homelessness – Ending homelessness by 2030, through the reform of social inclusion strategies at the national level </t>
  </si>
  <si>
    <t>UP09</t>
  </si>
  <si>
    <t xml:space="preserve">Homelessness – Capacity building for the use of the EU funds to end homelessness </t>
  </si>
  <si>
    <t>UP10</t>
  </si>
  <si>
    <t>Vulnerability of Roma People – Adoption of an integrated Roma framework from a multi-level governance approach</t>
  </si>
  <si>
    <t>UP11</t>
  </si>
  <si>
    <t>Vulnerability of Roma People  –  Strengthening the desegregation principle in EU urban areas</t>
  </si>
  <si>
    <t>UP12</t>
  </si>
  <si>
    <t xml:space="preserve">Vulnerability of Roma People – Ease cities’ access to EU funding in parallel to introducing local ex-ante conditionalities regarding – among others – Roma inclusion </t>
  </si>
  <si>
    <t>A flexible concept for setting up and further development of Local Competence Centres for innovative and sustainable procurement</t>
  </si>
  <si>
    <t>Date of official delivery of the Action Plan to the DGUM Presidency (day, month and year)</t>
  </si>
  <si>
    <r>
      <t xml:space="preserve">Communication activities that have been carried out so far </t>
    </r>
    <r>
      <rPr>
        <b/>
        <i/>
        <sz val="11"/>
        <color theme="1"/>
        <rFont val="Calibri"/>
        <family val="2"/>
        <scheme val="minor"/>
      </rPr>
      <t>(to be completed/integrated by the Communication Team)</t>
    </r>
  </si>
  <si>
    <t>Other (please specify)</t>
  </si>
  <si>
    <t>Please specify the category of the Action, if other than the ones listed above</t>
  </si>
  <si>
    <t>Regional</t>
  </si>
  <si>
    <t>City network</t>
  </si>
  <si>
    <t>National authority</t>
  </si>
  <si>
    <t>European network/association</t>
  </si>
  <si>
    <t>Level of organisation/institution</t>
  </si>
  <si>
    <t>Type of organisation/institution</t>
  </si>
  <si>
    <t>Select the level of the organisation/institution of  Action Leader 1</t>
  </si>
  <si>
    <t>Select the type of organisation/institution of  Action Leader 1</t>
  </si>
  <si>
    <t>Select the level of the organisation/institution of  Action Leader 2</t>
  </si>
  <si>
    <t>Select the type of organisation/institution of  Action Leader 2</t>
  </si>
  <si>
    <t>International</t>
  </si>
  <si>
    <t>Select the primary governance level targeted by the Action</t>
  </si>
  <si>
    <t>Other EU institution</t>
  </si>
  <si>
    <t>(if applicable) Other DG/-s targeted by the Action</t>
  </si>
  <si>
    <t>Name of the partnership member/-s with an active role in the implementation of the Action (other than the Action Leader/-s)</t>
  </si>
  <si>
    <t>Name of the organisation/-s with an active role in the implementation of the Action (other than the Action Leader/-s or the partnership members)</t>
  </si>
  <si>
    <t>Partnership member</t>
  </si>
  <si>
    <t>Select the member of the Partnership</t>
  </si>
  <si>
    <t>Name and surname of  Action Leader 1</t>
  </si>
  <si>
    <t>Email address of  Action Leader 1</t>
  </si>
  <si>
    <t>Name and surname of  Action Leader 2</t>
  </si>
  <si>
    <t>Email address of  Action Leader 2</t>
  </si>
  <si>
    <t>4.  Communicating about the achievements of the Urban Agenda to the wider audience</t>
  </si>
  <si>
    <t>Action name</t>
  </si>
  <si>
    <t>Brief description of the content of the Action</t>
  </si>
  <si>
    <t>Other (if not included in previous indicative categories)</t>
  </si>
  <si>
    <t>Other 
(if not included in previous indicative categories)</t>
  </si>
  <si>
    <t>Action category (pick one from indicative list)</t>
  </si>
  <si>
    <t>Select the category of the Action from the indicative list below:</t>
  </si>
  <si>
    <t>Date of official delivery of Action Plan to DGUM Presidency</t>
  </si>
  <si>
    <t>Action implementation status</t>
  </si>
  <si>
    <t>Select the implementation status of the Action:</t>
  </si>
  <si>
    <t>1 - Level of organisation/institution</t>
  </si>
  <si>
    <t>1 - Type of organisation/institution</t>
  </si>
  <si>
    <t>2 - Level of organisation/institution</t>
  </si>
  <si>
    <t>2 - Type of organisation/institution</t>
  </si>
  <si>
    <t>Partnership member/-s involved</t>
  </si>
  <si>
    <t>Other stakeholder/-s involved</t>
  </si>
  <si>
    <t>Primary target level</t>
  </si>
  <si>
    <t>Primary relevant organisation/institution and department targeted by the Action</t>
  </si>
  <si>
    <t>Primary organisation/institution + Department</t>
  </si>
  <si>
    <t>Objective
(BR, BF, BK)</t>
  </si>
  <si>
    <t>1) Partners will carry out studies, consultations in order to formulate recommendations and policy inputs, also trying to liaise with inter alia the Partnership for Urban Mobility and the Covenant of Mayors for Climate and Energy. 2) The Partnership will set up a multilevel governance working group.</t>
  </si>
  <si>
    <t>1) Development and dissemination of a Code of Good Practices for Cities Air Quality Action Plans in cooperation with experienced cities. 2) Promote the dissemination of best practices in urban air quality planning between different governance levels, and between cities fostering the use of state-of-the-art methodologies, tools and data for air quality planning.</t>
  </si>
  <si>
    <t>1) Defining funding needs for the sustainable design/implementation of Cities Air Quality Action Plans, and assessing sources of funding, and options for their integration. 2) Developing a pilot business model. 3) Drafting recommendations for improving the targeting of existing funding instruments on air quality. 4) Sharing draft recommendations with stakeholders through internet-based public consultation and/or Partnership event and finalization of recommendations.</t>
  </si>
  <si>
    <t xml:space="preserve">1) Mapping and assessing existing (health) impact tools, or monetisation tools (e.g. Cost benefit analyses), specifically regarding their applicability for air pollution and/or for environmental stressors,  taking also into account context (explanatory) factors (e.g. institutional and cultural factors). 2) Conducting empirical case studies; 3) Developing an instrument, including indicators and use the instrument in a pilot project or in a test run call (e.g. with funding from relevant EU programme/initiative); 4) Evaluating and disseminating results through event, web and social media.
</t>
  </si>
  <si>
    <t>1) Improving cities’ communication strategies by focusing on the benefits brought by clean air for health and well-being, environment and economy, as well as potential of positive side-effects. 2) Developing a Communication Toolbox for awareness-raising strategies on air quality issues and solutions, organisation of events etc., focusing on an integrated multi-stakeholder approach.</t>
  </si>
  <si>
    <t>Collect and analyse all available multilevel regulation tools on urban development and planning regulations in a context of multilevel climate adaptation strategies (including evaluated EU Adaptation Strategy). Particular attention will be given to the urban planning and other spatial strategic planning tools tailored to the national, regional and local level needs. Collect and disseminate national, regional and local_x000D_
regulation case studies and good practices examples, develop conclusions and_x000D_ suggestions for multilevel regulation.</t>
  </si>
  <si>
    <t xml:space="preserve">The action consists of enhancing urban municipalities’, cities’ and towns’ capacity to access LIFE funding for urban adaptation projects. It will be done through:_x000D_
1. dissemination/upscaling the frameworks that exist in some Member States to support cities to win and/or implement LIFE funding for urban adaptation projects;_x000D_
2. making concrete suggestions to improve access of cities to the LIFE programme, including access to technical assistance (TA) resources for the preparation and implementation of urban adaptation projects, independently from project funding._x000D_
</t>
  </si>
  <si>
    <t>This action aims at improving the abilities of local authorities to better exploit the knowledge value resulting from the Copernicus Climate Change Service (C3S)  to better plan climate adaptation strategies</t>
  </si>
  <si>
    <t>To enhance the local content of Climate-ADAPT, its usability and uptake by cities and other local municipalities.</t>
  </si>
  <si>
    <t>Efforts need to be made to inform and raise awareness among citizens and other stakeholders on adaptation-related issues, as well as account for their expertise and priorities. This implies encouraging stakeholder consultation and participation as common practices at the municipal level when planning climate adaptation actions (i.e. in the framework of the Covenant of Mayors).</t>
  </si>
  <si>
    <t xml:space="preserve">Investigate and promote open access of insurance data for climate risk management. </t>
  </si>
  <si>
    <t>To enhance/strengthen the role and reinforce the commitment of (sub-) national government associations as facilitators (and supporters?) for local municipalities to implement their climate adaptation strategies.</t>
  </si>
  <si>
    <t>Provisions should introduced in the cohesion policy post-2020 to ensure that the ESIF programmes contribute substantially and in a sustainable way to the transition towards a circular economy.</t>
  </si>
  <si>
    <t xml:space="preserve">The guide to be prepared under this action will help public and private promoters identify and apply for suitable sources of funding and financing for their circular city projects of varying types, sizes and risk profiles. The guide will also support funders in assessing and providing funding to circular projects.  </t>
  </si>
  <si>
    <t>A Circular Cities Portal will help cities to develop circular economy strategies by showing inspiring examples and offering guidance on how they can act.</t>
  </si>
  <si>
    <t>Facilitate for the establishment of urban resource centers to ensure a stronger focus on waste prevention and reuse on city level.</t>
  </si>
  <si>
    <t>Knowledge pack on the collaborative economy is a comprehensive collaborative economy guide for city officials and other partners and stakeholders of the Partnership.</t>
  </si>
  <si>
    <t xml:space="preserve">Stimulate resource efficiency by the use of secondary raw materials from waste by improving the resource perspective in the waste legislation of the Waste Framework Directive, Packaging and packaging Waste Directive, End of Life Vehicle Directive, Waste from Electric and Electronic Equipment Directive among others, and removing legislative barriers without compromising current levels of protection of public health and the environment. </t>
  </si>
  <si>
    <t>The Partnership shall develop a general position (paper) which can be used as inputs into ongoing and upcoming revisions of EU strategies on water and wastewater, to enable cities to re-use waste water.</t>
  </si>
  <si>
    <t>To assist the cities in developing an efficient an effective material resource plan a roadmap can be an ideal instrument. This guide should provide cities the necessary guidance and help in developing a resource plan which covers three aspects (A resource mapping,  B) tools and instruments and C) monitoring(indicators).</t>
  </si>
  <si>
    <t>The Partnership works to define a robust and comprehensive framework in order to create an environment where cities and urban authorities will develop and implement solutions for urban circular reuse of space and buildings as a part of a strategy for better urban management and a transition towards circular economy. There is an important potential to reduce the use of land in urban context.</t>
  </si>
  <si>
    <t xml:space="preserve">The partnership will develop (guidance on) monitoring and evaluation frameworks (indicators) for circular city transitions. The guidance will be an important tool for cities in their work of establish and implement a strategy for circular economy. </t>
  </si>
  <si>
    <t xml:space="preserve">Develop a PAYT toolkit as support for cities, connecting stakeholders in need of knowledge with experts with experience. The Partnership will provide guidelines, workshops and consequently make it easier for cities to set the right price level and monitoring systems so PAYT can be installed with maximum effectivness. </t>
  </si>
  <si>
    <t xml:space="preserve">This action will provide a paper presenting the regulatory aspects (including potential obstacles and drivers) of the main EU legislations influencing the production of biobased products (e.g. biobased chemicals, plastics, fertilisers, feed ingredients, etc.) from the organic fraction of municipal solid waste (OFMSW) and/or urban wastewater sludge (UWWS). </t>
  </si>
  <si>
    <t xml:space="preserve">In order to promote DigiComp it is required to examine how existing and developing National Digitalization and Digital competence strategies address the identified components of the framework- privacy, security, etc. 
Campaigns for awareness raising to illustrate the need of each person to increase her/his digital capacities to stay competitive in today’s increasingly digital economy and society in all levels, be it use of digital services, use of digital skills in work or development of new innovations.
</t>
  </si>
  <si>
    <t xml:space="preserve">Many people need help with accessing and using digital tools and services. In order to facilitate this, the creation of assisted spaces is necessary. Here, trained individuals and sufficient infrastructure should be available to help others with information and advice. </t>
  </si>
  <si>
    <t xml:space="preserve">The process of digitalization is rather knowledge-intensive. This action should contribute to the capacity building of cities to be able to digitalize. </t>
  </si>
  <si>
    <t xml:space="preserve">This action seeks to develop a multilayered implementation strategy for cities and countries to implement an e-government platform, allowing for the re-usage of knowledge, technology and legislation that is available within countries and cities. Furthermore, it will test this strategy in 3 living labs in countries/cities leading, following and lagging behind in digital transition. Lastly, a report on the necessary investments will be put together. </t>
  </si>
  <si>
    <t xml:space="preserve">This action seeks to develop an index on the level of digitalization focussed on the local (urban) level. This can be inspired by the DESI index that is used on the EU and national level. In order to achieve this, the level of diffusion of main indicators has to be evaluated. In order to ensure comparability, it is important that EU member states agree on the indicators and evaluation method to be utilized in DESI local. </t>
  </si>
  <si>
    <t xml:space="preserve">This action addresses data sensitivity and imposed frameworks of data usage by its owners. The action aims at the achievement of shared definitions and a hierarchical classification of data based on shared characteristics, taking also into account security/privacy approaches. </t>
  </si>
  <si>
    <t>This action aims at guaranteeing the development of a harmonised EU regulatory framework based on fair, reasonable and non-discriminatory terms to provide public authorities, public agencies and bodies, citizens and local businesses to access to and re-use of data collected in public spaces for the development of new services and solutions for and in cities.</t>
  </si>
  <si>
    <t>For the exchange of digital planning data between actors involved in planning processes, as well as for the internet-based visualisation of planning data to potential users, a digital harmonised data exchange format is needed</t>
  </si>
  <si>
    <t xml:space="preserve">This action seeks to promote a human-centered approach to personal data. The outputs of this action are a common understanding of the usage of personal data in combination with concrete practices in personal data usage, such as templates for the terms of use and conditions in sharing data, or models on how personal data is used. </t>
  </si>
  <si>
    <t xml:space="preserve">Cities make insufficient use of resources and innovation potential in the promotion and implementation of digitalisation, resulting from a lack of information and communication. The accelerator will work as a communicity of cities disseminating information about various digital solutions. This seeks to merge the human and digital perspectives and thereby improve the quality of life of users.  </t>
  </si>
  <si>
    <t xml:space="preserve">To help cities implementing the new digital infrastructure we work on the following deliverables within this action:
• We build a (dynamic) digital framework which helps cities &amp; countries to implement the new technologies (from ethical, technical, procurement &amp; legislation perspective) within European boundaries and to deliver continuous input for European legislation. This instrument is practical and easy to use; for cities that are frontrunners aswel as followers.
• A white label for cities how to implement (and invest) in digital infrastructure for your city. Within cities there are a lot of examples of the implementation of smart neighborhoods and what is necessary for cities to work on to become digital and safeguard the public interest.
</t>
  </si>
  <si>
    <t xml:space="preserve">There is an increasing need for innovative ways to explore and exploit opportunities for digital transition in the urban context. In digital transition, the cities themselves need to build and take into use an appropriate business model approach through action learning based co-creation. This co-creation would take place best between peers, cities with similar enough challenges and objectives for digital transition. </t>
  </si>
  <si>
    <t xml:space="preserve">This action seeks to develop a KET's regulatory framework, thereby first focussing on 5G. This framework is developed to assist cities in the proces of implementing new technologies (VR, AR, 5G, machine learning). This is important for these new technologies to reach their full potential and safeguard the public interests. </t>
  </si>
  <si>
    <t>Development of a Digital Transition Funding Programme that enables diversified projects, combining many sectors and a wide range of measures.</t>
  </si>
  <si>
    <t>The action aims to advocate for advancing data and knowledge on the gender-energy-poverty nexus by making gender-disaggregated data available to inform policy development. The housing sector − as ‘the place’ of households’ energy consumption − is central in this process. Access to systematically collected genderdisaggregated data on the gender-energy-poverty nexus in housing would enable a more strategic approach in addressing the underlying challenges that perpetuate energy poverty among women, and especially among groups of vulnerable women (e.g. single women, single mothers, elderly and retired single women). As such, this knowledge could allow for a more efficient distribution of funds to tackle energy poverty. Access to more gender disaggregated data is essential, not only for elaborating programmes and actions or funding, but also to assess their impact.</t>
  </si>
  <si>
    <t>Elaborating recommendations on actions needed at European level to better integrate unaccompanied minors, from the perspective of European cities.</t>
  </si>
  <si>
    <t>Creation of an  Europe-wide knowledge base on migrant integration on urban/regional level according to cities’ needs and an European toolbox for evidence-based local integration policies</t>
  </si>
  <si>
    <t>Drafting proposals to reduce regulatory and practical barriers for cities and local authorities and promote tools to guarantee a better access to EU integration funding.</t>
  </si>
  <si>
    <t>Conducting preparatory work for the establishment of an academy for policy makers from different level of governance, with a focus on the local level with the scope to offer trainings and different kind of activities to enhance their knowledge and capacity to promote the integration of migrants and refugees</t>
  </si>
  <si>
    <t>The Board aims at being a broad and inclusive platform.  The Board is comprised of migrants and (former) refugees and  offers its advice to the Partnership and its members in an effort to keep migrants and refugees involved in the implementation of the other Actions</t>
  </si>
  <si>
    <t>Combining AMIF resources with EIB urban lending, which is channelled directly to cities, with implicit oversight and approval by Member States on a project by project basis via the EIB’s Board of Directors. The aim is to help cities gain more direct access to EU funds targeting migrant and refugee integration – in particular AMIF funds – given the important challenges faced by cities and their limited resources.</t>
  </si>
  <si>
    <t>The following two actions should be taken forward:
-  Methodological guidance on educational segregation in the scope of the local urban development policies, in particular the Sustainable Urban Development Strategies, addressing local and national challenges.
- Pilot action in two cities to test desegregation policies which may lead to relevant local legal amendments.</t>
  </si>
  <si>
    <t>To further support the role of microfinance of micro and social enterprises further exploring incentives to support the provision of business development services.</t>
  </si>
  <si>
    <t>The Talent Office aims to pool the best innovative practices, such as an Observatory and digital platforms, to address Talent mismatch, acting as an enabler to connect talent and all the stakeholders related with the talent supply and demand and to raise awareness on present and future skills, through lifelong career guidance. </t>
  </si>
  <si>
    <t>This action foresees the creation of an online repository of the best practices of local approaches to transfer and develop future labour market skills, aiming to provide permanent mechanisms for knowledge exchange in this area.</t>
  </si>
  <si>
    <t xml:space="preserve">This action suggests that the European Pillar on Social Rights (EPSR) should be the framework for the reconversion towards a sustainable economy in urban areas. </t>
  </si>
  <si>
    <t>This action aims to include a Human Capital Agenda and the local dimension into the Regional Innovation Strategies</t>
  </si>
  <si>
    <t>This action proposes to promote and optimise the long-term investment framework for jobs and skills.</t>
  </si>
  <si>
    <t>The action consists of simplifying future EU cohesion policy programmes for urban areas.</t>
  </si>
  <si>
    <t>This action aims at funding for the economic and social regeneration of deprived areas “encouraging an ongoing dialogue with EU institutions to promote a more social and economic approach on investments in deprived areas”.</t>
  </si>
  <si>
    <t>The objective of this action is a more place-based approach - flexibility in Integrated Territorial Investments (ITI)</t>
  </si>
  <si>
    <t>This action works on two fronts: a) arguing for more flexible State Aid rules for innovative start-ups - change of De-minimis for investments in innovative start-ups (decrease of binding period or increase of De- minimis amount)
b) arguing for more flexible rules for regeneration projects - eligible costs for real-estate in deprived areas (State Aid Regulation)</t>
  </si>
  <si>
    <t>The action contrives of the creation of favourable conditions for business development, including a job-oriented ecosystem, improved public services and effective local governance.</t>
  </si>
  <si>
    <t>This action aims at developping recommendations to the European Commission, European Parliament and Member States on providing funding for procurement of innovation, strategic procurement and joint cross-border procurement.</t>
  </si>
  <si>
    <t>The goal of the  action is to facilitate the early engagement of solution providers (innovators) in order to satisfy public demand of innovation.</t>
  </si>
  <si>
    <t>The goal of the action is to make knowledge on circular procurement easily available by providing conferences, workshops and training material that cities can use to build and develop competence for relevant staff.</t>
  </si>
  <si>
    <t xml:space="preserve">Promoting the degree to which land take is considered in development decision making procedures, in the hope that land take can be reduced through prioritising development in locations which result in a lesser relative impact in terms of land take. </t>
  </si>
  <si>
    <t xml:space="preserve">Compilation of funding and finance options (including case study examples) to stimulate brownfield development where funding or finance is a barrier. The aim is to promote access to funding/ finance such that the cost barrier to brownfield development might be lessened, relative to development on green field development (therefore contibuting to sustainable land use through compact city development and limiting urban sprawl). </t>
  </si>
  <si>
    <t xml:space="preserve">Promoting FUA Cooperation as a tool to reduce urban sprawl through more effective land use decision making at a strategic level.  The aim of this action is to make FUA collaboration, especially coordinated spatial planning under the appropriate governance structure, a widely recognised and attractive tool for better land management and a tool for dealing with urban sprawl. </t>
  </si>
  <si>
    <t>Considering how regulation at various levels can support the increased uptake and awareness of NBS in development decisions</t>
  </si>
  <si>
    <t>Compilation of funding and finance options (including case study examples) to stimulate delivery of NBS where funding or finance is a barrier. The aim is to promote access to funding/ finance such that the cost barrier to the inclusion of NBS might be lessened.</t>
  </si>
  <si>
    <t xml:space="preserve">The action aims to raise awareness around the benefits of NBS but also awareness around the benefits of reducing urban sprawl (through compact yet liveable city development and reduced land take). </t>
  </si>
  <si>
    <t xml:space="preserve">Promoting NBS, urban green infrastructure, increased biodiversity and ecosystem services in cities through the development of/ agreement of common targets and indicators across the EU. The ambition is to agree relevant, easily adaptable and easy-to- implement set of targets and indicators for cities (indicators and targets which the citizens, the politicians and the administrations will recognize and find meaningful. This set of targets and indicators can support with benchmarking and encouraging healthy competition between cities. </t>
  </si>
  <si>
    <t>The action will collect and share examples of practical experiences with multi-level governance and partnership approaches that have been implemented on the ground, in urban and functional urban areas (including poly centric, urban / rural areas) across Europe.</t>
  </si>
  <si>
    <t>1. Overview and analysis of the national frameworks that exist in the 28 Member States in order to create a complete overview of the state-of-play for implementing urban mobility plans and complete country profiles available via the SUMP platform
2. Populate a single city database on with information about urban mobility and transport plans in European towns and cities
3. Produce a set of examples of good practice with regard to SUMPs, from across the EU, covering towns and cities of different sizes
4. Produce updated SUMP guidelines in line with recent developments in transport and mobility</t>
  </si>
  <si>
    <t>1. Develop simple walking indicators and best practice case studies on the walkability of cities and access to public transport
2. Highlight best practice case studies and measures on enhancing access through multi-modal public transport</t>
  </si>
  <si>
    <t>1. Support through EU regional policy, relevant EU funding sources (ELENA, EIB etc) and Clean Buses Deployment Initiative. 
2. Create awareness of relevant tools and disseminate knowledge for local authorities (use total cost of ownership models in contracting public transport)</t>
  </si>
  <si>
    <t>1. Elaborate quality design guidelines regarding the different types and parameters of Active Mobility infrastructure components.
2. Update the EU Funding Observatory for Cycling  to include references to relevant EU funding instruments. Promote possibilities for EU funding to local and regional authorities.</t>
  </si>
  <si>
    <t>1. Increase transparency of the schemes and make available relevant information to the public easier, more effective and increasingly digital, by using the existing tool (www.urbanaccessregulations.eu) as a starting point  
2. Address fragmentation and patchwork of the schemes while respecting the subsidiarity principle by providing recommendations and best practices that can support local administrators in designing and implementing urban vehicle access restrictions.</t>
  </si>
  <si>
    <t>1. Take stock of existing work done by Horizon2020 research and innovation funds 
2. Compilation of case studies looking at needs and expectations of cities and the regulatory and financial frameworks needed for an effective integration of new mobility services in the transport offer of cities and regions</t>
  </si>
  <si>
    <t>Optimising existing funding schemes to make it easier for cities and regions to apply for and get funding for smaller innovative projects</t>
  </si>
  <si>
    <t xml:space="preserve">The Block Grant is particularly oriented to provide the EU with an effective and specific funding instrument able to address the specific challenge of urban poverty through comprehensive strategies, by overcoming limitations of the present EU funding framework. </t>
  </si>
  <si>
    <t xml:space="preserve">The Child Guarantee is a tool aimed to realise concrete investments that benefit children and young people in Europe, in particular the most disadvantaged. The Child Guarantee aims to invest in pillars 2 and 3 of the Commission recommendation Investing in Children: breaking the cycle of disadvantage. The Action also includes measures to make better use of current EU instruments. </t>
  </si>
  <si>
    <t xml:space="preserve">This action is complementary to the Child Guarantee, aiming to go one step further to strengthen the legislative body at EU level in order to promote the effective implementation of children’s rights in all EU Member States by introducing a directive to break the cycle of disadvantage. </t>
  </si>
  <si>
    <t>The current programming period of the Cohesion Policy is based on funding and policy instruments that are not fully adapted to the complex and specific challenge of fighting urban poverty.  For this reason, this Action proposes to set up a new Urban Territorial Objective in the Cohesion Policy 2020, specifically designed and oriented to face the problems of urban deprived neighbourhoods and the most vulnerable social groups.</t>
  </si>
  <si>
    <t>This action proposes the Local Pact as multi-fund instrument aimed to assign urban authorities a leading role in the design of their strategies of urban Regeneration of Deprived Urban Areas and Neighbourhoods in the Cohesion Policy post 2020.  On the basis of a multi-level approach it adopts a mixed place-based and people-based vision, able to adopt the necessary flexibility to address the different dimensions of urban poverty through integrated strategies.</t>
  </si>
  <si>
    <t>This action has the objective of giving place to a formal framework to advance on the commitment of the EU and the Member States to end homelessness in the EU by 2030. This was agreed under the UN Sustainable Development Goals (SDGs). SDG1 commits all Member States and the EU to eradicate poverty, including extreme poverty and homelessness, by 2030.</t>
  </si>
  <si>
    <t xml:space="preserve">This action focuses on the potential of the ERDF, the ESF and the FEAD (Fund for European Aid to the most deprived) to fight homelessness more efficiently.  For this the UPP proposes building capacity for the use of the funds adopting an approach that shifts from “managing” to “ending” homelessness in the EU. </t>
  </si>
  <si>
    <t>This action adopts Roma inclusion to be mainstreamed in inclusive policies and services for all people. It involves that EU, national and local authorities, should work together to make Roma integration a transversal issue across policy sectors and across departments, by means of an integrated framework.</t>
  </si>
  <si>
    <t>This action proposes that the desegregation principle should be strengthened and mainstreamed into the legislation on the use of EU funds at national level. Desegregation should become priority in all housing and education programmes.</t>
  </si>
  <si>
    <t>This action aims to set local ex-ante conditionalities for cities to access EU funding regarding the plan and implementation of Roma inclusion programmes.  Cities fulfilling the ex-ante conditionalities should get more direct access to sufficient EU funding to implement their integrated plans for Roma inclusion.</t>
  </si>
  <si>
    <t>As indicated in the Action Plan it can be (Better Regulation, Better Funding, Better Knowledge):</t>
  </si>
  <si>
    <t>1-7-2018, draft implementation plan in place</t>
  </si>
  <si>
    <t>1-7-2018, draft implementation plan in place under the EU financial</t>
  </si>
  <si>
    <t>TBD: draft implementation plan in place yet missing timeline and activities</t>
  </si>
  <si>
    <t>TBD: draft implementation plan in place yet missing timeline</t>
  </si>
  <si>
    <t>No implementation plan in place/not finalised</t>
  </si>
  <si>
    <t>End of 2018</t>
  </si>
  <si>
    <t xml:space="preserve">Promotion, live coverage and follow-up reporting of the 11 April Conference workshop </t>
  </si>
  <si>
    <t>Follow-up reporting of the working group meetings incl. making presentations and meeting reports available</t>
  </si>
  <si>
    <t>Promotion, live coverage and follow-up reporting of the first Urban Academy; announcement of continuation; Uploading of Action description in Action Plan section on Futurium (other Actions to follow once texts have been approved)</t>
  </si>
  <si>
    <t>Disseminate and promote the Guide. Present the Guide at various meetings and events at the EU and national level (EUROCITIES Working Group meeting, UDN event on brownfields, national events).</t>
  </si>
  <si>
    <t>Potential dissemination following the workshops to be finalised</t>
  </si>
  <si>
    <t xml:space="preserve">Another output will be an event organized in order to promote and disseminate the guide (the results of the action). </t>
  </si>
  <si>
    <t xml:space="preserve">Running an interactive workshop and a workshop with cities and technical experts.
</t>
  </si>
  <si>
    <t xml:space="preserve">Eurocities Mobility forum Karlsruhe 14 March: exchange with WG on Sustainable Mobility Planning
</t>
  </si>
  <si>
    <t>Uploading Action Cluster descriptions to the Action Plan section in Futurium (including implementation timeline)</t>
  </si>
  <si>
    <t>-Uploading Action Cluster descriptions to the Action Plan section in Futurium (including implementation timeline)
-Ongoing: making URBACT policy lab results on the Local Pact available on Futurium</t>
  </si>
  <si>
    <t>-Uploading Action Cluster descriptions to the Action Plan section in Futurium (including implementation timeline)
-Dissemination of information on FEANTSA events via Futurium and Twitter</t>
  </si>
  <si>
    <t>-Uploading Action Cluster descriptions to the Action Plan section in Futurium (including implementation timeline)
-Publishing of related EUROCITIES publications on Futurium</t>
  </si>
  <si>
    <t>- Analysis of EU legislation influencing the development of the value chain producing innovative biobased products
- Report detailing outcomes of workshop and survey</t>
  </si>
  <si>
    <t>- Preparation of the 2nd edition of the Academy (short list of topics in September 2018)</t>
  </si>
  <si>
    <t>Talent observatory (database with information about demand and supply of talent); 'Porto for talent' platform; 'Lifelong career guidance' programme; 'Lifelong learning' programme</t>
  </si>
  <si>
    <t>Database with descriptions of existing projects and approaches for the development of digital competences; design of the website</t>
  </si>
  <si>
    <t>Template for stakeholders to fill in with examples of their work with EPSR principles 1 and 5; a 'connecting' event to be held in autumn 2019</t>
  </si>
  <si>
    <t>Position paper on how to include a human capital agenda in the local agenda in the RIS3 approach</t>
  </si>
  <si>
    <t>Identification of relevant initiatives (on long-term investments) and contacts to learn from their experiences</t>
  </si>
  <si>
    <t>Analysis of relevant proposals and positions from the European Parliament and study of what improvements are possible</t>
  </si>
  <si>
    <t>Guidelines on how to engage city authorities to implement regulation about territorial investments and planning</t>
  </si>
  <si>
    <t xml:space="preserve">Position paper </t>
  </si>
  <si>
    <t>Stocktaking and drafting in order to develop a guide</t>
  </si>
  <si>
    <t>Collation of information on funding options and development of good practice examples. The product of this action will be a simple, practical and easy to use guide for those seeking financing for the implementation of NBS</t>
  </si>
  <si>
    <t xml:space="preserve">A tool for measuring and benchmarking the city’s development within the four target clusters. </t>
  </si>
  <si>
    <t>Publication including recommendations and good practices to be disseminated to national, local and regional authorities</t>
  </si>
  <si>
    <t>A position paper on how to optimise funding schemes to be disseminated via the Horizon 2020 national contact points</t>
  </si>
  <si>
    <t xml:space="preserve"> Expertise budget has been used for this Action</t>
  </si>
  <si>
    <t xml:space="preserve">Discussions surrounding the creation of integrated early childhood development tools has been discussed at the SPC. There will be council conclusions on this issue which will be discussed at EPSO in June 
</t>
  </si>
  <si>
    <t xml:space="preserve">Proposal to the URBACT committee to do two seminars and a policy lapse (on affordable housing and homelessness) was APPROVED. 
Amended messaging across all FEANTSA  outputs
FEANTSA conference to be organised in Berlin (14-15 June) to discuss 2030 
</t>
  </si>
  <si>
    <t xml:space="preserve">Eurocities produced a mapping report on the situation of Roma across cities. Report on use of ESF to tackle urban poverty, including specific actions related to Roma
EUROCITIES has recently launched a survey among our members in the Roma inclusion working groups to collect inputs and views in view of developing our position paper for an EU Roma Strategy post 2020. We will draft this position in early September and discuss it in late September so we aim to have it adopted by October when we have our UPP meeting. In our position, we will make reference to the urban poverty partnership and the actions related to Roma vulnerability.
EUROCITIES organized a study visit to Timisoara on 12-14 June following a critical friend review methodology by which 10 invited city representatives offered mentorship, feedback and advice to the host city on how to further develop and improve its municipal Roma inclusion action plan. We are currently finalising the report from this activity and will send it to you when ready.
They will organise a study visit to Leeds, UK, on 24-25 September to discuss the Roma vulnerability in the UK cities in the face of Brexit impact on freedom of movement. We will also discuss aspects of data collection on Roma situation and how to safeguard the vulnerable people from Roma communities, both aspects being directly linked to the actions of the UPP
</t>
  </si>
  <si>
    <t>- Updated European Catalogue of Air Quality Measures (in cooperation with JRC-FAIRMODE)
'- Code of Good Practices for Cities Air Quality Action Plans</t>
  </si>
  <si>
    <t>- General business model for Cities investing in Air Quality Measures
- User-friendly Guideline for Cities on how to finance Air Quality Plans.</t>
  </si>
  <si>
    <t>- Position Paper to EP</t>
  </si>
  <si>
    <t xml:space="preserve">- Organisation of a workshop within the 'Lost in Migration' conference, 11-12 Apr, Brussels organised by Missing Children Europe
- Case studies conducted across 15 cities
</t>
  </si>
  <si>
    <t>- 1st meeting, 22 Nov, Brussels 
2nd meeting, 21 Feb, Brussels
- 3rd meeting, April, Brussels</t>
  </si>
  <si>
    <t>- Funding paper adopted and sent, with a letter signed by the Mayor of Amsterdam, to relevant EU Institutions (Presidency of the Council of the European Union, the First Vice-President of the European Commission, Mr. Frans Timmermans, several Commissioners of relevant Directorates General, the Committee of the Regions and the European Economic and Social Committee).</t>
  </si>
  <si>
    <t>- Advisory board has been introduced to the Partnership on 9 March
- 1st Board meeting and training, 5-9 March, Brussels
- 2nd Board meeting, week of 15 May, Amsterdam</t>
  </si>
  <si>
    <t>- Report "Market testing for the EU-EIB Blending Facility For Inclusion Of Migrants And Refugees"</t>
  </si>
  <si>
    <t>Eurocities</t>
  </si>
  <si>
    <t xml:space="preserve">Foundation for Urban Innovation (FIU) (stakeholder supporting Municipality of Bologna) </t>
  </si>
  <si>
    <t>EIB</t>
  </si>
  <si>
    <t>RIVM (Netherlands)</t>
  </si>
  <si>
    <t>RREUSE</t>
  </si>
  <si>
    <t>ICLEI 
Barcelona City Council
EURO-SHE
Europa Decentraal
CEPS
EESC
Ouishare
Transition Network
Procomuns
DRIFT
FAB City
LabGov
P2P Foundation
Hofstede Insights
Nesta 
ShareNL
EURO-LATAM LEX
CALUP
Shared Cities (SCCM)
IAAC 
Ideas for Change</t>
  </si>
  <si>
    <t>DG JUST
Missing children</t>
  </si>
  <si>
    <t>EIF</t>
  </si>
  <si>
    <t xml:space="preserve">All cities and networks of the Partnership
OECD
EIB
</t>
  </si>
  <si>
    <t xml:space="preserve">Executive Agency for SMEs (EASME)
European Assistance For Innovation Procurement (EAFIP)
Contracting Authorities of selected countries
Cities and Member State(s) in the partnership will be probably approached to participate in a pilot of a platform 
Universities particularly engaged in bridging social and technological innovation actors with local and national public authorities through their third mission work Civil society organizations and local communities
</t>
  </si>
  <si>
    <t>Universities
National and local governments 
National, regional and local competences centres
Academics</t>
  </si>
  <si>
    <t xml:space="preserve">Cities and Member State(s) in the partnership
PIANOo
</t>
  </si>
  <si>
    <t>European Land and Soil Alliance (ELSA)</t>
  </si>
  <si>
    <t>The following partners have indicated, at some point, that they could potentially identify
relevant examples: Bologna, Zagreb, Stavanger, Slovenia, Poland, Cyprus, and
Netherlands.</t>
  </si>
  <si>
    <t xml:space="preserve">Government of Catalonia </t>
  </si>
  <si>
    <t xml:space="preserve">ICLEI, Eurocities, Eukn - disseminating the event </t>
  </si>
  <si>
    <t>Foundation for Urban Innovation</t>
  </si>
  <si>
    <t>Espon</t>
  </si>
  <si>
    <t>EU SILC</t>
  </si>
  <si>
    <t>Member State/-s</t>
  </si>
  <si>
    <t>Region/-s</t>
  </si>
  <si>
    <t>City/-ies</t>
  </si>
  <si>
    <t>International organisation/institution</t>
  </si>
  <si>
    <t>Other target level-s (if applicable)</t>
  </si>
  <si>
    <t>Select other governance level targeted by the Action in addition to the primary one</t>
  </si>
  <si>
    <t>European Commission - Directorate-General for Research and Innovation (RTD)</t>
  </si>
  <si>
    <t>Awareness raising and knowledge sharing</t>
  </si>
  <si>
    <t>New urban Agenda</t>
  </si>
  <si>
    <t>Indicate which of the following SDGs (and respective targets) are addressed directly and/or indirectly by the Action</t>
  </si>
  <si>
    <t>3 - SDGs &amp; TARGETS</t>
  </si>
  <si>
    <t>OTHER RELEVANT INFORMATION</t>
  </si>
  <si>
    <t>Other relevant information</t>
  </si>
  <si>
    <t>COMMENTS FROM EUROPEAN COMMISSION SERVICES</t>
  </si>
  <si>
    <t>Please select any EC's DG/-s targeted by the Action other than the Lead DG (same drop-down menu as above)</t>
  </si>
  <si>
    <t>Please add any information not already included under the previous columns and relevant to complete the overview of the action, if necessary.</t>
  </si>
  <si>
    <t>(if European Commission is primary organisation and EU is targeted level) Lead DG</t>
  </si>
  <si>
    <t>(if the EU is the targeted level) Please select the Lead DG targeted by the Action</t>
  </si>
  <si>
    <t xml:space="preserve">(Reserved to EC Services for adding comments to the attention of Coordinators) </t>
  </si>
  <si>
    <t>Commission services reply to Coordinators</t>
  </si>
  <si>
    <t>- ESPON Funding for field research on Collaborative Economy
- Webinar through Sharing Cities Alliance
- Presentation/Dissemination through Circular Economy Virtuous Circle Tour in Athens and Lisbon</t>
  </si>
  <si>
    <t>- draft handbook completed</t>
  </si>
  <si>
    <t>This action proposes to develop guidance and tools for robust analysis early in the project appraisal cycle to aid decision making on urban adaptation interventions; the tools are aimed for in-house use by cities and financial institutions, as part of any Climate Risk and Vulnerability Assessment (CRVA).</t>
  </si>
  <si>
    <t>Establishing recommendations for the Operational Programs (OP) in order to improve accessibility for Local Authorities and to increase adaptation actions' implementation. The recommendations are addressed to the Member States and Authorities managing ERDF. The actions should also be useful to integrate those recommendations into the new ERDF period (2021-2027).</t>
  </si>
  <si>
    <t>Action 11 and 12 have been merged by the partners. See main objective of new action under Action 12</t>
  </si>
  <si>
    <t>The aim of this action is to develop housing policy guidance that provides examples of the ways that social and affordable housing can be supplied by cities and affordable housing providers.</t>
  </si>
  <si>
    <t>This action proposes the creation of an European network of national Observatories related to Urban Poverty and one unique European website (one-stop shop) to make available to urban authorities and other actors relevant statistics on urban poverty in order to deliver evidence-based policies to fight urban poverty. It will be based on the experience of National Observatories.</t>
  </si>
  <si>
    <t xml:space="preserve">This action focuses on the necessity to deliver solid statistical data on urban poverty as close to the local level as possible (NUTS III).  It aims at providing harmonised data and indicators able to provide an exhaustive and comprehensive overview of the situation of children at risk of poverty and social exclusion, homelessness, and Roma in the EU.  </t>
  </si>
  <si>
    <t xml:space="preserve">OBJECTIVES OF THE MONITORING TABLE OF ACTIONS. </t>
  </si>
  <si>
    <t>Please fill in the 3 Excel tabs (1-Actions overview; 2-Cross-cutting issues; 3.B-SDGs &amp; Targets) based upon the following instructions:</t>
  </si>
  <si>
    <t>OASC,
Housing Europe,
IUT</t>
  </si>
  <si>
    <t xml:space="preserve"> EIONET, leaders of EU funded projects</t>
  </si>
  <si>
    <t>Financial sector (KfW, National Promotional Banks, EBRD, Commercial Banks) , 
Representative sample of EU cities for testing</t>
  </si>
  <si>
    <t xml:space="preserve">Local Authorities network (Covenant Supporter and/or Coordinator) 
Covenant Clubs </t>
  </si>
  <si>
    <t>CoM, Climate Alliance</t>
  </si>
  <si>
    <t>insurance and re-insurance companies 
EIOPA (European Insurance and Occupational Pensions Authority)</t>
  </si>
  <si>
    <t>DG CNECT
Pamplona
Vila Nova de Famalico</t>
  </si>
  <si>
    <t>TAB 3.B - SUSTAINABLE DEVELOPMENT GOALS (SDGs) &amp; TARGETS</t>
  </si>
  <si>
    <t>ET01</t>
  </si>
  <si>
    <t>Creation of 'Financing for District Energy' task group</t>
  </si>
  <si>
    <t>ET02</t>
  </si>
  <si>
    <t>Maximising use of waste heat in cities</t>
  </si>
  <si>
    <t>ET03</t>
  </si>
  <si>
    <t>Guidance on energy masterplanning for cities</t>
  </si>
  <si>
    <t>ET04</t>
  </si>
  <si>
    <t>Deployment desks for city retrofitting</t>
  </si>
  <si>
    <t>ET05</t>
  </si>
  <si>
    <t>Closer cooperation with EU bodies to promote energy transition funding</t>
  </si>
  <si>
    <t xml:space="preserve">This Action aims to:
1) Identify and bring together key experts on district energy and financing. 
2) Share experiences and better define risks and opportunities.
3) Develop paper to present to European Commission’s DG ENER.
4) Explore potential for collaboration with Energy Efficiency Financial Institutions Group.
5) Recommendations on how to better structure financial support </t>
  </si>
  <si>
    <t xml:space="preserve">This Action aims to:
1) Promote the inclusion of waste heat into future heat networks
2) Investigate the barriers to its limited use and suggest incentives.
3) Creation of Working Group to run expert workshops.
4) Draft position paper.
4) Dissemination of outcomes and recommendations. </t>
  </si>
  <si>
    <t>This Action aims to:
1) Adapt governance structures to new technologies. 
2) Draft guidance and recommendations for cities in developing energy masterplans.
3) Dissemination of the outcomes via “REFERENCE Framework for Sustainable Cities”.</t>
  </si>
  <si>
    <t>This Action aims to:
1) Creation, promotion and dissemination of “Deployment Desks” which possess both technical and administrative skills
2) Draft operational guidelines on Public Master Plans for Building Renovation
3) Explore EU funding instruments to promote retrofitting activities</t>
  </si>
  <si>
    <t>This Action aims to:
1) Make the case for a dedicated EU fund for large-scale energy transition investments in urban areas
2) Explore multiple usage of EIB funding and synergies with EFSI &amp; InvestEU funds</t>
  </si>
  <si>
    <t>Euroheat &amp; Power</t>
  </si>
  <si>
    <t>Tilburg (NL)</t>
  </si>
  <si>
    <t>Groningen (NL)</t>
  </si>
  <si>
    <t>The action aims to provide capacity building for the application of state aid rules in the affordable housing sector for practitioners and legislators at a city, Member States and EU level. The output was the organisation of a workshop which focused on how current EU regulations impact public investment in affordable housing, particularly on the application of state aid rules and the Services of General Economic Interest (SGEI) Decision 2012/21/EU of the European Commission.</t>
  </si>
  <si>
    <t>This action is a recommendation to undertake the general revision of the SGEI decision in order to enable the acceptance of sustainable goals like social mix and social cohesion as valid public policy objectives, when defining social housing. The prevailing definition of a  very narrow target group for social housing leads to legal uncertainty; therefore the partnership recommends that a deletion of the  target group definition would allow to de-block investments in affordable housing.</t>
  </si>
  <si>
    <t>The action proposes the design of an online database gathering the best practices of the social and affordable housing sector, in order to foster learning and knowledge exchange about the provision of affordable housing in European cities. It consits of a database with examples collected by the members of the partnership and makes reference to ERHIN - the European Responsible Housing Initiative with its awarded projects.</t>
  </si>
  <si>
    <t>The aim of the proposed action is to create more exchange opportunities for urban housing professionals in European cities. The outputs of this action will be the development of different types of knowledge-exchange mechanisms and capacity building instruments for a better uptake of mixed funding, includiing EIB financing.</t>
  </si>
  <si>
    <t>This action aims to establish a system for regular and systematic monitoring and securing of housing properties at national, subnational and city levels in the EU. Priorities identified are around the production of new affordable housing, the renewal of existing housing stock, community-led urban development, land use and building ground and setting up affordable housing schemes. Such a monitoring system should be organised around conctrete actions and targets.</t>
  </si>
  <si>
    <t>Exchange on affordable housing at Member State level in close cooperation with cities</t>
  </si>
  <si>
    <t>This action aims to re-establish the Housing Focal Points and the informal Ministerial Meetings in Housing to allow for structural and continuous exchange on housing both at high administrative and political levels. Such a sustainable mechanism to facilitate the exchange of knowledge in the specific area of affordable housing policy could also scale-up the monitoring of affordable housing need and policies in the European Union Member States.</t>
  </si>
  <si>
    <t>The aim of this action is to improve and expand housing market data at regional and city levels, and to establish an EU database mapping housing prices (rent and purchase) on the subnational levels (regions and cities) in the EU. The goal is to provide comparable housing prices data for rent and purchase and across other housing tenures. This would be beneficial for informing future policy, regional or funding development that puts regions and cities at the centre as envisaged by the EU Urban Agenda.</t>
  </si>
  <si>
    <t>EU database mapping housing prices on the subnational levels in the EU
https://ec.europa.eu/futurium/en/system/files/ged/presentation_rosenfeld_orna.pdf</t>
  </si>
  <si>
    <t>This action addresses the capacity of cities and affordable housing providers to access the different funding instruments of the EU Cohesion policy and EIB. The overall aim is to increase the supply of affordable housing in Europe with EU funding and EIB financing instruments and explore constraint through exemplary cases studies in a first step. Cohesion policy and EIB financing are very important sources for affordable housing; however, they are not the primary ones: social, public and affordable housing is mostly financed on national and subnational level – and by the users. Capacity building is therefore identified as vital to overcome this, and the need to explore the constraints on the basis of specific case studies.</t>
  </si>
  <si>
    <t>EIB, Council o Europe Bank</t>
  </si>
  <si>
    <t xml:space="preserve">This action aims to improve the European Semester procedure to better reflect diverse housing tenures, fragmentation of the housing markets, housing need and support better financing conditions for affordable housing.  Therefore partnership sets out an action that can allow de-blocking public investment in housing in the frame of the European Semester, with e.g., a more active use of the investment clause for affordable housing projects and the development of an indicator on social and affordable housing in the Social Scoreboard that better takes into account the realities of socio-economic situation of EU citizens. The reference threshold of total housing costs should not be higher than 25% of the disposable income of a household, when calculating the housing overburden rate. </t>
  </si>
  <si>
    <t>Uploading Action Cluster descriptions to the Action Plan section in Futurium (including implementation timeline). The Report was also uploaded on Futurium.</t>
  </si>
  <si>
    <t>The action Leaders believe that this action can only be implemented when action 2 is implemented.</t>
  </si>
  <si>
    <t>Creation of document on the monitoring committee on the pilot action, cities and Member States have been identified and 3 policy labs will be held throughout the year, meeting in July in France and meetings in Poland and Spain in Autumn. Once this study is submitted a discussion will take place within the partnership and input will be provided.</t>
  </si>
  <si>
    <t>Two capacity building training sessions have been organised: one in Poland and one in the Czech Republic. Both training sessions turned out to be very successful.</t>
  </si>
  <si>
    <t>The expert wrote a report to assess the level of educational and residential segregation in cities, identify good practices of desegregation at local level and propose a checklist that cities could use in the planning and investment strategies to combat segregation, based on the lessons learnt from the local good practices and those positive national policy frameworks that support the development of such local strategies and interventions.</t>
  </si>
  <si>
    <t>Uploading Action Cluster descriptions to the Action Plan section in Futurium (including implementation timeline)
Publishing of related EUROCITIES publications on Futurium
Action Leader will communicate about this report as soon as available.</t>
  </si>
  <si>
    <t xml:space="preserve"> Expertise budget has been used for this Action.
</t>
  </si>
  <si>
    <t>Action 12 is linked with action 11 and progress in action 11 should be considered as progress in this field.</t>
  </si>
  <si>
    <t xml:space="preserve">Eurocities Mobility forum Karlsruhe 14 March: exchange with WG on Sustainable Mobility Planning
Presentation of the draft guidelines at SUMP conference Groningen June 2019
Presentation of the final version at CIVITAS conference Graz October 2019
</t>
  </si>
  <si>
    <t>- A comprehensive overview of the frameworks (policy, regulatory, financing, knowledge to support) which are currently in place in the 28 Member States to support the uptake of SUMPs  via the ELTIS website
- A publicly-accessible database with the state of play of urban transport planning for cities in Europe, complete for all cities over 100,000
- A set of examples of good practice in SUMP development
- For the benefit of all interested urban areas, updated technical guidance and tools for the development of SUMP</t>
  </si>
  <si>
    <t>Presentation of the brochure "Urban Mobility indicators for walking and public transport" at the UITP summit Stockholm in June 2019</t>
  </si>
  <si>
    <t>Brochure "Urban Mobility indicators for walking and public transport" with indicators and best practice examples</t>
  </si>
  <si>
    <t>-A study defining simple walking indicators and a methodology for measuring them
- Brochure about localising target SDG 11.2 on expanding public transport, which will include indicators and best practices in enhancing the access to public transport e.g. public transport quality / supply, integration, affordability, user information and safety/security</t>
  </si>
  <si>
    <t xml:space="preserve">Eurocities Mobility forum Karlsruhe 14 March: exchange with WG onSmart and connected mobility
Presentation of the city twinning programme of the clean bus initiative at UITP summit Stockholm in June 2019
Presentation of the total cost of ownership model for electric busses at UITP summit Stockholm in June 2019
</t>
  </si>
  <si>
    <t>- Better organisational, technical and financial support at the EU level for the implementation of clean buses at the local level
- Provision of a model using total cost of ownership models in contracting public transport for local authorities</t>
  </si>
  <si>
    <t xml:space="preserve">Eurocities Mobility Forum on 25 April in Prague: PUM Workshop
Eurocities Mobility forum Karlsruhe 14 March: exchange with WG on Safe and Active travel
</t>
  </si>
  <si>
    <t>- European quality design guidance for safe, attractive, direct and comfortable walking and cycling infrastructure
- Overview of over 200 different programming documents covering the whole of the EU financial period</t>
  </si>
  <si>
    <t>1. Collect best-practices on mobility plans for schools and companies 
2. Collect practices of drivers for behaviour change</t>
  </si>
  <si>
    <t xml:space="preserve">Eurocities Mobility forum Karlsruhe 14 March: exchange with WG on Safe and Active travel
Sessions and workshop by Walk21 at POLIS&amp;ELTIS conference on SUMP2.0 17-18 June in Groningen
</t>
  </si>
  <si>
    <t>Brochure "Promoting Mobility Behaviour Change" as practical guidance for inspiring more walking, cycling and public transport and minimising car use</t>
  </si>
  <si>
    <t>- A study report highlighting best practice examples on mobility plans for schools and companies
- A report on practices of drivers for behavioural change</t>
  </si>
  <si>
    <t>Eurocities Mobility Forum on 25 April in Prague: PUM Workshop
2018 Stakeholder UVAR workshop 22 Feb 2019
MS Expert Group on Urban Mobility 5th April: Exchange and Presentation of draft guidelines for UVAR</t>
  </si>
  <si>
    <t>- Updated UVAR information on a website
- UVAR guidance document prepared by Commission with cities, Member States and stakeholders</t>
  </si>
  <si>
    <t>If agreed by PUM and EC: GECKO, STARS and MaaS4EU event
European Innovation Partnership on Smart Cities and Communities Helmond 3 June: exchange with WG on NMS
NMS and trends workshop at CIVCITAS conference Graz October 2019</t>
  </si>
  <si>
    <t>- An event providing a platform for discussion and exchange of experience from existing European projects dealing with NMS
- A collection of case studies mapping out incentives and disincentives from local authorities that are already facilitating or regulating access of new mobility services on the mobility market with conclusions and recommendations</t>
  </si>
  <si>
    <t>Indicative list (Communication activities still being discussed by Partnership):
- Dissemination of the Partnership's Position Paper and recommendations on regulatory provisions to the European Parliament and the Committee of the Regions                        
- Presentation at EUROCITIES Webinar on Circular Economy
- Promotion via Futurium (including interview), newsletter, Twitter</t>
  </si>
  <si>
    <t xml:space="preserve">-Testing existing stakeholder platform (European Circular Economy Stakeholder Platform - https://circulareconomy.europa.eu/platform/).
- Blueprint for getting the urban dimension more visible on the existing ECESP
</t>
  </si>
  <si>
    <t xml:space="preserve">- Classification of Urban Resource Centres finalized
- City network established through URBACT APN Program
</t>
  </si>
  <si>
    <t>Indicative list (Communication activities still being discussed by Partnership):                                                  
- Presentation at EUROCITIES Webinar on Circular Economy    
- Presentation at EUROCITIES Environmental Forum 2018                                 
- Presentation at EU Green Week 2018        
- Promotion via Futurium, newsletter, Twitter.
- Presentation at URBELAC network meeting in Maribor</t>
  </si>
  <si>
    <t>- ESPON Targeted Analysis SHARING
- Workshops in Porto, Hague, Maribor and Flanders
- Knowledge Pack on Collaborative Economy</t>
  </si>
  <si>
    <t>Indicative list (Communication activities still being discussed by Partnership): 
- Presentation at Circular Economy Stakeholder Platform 2018                                           
- Presentation at EUROCITIES Environmental Forum 2018                         
- Presentation at EUROCITIES Webinar on Circular Economy
- Promotion via Futurium, newsletter, Twitter. 
- Presented at speed dating roundtable CE Stakeholder platform conference</t>
  </si>
  <si>
    <t>- Analysis of the results from the Questionnaire
- Report with final recommendations</t>
  </si>
  <si>
    <t>- Europa Decentraal has finalized its policy assessment and questionnaire concerning waste legislation
- Questionnaire is disseminated among selected stakeholders</t>
  </si>
  <si>
    <t>Indicative list (Communication activities still being discussed by Partnership):                                                  
- Presentation at EUROCITIES Webinar on Circular Economy                                        
- Promotion via Futurium, newsletter, Twitter.
- Presentation at EU Strategy for the Baltic Sea Region 2019</t>
  </si>
  <si>
    <t>- Final handbook on Managing the re-use of buildings and spaces in a Circular Economy developed together with the SLU_NSB Partnership</t>
  </si>
  <si>
    <t xml:space="preserve">- Issue paper on Circular city indicators </t>
  </si>
  <si>
    <t>Several activities have been undertaken:
- Public feedback complete 
- Presented EUROCITIES WG Waste 
- Presented during EU Green Week 2019
- Tested with Italian cities</t>
  </si>
  <si>
    <t>Several activities have been undertaken:
- Public feedback complete 
- organised seminar i Brussels with other stakeholders</t>
  </si>
  <si>
    <t>- Booklet to illustrate and communicate the main findings from the report</t>
  </si>
  <si>
    <t xml:space="preserve">A research survey has been undertaken and the results were the subject of a workshop held on 21st March. </t>
  </si>
  <si>
    <t>Disseminating and discussing outcomes through dedicated workshops, seminars and other events, to promote FUA cooperation, to trigger discussion and to exchange experiences</t>
  </si>
  <si>
    <t>Dialogues and outreach activities with EC forums such as EEFIG</t>
  </si>
  <si>
    <t>Dissemination of outcomes of position paper to the EU institutions and the recommendations to cities and municipalities.</t>
  </si>
  <si>
    <t xml:space="preserve">Dissemination and communication to local populations about the availability of the services of the Deployment Desk. Also, dissemination of the guidance document on how to establish deployment desks to be shared with other cities and regions. </t>
  </si>
  <si>
    <t>Dissemination of position paper to relevant stakeholders in European Institutions  (DG RTD, DG COMP, DG ENV, DG REGIO, EIB, etc.)</t>
  </si>
  <si>
    <t>1.Research around spend analysis tools and wider impact assessment tools (paper)
2. Excel spend analyses tool 
3. Document with practical examples</t>
  </si>
  <si>
    <t xml:space="preserve">EUROCITIES WG Migration + CEMR Migration taskforce, ESF transnational network on migration, European Integration Network (DG HOME), European Migration Forum , Committee of the regions, European Parliament LIBE committee, DG BUDGET (negotiation of MFF)
</t>
  </si>
  <si>
    <t xml:space="preserve">Migrants and refugees from the cities and member states within the Partnership; The members of the Partnership on the Inclusion of Migrants and Refugees; Open Society Foundations;  The European Integration Network; Policy advisors from the cities  within the Partnership: Athens, Berlin, Helsinki, Barcelona, Amsterdam; Civil Society Organizations: Migration Policy Group, ECRE, ICMC etc.
</t>
  </si>
  <si>
    <t xml:space="preserve">European Commission (DG HOME, EAC and REGIO); Fundamental Rights Agency; Open Society Foundations; Local authorities; Member states; NGOs working at a city level; Associations of local and regional authorities; Officials working in the ministries responsible at the national level; Practitioners; Think tanks closely related to the topic; ECRE, etc.
</t>
  </si>
  <si>
    <t xml:space="preserve">In line with experiences of EIB and many local authorities and housing providers, it is necessary to promote local capacity building with regard to housing financing. In order to contribute to capacity building, research could be useful to explore the constraints.
</t>
  </si>
  <si>
    <t xml:space="preserve">Working meeting/working group/task force with the Partnership and the responsible DGs (ECFIN, EMPL, GROW), Eurostat and other stakeholders. </t>
  </si>
  <si>
    <t>Eurocities Mobility forum Karlsruhe 14 March: exchange with WG on Smart and connected mobility
Various meetings</t>
  </si>
  <si>
    <t>HO01</t>
  </si>
  <si>
    <t>HO02</t>
  </si>
  <si>
    <t>HO03</t>
  </si>
  <si>
    <t>HO04</t>
  </si>
  <si>
    <t>HO05</t>
  </si>
  <si>
    <t>HO06</t>
  </si>
  <si>
    <t>HO07</t>
  </si>
  <si>
    <t>HO08</t>
  </si>
  <si>
    <t>HO09</t>
  </si>
  <si>
    <t>The action aims to provide better guidance on the use of state aid support for social and affordable housing in European cities. Its key output is the analytical position paper of the Housing Partnership. The paper depicts the negative effects on investment in affordable housing (both new and renewal) due to a lack of legal clarity and certainty and outlines methods to ensure effective implementation of the current EU state aid rules with the goal of maximizing support for social and affordable housing. It provides input to ensure better and clearer EU state aid rules going forward, in order to unlock and maximize state support in the future.</t>
  </si>
  <si>
    <t>HO13</t>
  </si>
  <si>
    <t>Recommendation on Good Housing Policy</t>
  </si>
  <si>
    <t>- Joint position paper to the open public consultation for the Fitness Check on the Ambient Air Quality Directives;
- Outreach events (workshop dedicated to UA Air Quality Partnership @ Ports and the City - Smart &amp; Healthy - 12 | 13 April Nijmegen (NL); Duisburg chaired the event organised by the Urban partnership for Mobility in Karlsruhe on May 17; FAIRMODE conference in Baveno participated by Milan; 1st stakeholder workshop on fitness check for AAQDs); EWRC 2018, Brussels; Clean Air Forum 2019, Bratislava.</t>
  </si>
  <si>
    <t>-Health Impact Assessment tool</t>
  </si>
  <si>
    <t>- Communication Toolbox  for awareness-raising strategies on Air Quality issues and solutions
- Training Course Air Quality and Health, Methods, Tools and Practices for Better Air Quality Action Planning (produced with ad hoc support from DG REGIO)</t>
  </si>
  <si>
    <t xml:space="preserve">Cities in Spain, Germany, Poland UIA cities </t>
  </si>
  <si>
    <t xml:space="preserve">The Partnership is considering to continue to work on this topic Children in migration / unaccompanied minors. The organisation Nidos is interested to contribute to a pilot in European cities. </t>
  </si>
  <si>
    <t xml:space="preserve">DG JUST
Missing children
Nidos </t>
  </si>
  <si>
    <t xml:space="preserve">The Partnership is considering to continue working on this Action in 2020. Specific tasks and activities will be defined in the coming months. </t>
  </si>
  <si>
    <t>None. The Action has been finalised.</t>
  </si>
  <si>
    <t>- 1st edition of Urban Academy, 16-18 April 2018, Brussels (in connection with European Integration Network event, 16 April, Brussels)
- Evaluation of the 1st edition of the Academy
- 2nd edition of Urban Academy, 21-22 May 2019 in Antwerp (it focused on the integration into the labour market and housing for migrant inclusion)</t>
  </si>
  <si>
    <t>The Coordinators are looking for a solution to fund the next European Migrant Advisory Board</t>
  </si>
  <si>
    <t>Discussions are ongoing between DG HOME and the EIB.</t>
  </si>
  <si>
    <t xml:space="preserve">- Paper published in March 2018 and presented to Partnership members "Guidance for addressing educational segregation in Sustainable Urban Development Strategies (SUDS)"
</t>
  </si>
  <si>
    <t xml:space="preserve">- Ongoing negotiations between EIF and the European Commission (DG EMPL)
  </t>
  </si>
  <si>
    <t>- Local workshops on micro-credits to entrepreneurs with a migrant background in partnership cities where organised in several partner cities of the Partnership (e.g. Helsinki, Barcelona)</t>
  </si>
  <si>
    <t>- Website structure and wireframes
- Website user personas
- Website landing page (http://www.circularcityfundingguide.eu)
- Website content
- Case studies
- Management manual</t>
  </si>
  <si>
    <t>- Report: Roadmap for a Circular Resource efficiency Management plan in Cities;        
- Interactive PDF</t>
  </si>
  <si>
    <t xml:space="preserve"> - Draft Roadmap completed</t>
  </si>
  <si>
    <t>Several activities have been undertaken:
- Public feedback complete
- Workshop together with Urban agenda partnership on Sustainable Land Use and Nature Based Solutions
- Presentation at World Resource Forum 2019
- Presentation at Cities Forum in Porto 2020 – Presentation at RECO' Festival 2020 in Prato.</t>
  </si>
  <si>
    <t>Position paper to foster urban mobility innovations</t>
  </si>
  <si>
    <t>Relevant recommendations to be included in the Report on Action 2</t>
  </si>
  <si>
    <t>Booklet with the outcomes and lessons learnt under preparation</t>
  </si>
  <si>
    <t>Pilot access points and courses established</t>
  </si>
  <si>
    <t>Implemented during 2019</t>
  </si>
  <si>
    <t xml:space="preserve">“Digital Transition ABC on main principles, components and best practices for the development of local digital governance”.  </t>
  </si>
  <si>
    <t>Split, Kutina, Antwerp</t>
  </si>
  <si>
    <t xml:space="preserve">Expected in 2020: Analysis of possibilities to bring DESI index to local level by providing methodological implications (e.g. from extending the sampling design), estimated costs and alternative data sources for each indicator 
</t>
  </si>
  <si>
    <t>Implemented during 2018-19</t>
  </si>
  <si>
    <t>"Grid on data definitions"; "Report on data concepts".</t>
  </si>
  <si>
    <t xml:space="preserve">Publication “Release of the publication data, people, cities: EUROCITIES with 20 concrete examples by cities on the concrete implementation of the citizen data principles for a better access and re-use of data.” The publication contains as well the 10 citizen data principles. Here the link to the publication: http://www.eurocities.eu/eurocities/publications/Data-people-cities-EUROCITIES-citizen-data-principles-in-action-WSPO-BGTLB9;                                                                Published statement on smart cities, incl a call for a regulatory framework for a better use and access of citizen data http://www.eurocities.eu/eurocities/documents/Smart-cities-in-the-age-of-the-digital-revolution-WSPO-BGYS3W;
- Direct input by stakeholders towards DG CNECT data unit participating in the expert group meeting on business to government data in October 2019;  
- Proposals to revise the PSI directive presented to European Commission (partly taken on board). </t>
  </si>
  <si>
    <t>Report "Digitalisation of urban planning"</t>
  </si>
  <si>
    <t>Roadmap for mydata in cities</t>
  </si>
  <si>
    <t>SWOT template for mydata in cities (+ 6 filled city cases)</t>
  </si>
  <si>
    <t>Analysis "Innovation ecosystems in Europe: First outline of an innovation ecosystem index"</t>
  </si>
  <si>
    <t>Action is implemented in 2018-20</t>
  </si>
  <si>
    <t>White paper on business model approach for cities on digitalization; Electronic tool for a city business model to exploit
opportunities from digitalization (first version available)</t>
  </si>
  <si>
    <t xml:space="preserve">Journal article: Perätalo, S. &amp; Ahokangas, P. (2018). "Toward Smart City Business Model". Journal of Business Models, Vol. 6, No. 2, pp. 65-70
 Conference presentations: 
o Perätalo, S. &amp;  Ahokangas, P. (2019). "Value creation and capture in Smart City Platform Business Models", 3rd Business Model Conference in New York. 
o Perätalo, S. &amp; Ahokangas, P. (2019). "Opportunities, values, and advantages in smart cities - case Oulu", Nordic Academy of Management in Vaasa
</t>
  </si>
  <si>
    <t>Action was implemented in 2018-19</t>
  </si>
  <si>
    <t>Published guidance for spectrum regulators to promote local 5G networks through assigning local spectrum micro licenses: "Analysis of Spectrum Valuation Approaches: The Viewpoint of Local 5G Networks in Shared Spectrum Bands"</t>
  </si>
  <si>
    <t xml:space="preserve">Oulu Boost Event - Finnish EU Presidency event, which was arranged 9-11 December 2019, with focus on upscaling digital solutions, including central outcomes of the Digital Transition Partnership work. The event was the launch for signing the Declaration on joining forces to boost sustainable digital transformation in cities and communities in the EU. Communication activities will continue during 2020, related among other things to the preparation of Digital Europe Programme and European Green Deal implementation </t>
  </si>
  <si>
    <t xml:space="preserve">Clustering of digital transition partnership work with other Urban Agenda themes, related to the preparation of next generation Urban Agenda.  </t>
  </si>
  <si>
    <t>Declaration on joining forces to boost sustainable digital transformation in cities and communities in the EU; Cross-thematic Cluster Pilot on Digital Innovation for Sustainable Cities</t>
  </si>
  <si>
    <t xml:space="preserve">Analysis of data sources for DESI local, based on national DESI index; 
Analysis of alternative/future data sources where statistical data is not available/not feasible;                                                    Assessment of estimated costs related to data collection for DESI local;
Development of alternative „DESI local“ index  by ESPON and CoR
</t>
  </si>
  <si>
    <t>Research on existing studies; a document identifying new concepts and recommendations for spatial planning, which will be followed by a consultation process; a position paper on the revision process of the Leipzig Charter. The document will be developed with technical support from World Bank</t>
  </si>
  <si>
    <t>This action aims to produce a guidance that can help politicians and technicians in cities (especially mid-sized and small ones) to build their own Public Procurement strategy that would allow the implementation of the global strategy of the city and face sustainability challenges.</t>
  </si>
  <si>
    <t>1. Final guidance</t>
  </si>
  <si>
    <t>Draft final document shared among partners for feedback</t>
  </si>
  <si>
    <t>The goal is to develop a common cross-Europe methodology and tool for municipalities and other institutions to measure directly where their procurement spend goes and the impact it has (economically, socially and environmentally).</t>
  </si>
  <si>
    <t>1. Finalisation of the Guide to Measuring Spend and Wider Impact 
2. Finalisation of the Practical Excel Tool to Measuring Spend and Wider Impact</t>
  </si>
  <si>
    <t>Recommendation(s) for funding for procurement of innovation, strategic procurement, joint cross-border procurement</t>
  </si>
  <si>
    <t>1. Recommendations
2. Assessment of existing funds (centralised and structural funds).</t>
  </si>
  <si>
    <t>1. Finalisation of the Guidelines to design a broker for innovation public procurement at National and Regional level</t>
  </si>
  <si>
    <t>Legal Toolbox on Legal issues of procurement of innovation</t>
  </si>
  <si>
    <t xml:space="preserve">The aim of developing a legal toolbox on innovative public procurement is to provide a practical toolbox regarding processes, instruments and legal aspects for the procurement of innovation. </t>
  </si>
  <si>
    <t xml:space="preserve">1. Finalisation of the toolkit
</t>
  </si>
  <si>
    <t>Final draft of the Legal toolbox is shared with the partners</t>
  </si>
  <si>
    <t>PIANOo
URBACT
P2I
Cities and Member State(s) in the partnership
Schotland</t>
  </si>
  <si>
    <t>A flexible concept for setting up and further development of Local Cooperation Centres for innovative and sustainable procurement</t>
  </si>
  <si>
    <t xml:space="preserve">The aim of this action is to propose a flexible concept (building blocks that are adaptable to the local situation) for Local Cooperation Centres for innovative and sustainable procurement. </t>
  </si>
  <si>
    <t>1. Training on Circular Procurement delivered during the Partnership meeting held in Haarlem on 21 January 2019
2. Organisation of trainings which would be delivered in the cities of the Partnership</t>
  </si>
  <si>
    <t xml:space="preserve">1. To collect information on the regulation tools, a survey will be developed, incorporating national/ regional /specific climate adaption plans. It will include a part for national governments and one for municipalities. 
2. The first draft of the survey will be shared with the Partners the second week of December. 
4. The survey might be translated in other languages than English with the help of other Action Leaders (depending on timing of the survey).
5. The survey will be launched the beginning of January and will run until end of January. The results will be analysed in Q2 2020. 
</t>
  </si>
  <si>
    <t>A first version of the questionnaire has been drafted by the action leader. This version will be shared with contributing Partners December 2019</t>
  </si>
  <si>
    <t xml:space="preserve">1. Guidelines will be set up based on the four case studies which represent different types of project, different types of adaptation and different steps of the adaptation cycle._x000D_
2. The outcome of the case studies will be incorporated in a training._x000D_
</t>
  </si>
  <si>
    <t xml:space="preserve">1. Identified 4 cities exposed to different climate risks and challenges who have already or are in the process of developing CRVAs _x000D_
2. Selected a representative “adaptation” project per chosen case study city: Glasgow, Loulé, Helsinki and Genoa_x000D_
</t>
  </si>
  <si>
    <t xml:space="preserve">1. Meeting with one other Managing Authority to see what recommendations will be taken into account in the next period OPs ._x000D_
2. Italy and Loulé will disseminate the survey again in their network. Results are expected the beginning of February and will be incorporated in the draft report. _x000D_
3. Summary report on what recommendations have been included._x000D_
</t>
  </si>
  <si>
    <t xml:space="preserve">1. Prepared a specific questionnaire which was sent to Local Authorities to identify specific barriers to implement adaptation actions and to access ERDF funds
2. DiBa &amp; contributors have send the questionnaire to the Local Authorities.
3. The results have been analysed by DiBa to extract main recommendations
4. The Action Leader has met with 2 out of 3 managing authorities where survey has been held to discuss the outcomes. 
</t>
  </si>
  <si>
    <t xml:space="preserve">1. Organization of a European workshop on LIFE, inviting national ministries to present how they support cities to access LIFE funding possibly back to back with an existing city event to maximize participation_x000D_
2. By June 2020: at least one national dialogue between national ministries, regions and cities_x000D_
</t>
  </si>
  <si>
    <t xml:space="preserve">1. Training tailored to cities' needs (based on the results of the survey) on the use of the C3S CDS._x000D_
2. Webinar prepared by Covenant of Mayors (CoM) Office on how to benefit from Copernicus data._x000D_
3. Workshop or webinar for cities on the use of the outputs of the PESETA4 project. Delivered Q1/Q2_x000D_
</t>
  </si>
  <si>
    <t xml:space="preserve">1. Dissemination of the survey ‘'what cities would expect from the use of the C3S CDS'_x000D_
2. Collection of results from the survey_x000D_
</t>
  </si>
  <si>
    <t xml:space="preserve">1. A small framework contract for the EEA has been confirmed, led by Ramboll, on sustainable finance. This will result in a report on urban case studies on financing and funding adaptation. By the end February 2020 ~10 short case studies from across Europe, identification and one longer case study will be delivered for inclusion in Climate-ADAPT. _x000D_
2. Potential: a summary sheets on funding and financing of Climate Adaptation. _x000D_
</t>
  </si>
  <si>
    <t xml:space="preserve">1. A webinar was organised by the EEA (October 23 2019), focussing on the urban tools of Climate-Adapt. _x000D_
2. A small framework contract for the EEA has been confirmed, led by Ramboll, on sustainable finance._x000D_
3. Relevant events (e.g. organised by the Covenant of Mayors) continue to be advertised on the Climate-ADAPT events section._x000D_
4. Checked the use of the tutorial videos on Climate-ADAPT on local, national and transnational content. Between December 2018 and November 2019, the tutorial on the local content had the highest number of views (746), compared to national content (507) and transnational content (179). This confirms the interest in local content._x000D_
</t>
  </si>
  <si>
    <t xml:space="preserve">Give specific training to local politicians (mayors, councillors, political local leaders...) on the benefits of climate change adaptation, how to deal with adaptation in a city, how to communicate with the citizens and involve all actors affected by climate issues; Raise awareness of the costs of inaction – what are the risks of not adapting; Provide knowledge of the co-benefits of adaptation actions; Inform about the risks of maladaptation; 
</t>
  </si>
  <si>
    <t xml:space="preserve">1. Local political Training Academies in Potenza_x000D_
2. Local Training Academy in Lisbon_x000D_
3. Third General Political Training Academy in Innsbruck_x000D_
4. Outcome report and dissemination of outcome report to the EC and other relevant stakeholders_x000D_
</t>
  </si>
  <si>
    <t xml:space="preserve">1. The first Political Training Academy was held May 22 2019 in Oslo during the Urban Future Global Conference _x000D_
2. A second training academy has been organized during the European weak of Regions and Cities on climate adaptation in cities_x000D_
3. A local training academy has been held in Genoa (November 26, 2019) after the Partnership meeting. This is the second local academy under this Action ,the first training was held in Glasgow (June 2019) on climate adaptation. _x000D_
</t>
  </si>
  <si>
    <t xml:space="preserve">1. Investigate citizens' and other stakeholders' involvement in climate adaptation practices through an assessment of developed adaptation strategies, and identify potential gaps and opportunities. In depth analysis of a number of cities on the level of stakeholder and citizen involvement in the climate actions they propose._x000D_
2. Analyse the feasibility to add stakeholder involvement at regional and local levels as supporting criteria when allocating climate adaptation funding, such as LIFE_x000D_
3. (Possibly) Organise a webinar on stakeholder engagement (importance and lessons learned) at regional and local levels_x000D_
</t>
  </si>
  <si>
    <t>Informed and provided guidance on stakeholder engagement in local climate adaptation actions through resources such as Climate-ADAPT</t>
  </si>
  <si>
    <t xml:space="preserve">1. Organise a seminar to present the case studies _x000D_
2. Organise a series of interviews with cities in at least 5 countries (Q1 2020), national workshops (Q1 2020) in at least 5 MSs and a final workshop in Brussels to try to understand how best to support at EU level the cooperation between insurers and cities. _x000D_
3. Present the best practices with Member States in collaboration with various DGs._x000D_
4. Propose a revision of the new adaptation strategy of DG CLIMA including a strong insurance component. Aim is to have a dedicated city as example to facilitate the sharing of district loss but also insurance companies helping cities model risks of climate change._x000D_
</t>
  </si>
  <si>
    <t xml:space="preserve">1. Identified 5 urban and regional plans that integrate climate and risk related information from the insurance sector._x000D_
2. published one case study on the local use of insurance data in climate adaptation planning on the Climate-ADAPT platform. Norway was chosen as case study. _x000D_
</t>
  </si>
  <si>
    <t xml:space="preserve">1. ‘Train-the-trainers' sessions, to train national associations, who will in turn train their associated municipalities and regions;_x000D_
2. Compilation of case studies/examples to distribute at the train-the-trainers’ session_x000D_
3. Input to national roundtables organised by CoM at national events._x000D_
4. The Action Leader will go through the 28 final national plans to identify information on climate adaptation, which are expected end 2019. _x000D_
</t>
  </si>
  <si>
    <t xml:space="preserve">1. first draft template to collect case studies/ examples focusing on the adaptation aspects._x000D_
2. The Action Leader made a start revising the National climate and energy plans (NECS) draft plans._x000D_
</t>
  </si>
  <si>
    <t>Develop a positioning paper will be developed to explain the challenges of financing district energy projects. This will be presented to the European Commission (DG ENER). The goal being to explore, identify, and engage with existing forums, such as EEFIG, to start an open dialogue for mapping potentials and exploring how cities can be engaged. Consequently, this dialogue will be shaped to inform the policy making process, which will help to address financing challenges. </t>
  </si>
  <si>
    <t xml:space="preserve">Contract with expert underway to develop a positioning paper will be developed to explain the challenges of financing district energy projects. This will be presented to the European Commission (DG ENER). The goal being to explore, identify, and engage with existing forums, such as EEFIG, to start an open dialogue for mapping potentials and exploring how cities can be engaged. Consequently, this dialogue will be shaped to inform the policy making process, which will help to address financing challenges. </t>
  </si>
  <si>
    <t>1. Establish a Working Group of stakeholders from across the sector to look at the barriers to accessing and utilising waste heat in cities. 2. Development of a position paper investigate barriers and solutions (legislative, cognitive, financial &amp; economic) based on existing literature review (e.g. European projects, academic articles and EHP internal task force, etc.). </t>
  </si>
  <si>
    <t>1. Collection of best practices 2. Development of guidance document 3. Strategy to disseminate the guidance document and support its application and implementation and application</t>
  </si>
  <si>
    <t> Deployment Desks to be dedicated public offices, at the local or regional level, to impulse urban regeneration and energy retrofitting 2. In this Action, a “Guidance Document” will be developed in which it will be explained how to create, develop and operationalise the Deployment desks for city retrofitting”, in an easily replicable way in the different cities and regions of the European Union.</t>
  </si>
  <si>
    <t>1. Currently in process of developing fully-fledged position paper will have been brought to the attention of relevant stakeholders (DG RTD, DG COMP, DG ENV, DG REGIO, EIB, etc.) that determines the work programme formulation for EU funding programmes and EIB finance constructions. 2. By the end of 2020, there will be a (concept) work programme that includes dedicated energy transition funding for urban areas. 3. By 2022, the first cities will have opted for funding from the dedicated funding stream via calls for proposals. </t>
  </si>
  <si>
    <t xml:space="preserve">Report of the meeting with the DG ENV 
Reports on meetings/workshops organized at National and regional levels (Barcelona and Porto)
Guidebook of recommendations concerning assessment procedures and methods 
Good practice being collected by a contracted external expert </t>
  </si>
  <si>
    <t xml:space="preserve">Report of the meeting with the DG ENV 
Good practice due to be shared and finalised </t>
  </si>
  <si>
    <t>Outputs to be delivered in January prior to 17.01.2022 deadline. Expert has been assigned 5 days to support the development of this deliverable (Uwe Ferber, Stadland consultants). Frederick-Christoph Richters has organised sub-contracted expert input as action lead.</t>
  </si>
  <si>
    <t> Linking with Circular Economy Partnership.</t>
  </si>
  <si>
    <t xml:space="preserve">A research survey has been undertaken and the results were the subject of a workshop held on 21st March. 
Guideline Document on mapping and managing under-used land considering the different administrative scales (local, regional, national and European). This document has combined the work undertaken both by action 3 of this partnership and action 10 of the CE partnership.  5 expert days assigned and sub-contracted to Eutropian for helping to draft certain chapters within the guide.
For this Action and the relevant sections have now been drafted and the guide is very nearly finalised (as of Jan 2020). 
The Partnership’s input focused on multi-level governance and looking at examples of circular use. 
It was agreed on the basis of the last meeting  to work on a summary of the work to ensure that the work can be shared. This will soon be finalised. 
</t>
  </si>
  <si>
    <t xml:space="preserve">1. Recordings and report produced from 7th November conference 
</t>
  </si>
  <si>
    <t>Complete</t>
  </si>
  <si>
    <t xml:space="preserve">Public workshop/conference was held in Bologna on 7th November and was delivered successfully. Issues of indicators for land use were considered. Discussions took place on indicators and data sets for supporting land use decisions, and how to select and use appropriate indicators, and also the indicators required to further support land use decisions.  The workshop was targeted to members of the Partnership, cities and wider stakeholders.. A first session was dedicated to show indicators and datasets, their resolution and applicability at local level for measuring specific phenomena; a second session was a sort of a round table where few representatives of public authorities at different levels discuss with experts on their needs and the real possibilities to use such data.  
. </t>
  </si>
  <si>
    <t xml:space="preserve">Complete (support in development of the outputs from sub-contracted expert). </t>
  </si>
  <si>
    <t>A survey was conducted by the Action across April –May 2019 and circulated to Eurocities, UDG, Member States and others. 
A movie on the importance of FUA has been produced and finalised.. A survey on FUA has been completed with Eurocities, UDG and Member States. 
Drafting a publication (book, document) for MS, regions and cities, describing preliminary guidelines and recommendations on FUA collaboration, based on good practice;</t>
  </si>
  <si>
    <t xml:space="preserve">
Deliverable produced: Overall report on the assessment and recommendations for further improvement. Completed with input from Andrea Boeri (expert). To implement the action, a collection and analysis of guidelines, strategies and planning tools assessment in different places was foreseen. The expert liaised with representatives from these areas to consider what is being done. Therefore the service consisted of:
•	Preparing of the template to analyse the planning document and greening strategy and distribute it the cities. The template will be prepared in a spreadsheet format to be prepared by the cities; 
•	Engaging Cities to complete it; 
•	Analysis and systematization of the data
Deliverable produced: Review of selected EU policies and develop recommendations to the EU Commission to better integrate NBS in these policies.  
6 expert days contracted with Ecologic Institute, Camilla Bausch.</t>
  </si>
  <si>
    <t xml:space="preserve">•	The work has included an analysis of existing results of the HORIZON2020 projects, listing FAQs, Implementing NBS projects – by survey, designing the first draft of the guide, then collecting feedback, then finalisation of the guide/ dissemination 
• A set of recommendations re mainstreaming NBS  
•	City of Zagreb has participated in a range of events including JPI Europe Policy Conference Feb Brussels, Think Nature Forum in Paris April, European Resilience Forum Bonn June and highlights the potential to raise further awareness of the Partnership’s work.
•  Experts (URBANEX) procured and finalising 7.2. Guide on financing for NBS
</t>
  </si>
  <si>
    <t xml:space="preserve">Guidelines for the preparation of a glossary on NBS; Preparation of a glossary on NBS. Report summarising workshop discussion.
Animated video outlining importance of NBS in making cities sustainable for future generations - aimed at young audience (educational resource). </t>
  </si>
  <si>
    <t>Glossary; 
Animated video outlining importance of NBS</t>
  </si>
  <si>
    <t>Being finalised</t>
  </si>
  <si>
    <t xml:space="preserve"> Developed A PAYT A toolkit as support for cities
- Provided guidelines and workshops
Download possible at: https://www.operate.it/payt/</t>
  </si>
  <si>
    <t>Final action presented in Futurium
Draft action promoted on twitter</t>
  </si>
  <si>
    <t>Final action presented in Futurium
Draft action promoted on twitter
Presented in MyData 2019 conference, Helsinki.</t>
  </si>
  <si>
    <t>Promotion on Futurium, newsletter and twitter</t>
  </si>
  <si>
    <t>Uploading of funding publication to Futurium and promotion 
Promotion on Futurium, newsletter and twitter</t>
  </si>
  <si>
    <t>An additional background paper on concrete cases where housing investment was affected by state aid rules was published end of 2018. Members of the HP took part in the EC consultation on SGEI in health and social services in 2019.</t>
  </si>
  <si>
    <t>Capacity-building workshop on ‘State Aid and Affordable Housing Investments’
https://ec.europa.eu/futurium/en/system/files/ged/capacity_building_workshop_on_state_aid_and_affordable_housing_investments_report_final.pdf
https://ec.europa.eu/futurium/en/housing/workshop-state-aid-and-affordable-housing-investments-successfully-concluded</t>
  </si>
  <si>
    <t>EESC organised a workshop in December 2019  on Housing as SGEI and reinforced the position of the Housing Partnership.</t>
  </si>
  <si>
    <t>Toolkit: https://www.google.com/maps/d/viewer?mid=1RcxrQ2QqfgUAU9Pw3EkuIOYDyJw&amp;hl=en&amp;ll=54.42592703033412%2C10.210401349999984&amp;z=6
ERHIN:
http://www.responsiblehousing.eu/en/
http://www.responsiblehousing.eu/en/European-Responsible-Housing-Awards/Overview/</t>
  </si>
  <si>
    <t>EUROCITIES pledges about cities´ contribution to the EPSR.
http://www.eurocities.eu/eurocities/working_groups/Housing&amp;tpl=home</t>
  </si>
  <si>
    <t>Capacity-building workshop on ‘State Aid and Affordable Housing Investments’
https://ec.europa.eu/futurium/en/system/files/ged/presentation_rosenfeld_orna.pdf
https://ec.europa.eu/futurium/en/housing/workshop-state-aid-and-affordable-housing-investments-successfully-concluded</t>
  </si>
  <si>
    <t>Presentations at UDG and DGUM meetings in 2019.
https://ec.europa.eu/futurium/en/housing/better-knowledge-base-and-exchange-good-policy-and-practice-housing</t>
  </si>
  <si>
    <t>An initial meeting with the Housing Partnership expert, several members and EU research services took place in November 2018 in Brussels to kick off the debate about necessary adaptations of the EU housing database. In 2019, options to link the work on data with the OECD housing project were explored, tbc in 2020.</t>
  </si>
  <si>
    <t>Presentation in JRC workshop at the ERWC 2019.
https://europa.eu/regions-and-cities/programme/sessions/548_en</t>
  </si>
  <si>
    <t>State of Housing in the EU report of Housing Europea.
http://www.housingeurope.eu/resource-1323/the-state-of-housing-in-the-eu-2019</t>
  </si>
  <si>
    <t>Policy paper of EUROCITIES WG LTI in 2019.
http://eurocities.eu/eurocities/working_groups/Long-term-investment&amp;tpl=home</t>
  </si>
  <si>
    <t>DG ECFIN , DG GROW, DG EMPL</t>
  </si>
  <si>
    <t xml:space="preserve">- Positioning and legal acts on several levels of government.
http://www.eurocities.eu/eurocities/working_groups/Housing&amp;tpl=home
- Recommendations:
http://eurocities.eu/eurocities/documents/New-EUROCITIES-report-Cities-delivering-social-rights-WSPO-B97KAE
http://www.eurocities.eu/eurocities/news/Highlights-from-the-Economic-Development-Forum-in-Munich-16-18-October-Creative-Cities-How-urban-transformation-and-innovation-strategies-stimulate-creativity-and-entrepreneurship-WSPO-BH8FXA
http://www.housingeurope.eu/resource-1347/public-cooperative-and-social-housing-providers-at-the-heart-of-europe-s-green-new-deal
ERHIN http://www.responsiblehousing.eu/en/European-Responsible-Housing-Awards/Overview/ 
https://ec.europa.eu/futurium/en/system/files/ged/briefing_note_on_security_of_tenure_and_rent_stabilisation_and_rent_control_iut_2018.pdf
</t>
  </si>
  <si>
    <t>several
City networks and associations, housing providers, CEMR, CoR</t>
  </si>
  <si>
    <t>In 2019, Housing Partnership Coordinators highlighted the need to exchange at MS level at the meetings of UDG and DGUM as well as in the  context of UNECE HLM committee, amongst others.</t>
  </si>
  <si>
    <t xml:space="preserve">
</t>
  </si>
  <si>
    <t>DG COMP, DG GROW, DG EMPL, EIB, ECJ, Member States, local authorities</t>
  </si>
  <si>
    <t>DG COMP, DG GROW, DG EMPL, EIB,  ECJ, Member States, local authorities</t>
  </si>
  <si>
    <t>JRC
Estat
DG ECFIN 
EIB
Committee of the Regions
CEMR</t>
  </si>
  <si>
    <t>JRC
Estat
DG ECFIN , EMPL, ENER, JUST, EIGE
EIB, EIGE
Committee of the Regions
CEMR</t>
  </si>
  <si>
    <t>Analytical position paper of the Housing Partnership
https://ec.europa.eu/futurium/sites/futurium/files/housing_partnership_-_guidance_paper_on_eu_regulation_and_public_support_for_housing_03-2017.pdf
An additional background paper on concrete cases where housing investment was affected by state aid rules was published end of 2018. 
Members of the HP took part in the EC consultation on SGEI in health and social services in 2019.</t>
  </si>
  <si>
    <t>Brochure on Policy Guidelines for Affordable Housing in European Cities https://ec.europa.eu/futurium/en/housing/brochure-policy-guidelines-affordable-housing-european-cities</t>
  </si>
  <si>
    <t>11 meetings with Commission representatives on competition rules</t>
  </si>
  <si>
    <t xml:space="preserve">Policy recommendation in the field of better legislation
https://ec.europa.eu/futurium/en/system/files/ged/overview_state_aid_cases_housing_german_version.pdf 
</t>
  </si>
  <si>
    <t xml:space="preserve">An initial meeting with the Housing Partnership expert, several members and EU research services took place in November 2018 in Brussels to kick off the debate about necessary adaptations of the EU housing database. </t>
  </si>
  <si>
    <t xml:space="preserve">The task of such the monitoring system would be to follow up what the overall EU framework can provide to improve liveability and sustainability of cities by delivering affordable housing on a broad scale. The focus could be on the following areas:
1. Funding &amp; Financing Conditions
2. Knowledge &amp; Data
3. Governance, citizen participation, consumer rights and local leadership
</t>
  </si>
  <si>
    <t xml:space="preserve">The Housing Partnership proposes to secure the necessary monitoring by a revival of the existing formats of the Housing Focal Points and Informal Meetings of Housing Ministers as well as the implementation of a Monitoring System for Affordable Housing in the European Union.
</t>
  </si>
  <si>
    <t>Recommendations on Good Housing Policy</t>
  </si>
  <si>
    <t>In line with the Pact of Amsterdam Housing Partnership elaborated recommendations on good housing policy on local, national and EU level in eight priority areas. They focus on core themes for  policy development in the housing sector and should be seen as a “toolbox”, given the diversity of systems and  traditions in European countries, regions and cities. The Action is split into 8 sub-actions, as follows:
1) Recommendation on Protection of vulnerable groups
The core aim is to introduce a revised definition of the housing cost overburden rate, with a new reference threshold at 25% of the disposable income, at EU level.
2) Recommendation on Anti-speculation with regard to apartment holiday rentals
Short term holiday rentals constitute a threat to the available housing stock in many cities. In this action, Housing Partnership addresses EU legislation such as the E-Commerce Directive to allow for better tackling of the issue on local, regional and national level.
3) Recommendation on Renovation and energy efficiency and the need to prevent renovictions
Housing Partnerships highlights the need to prevent “renovictions” - th loss of a home after renovation - as renovations should not lead to massive increases in rent or excessive extra burden.
4) Recommendation on Encouraging co-ownership, co-management and co-design models
Cooperation by residents’ and tenants’ involvement in housing production, renovation and management can produce financial, service, social and community benefits and should be supported by E and national housing  policies.
5) Recommendation on The use of spatial planning to ensure social mix
Housing Partnership clearly promotes social mix approach in urban and housing policy. Therefore, planning obligations are to be seen an instrument that requires or encourages the inclusion of a quota of affordable units in new residential development projects can be favourable to secure more affordable housing
6) Recommendation on Land use and building ground as important instruments for affordable housing
A main driver for high housing costs are the raising land prices in many cities. To speed up the development of affordable housing schemes limited profit (federal/communal) entities and “land development/housing funds” are valid instruments, amongst others, and should be introduced in housing policies as well as supported by EU policies and funding.
7) Recommendation on Rent stabilization and control through local comparable rent to stabilize prices
To improve the situation of tenants and ownwe-occupied homes and prevent further speculation and financialisation, the establishment of local comparable rent systems have been proven a useful tool to stabilize prices.
8) Recommendation on Security of tenancy as binding condition for public funding, including low threshold legal dispute resolutions
Security of tenure and affordability should be binding conditions when public funding is provided to finance rental housing, urban renewal and energy efficient renovations measures. To secure these rights, low threshold legal dispute resolutions as rent tribunals are effective instruments.</t>
  </si>
  <si>
    <t>The brochure on Policy Guidelines for Affordable Housing in European Cities has been widely spread throughout 2019 and is now available online on Futurium.</t>
  </si>
  <si>
    <t>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Meetings with managing authorities sharing the outputs and results of the Action</t>
  </si>
  <si>
    <t>- 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•October 17-18-19, 2018 Tampere, EUROCITIES Environment Forum meeting.
* November 27-28, 2019, Bratislava, Clean Air Forum and side event to present training course on Air Quality and Health -Methods, Tools and Practices for Better Air Quality Action Planning
- Promotion via Futurium, UA newsletter, Twitter.</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</si>
  <si>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</si>
  <si>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activities via the network of the EIB
- Using the identification of case studies to form a network of cities interested in the economic analysis, with which results can be shared
</t>
  </si>
  <si>
    <t>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Newsletter of Covenant of Mayors and Eurocities
- Dissemination of outcomes to the NCPs of the LIFE program
- The Action has been included in the Urban Agenda Brochure which has been disseminated through various networks of the partners
- The next CoM ceremony will be held in Brussel the 4th of March 2020. It is an important year for the CoM as it is the target year of the covenant. The aim is to have various side events, including one dedicated to adaptation.</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</si>
  <si>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activities regarding the survey, including dissemination of results to participants and keeping them informed on the CAP
- Newsletters of the organizations of the action leader and contributing partners </t>
  </si>
  <si>
    <t xml:space="preserve">Indicative list (Communication activities tailored to the needs of the Partnership):       
- Newsletter of the Covenant of Mayors and Climate-Adapt forum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t>
  </si>
  <si>
    <t xml:space="preserve">Indicative list (Communication activities still being discussed by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to the developed network of (local) politicians attending the Training Academies (i.e. trainers, participants, cities)
- Attending the EWRC by giving a Political Training Academy there (http://www.jpi-climate.eu/news-events/climate-events/10899599/Political-training-academy-on-climate-adaptation) . 
- the Action Leader attended the Seventh Asia-Pacific Urban Forum (APUF-7)(https://ec.europa.eu/futurium/en/climate-adaptation/international-urban-cooperation-eu-urban-agenda-case-iuc-cross-regional-dialogues) 
- The World Urban Forum in Abu Dhabi from 8 - 13 February. CEMR aims to be involved in various side events during the Forum during which it can provide information on the Urban Agenda work.
- The City Forum 2020 will be held in Porto the 30 – 31 of January 2020. It is being organized by DG Regio. During this event, the assessment of the Urban Agenda will be presented.
- The Action Leader obtained a spot for the Action in the Urban Agenda Brochure.
</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</si>
  <si>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t>
  </si>
  <si>
    <t>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via the Climate-ADAPT forum</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</si>
  <si>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Through the network developed by the Train the Train sessions
- The Action Leader attended the Seventh Asia-Pacific Urban Forum (APUF-7) (https://ec.europa.eu/futurium/en/climate-adaptation/international-urban-cooperation-eu-urban-agenda-case-iuc-cross-regional-dialogues) </t>
  </si>
  <si>
    <t xml:space="preserve">Indicative list (Communication activities still being discussed by Partnership):                                                  
- Presentation at EUROCITIES Webinar on Circular Economy                                        
- Presentation at EC Cities Forum 2017
- Promotion at various CE events
- Promotion via Futurium, newsletter, Twitter.
- LinkedIn Group launched for stakeholders
- Mapping of audience, promotional material, social media campaign and press material under development
- Will be launched at EC Cities Forum in Porto January 31 2020.
</t>
  </si>
  <si>
    <t>Indicative list (Communication activities still being discussed by Partnership):                                                  
- Presentation at EUROCITIES Webinar on Circular Economy                                        
- Presentation at EC Cities Forum 2017
- Promotion via Futurium, newsletter, Twitter.
- Presentation at EU Green Week 2019
- Presentation at EU Strategy for the Baltic Sea Region 2019</t>
  </si>
  <si>
    <t>Indicative list (Communication activities still being discussed by Partnership):                                                  
- Presentation at EUROCITIES Webinar on Circular Economy                                        
- Presentation at EC Cities Forum 2017
- Promotion via Futurium, newsletter, Twitter.
- Workshop during EUROCITIES Working Group Meeting on Waste
- Workshop during World Resource Forum, Antwerp 2019
- Presentation at World Circular Economy Forum 2019
- Presentation at EU Strategy for the Baltic Sea Region 2019</t>
  </si>
  <si>
    <t>Indicative list (Communication activities still being discussed by Partnership):                                                  
- Presentation at EUROCITIES Webinar on Circular Economy
- Promotion via Futurium, newsletter, Twitter. -- Meeting with stakeholders and DG ENV Jan. 2019, communication with stakeholders in front of finalising position paper</t>
  </si>
  <si>
    <t>Several activities have been undertaken:
- Public feedback with a few comments workshop with external stakeholders/experts Sep. 18
- draft note sent stakeholders Nov. 18, workshop Dec. 18
- second draft note sent stakeholders Jan 19. 
- Presented on CE Stakeholder platform. JPI conference, World Circular Economy Forum
- Workshop to discuss establishment of a network will be held on the 26th of September, Brussels</t>
  </si>
  <si>
    <t>Dissemination of energy master planning document to cities and local municipalities</t>
  </si>
  <si>
    <t xml:space="preserve">Progress: 
•	Meeting with DG ENV has taken place to discuss how to better integrate land take in SEA procedure. Whilst there is no opportunity to include consideration of land take in existing Directives, DG ENV has encouraged the Partnership to promote and enhance the consideration of this topic, so change can be made on a bottom up basis.  
•	Collecting good practice – Aldous Vargas Tetmajer (sub-contracted expert, 5 expert days) has been working on this aspect and has a signed contract in place. Work due to be finalised imminently. 
•	Participation to the IV cities forum in Porto considered.
•	A final version of survey template has been agreed and was distributed among the Partnership.
•	A workshop will be organised in Barcelona (INCASOL) and Lisbon to focus and follow up on the work done under this Action.
•	The discussion highlighted how the Partnership’s own networks can be reached out to, to disseminate the work of the Action, linkage with Futurium considered. 
</t>
  </si>
  <si>
    <t xml:space="preserve">Discussion at a workshop. Dissemination activities to be agreed. </t>
  </si>
  <si>
    <t xml:space="preserve">1. The Action Leader has performed a short research, approaching LIFE NCPs in each EU Member State which resulted in insightful outcomes  on national support given to local authorities applying for using LIFE funding. This was presented to the partners in a PowerPoint presentation 
</t>
  </si>
  <si>
    <t>- Position Paper to the European Commission, 
- Report on existing funding opportunities, 
- Working document with proposed provisions to feed in the regulatory framework for the post 2020 Cohesion Policy,
- Final deliverable including the above documents and additionally proposals for dissemination</t>
  </si>
  <si>
    <t xml:space="preserve">Digital services for Europe: Practical strategy towards citizen-centred services; Mapping of level of digitalisation in EU (state/city) 
</t>
  </si>
  <si>
    <t xml:space="preserve">Comparison results from different participatory projects; Information model for developing an e-participation platform </t>
  </si>
  <si>
    <t>The priority themes address:
1) Protection of vulnerable groups
Ongoing activities to highlight the importance of good housing solutions such as ERHIN and the city pledges to the European Pillar of Social Rights of EUROCITIES.
2)Anti-speculation with regard to apartment holiday rentals
Participation and monitoring of ongoing activities in cities, regions and MS to cope with financialization and touristification of local housing markets.
3) Renovation and energy efficiency and the need to prevent renovictions
Activities (workshops/positioning) of Housing Europe and International Union of Tenants; preparation of a positioning of EUROCITIES WG Housing related to the European Green Deal.
4) Encouraging co-ownership, co-management and co-design models
Ongoing activities to highlight the importance of good housing solutions such as ERHIN and the city pledges to the European Pillar of Social Rights of EUROCITIES.
5) The use of spatial planning to ensure social mix
Ongoing activities to highlight the importance of good housing solutions such as ERHIN and the city pledges to the European Pillar of Social Rights of EUROCITIES.
6) Land use and building ground as important instruments for affordable housing
Ongoing activities to highlight the importance of good housing solutions such as ERHIN and the city pledges to the European Pillar of Social Rights of EUROCITIES.
7) Rent stabilization and control through local comparable rent to stabilize prices
Communication, consultancy and monitoring of ongoing activities in cities, regions and MS to cope with financialization and touristification of local housing markets.
8) Security of tenancy as binding condition for public funding, including low threshold legal dispute resolutions
Communication, consultancy and monitoring of ongoing activities in cities, regions and MS to cope with financialization and touristification of local housing markets.</t>
  </si>
  <si>
    <t xml:space="preserve">1. Finalisation of the Recommendation paper </t>
  </si>
  <si>
    <t>1. Mapping exercise on initiatives related to innovation procurement brokers and Open innovation (in Public sector)
2. Research on tasks and performance indicators of the innovation brokers
3. Draft guidance on Innovation procurement brokerage
4. Study work to support the definition, design and implementation of an “innovation procurement brokerage” at regional, country or EU level.</t>
  </si>
  <si>
    <t>1. Survey issued begin of January 2018 
2. Compilation of a short list of test cases/study visits to research a broad spectrum of different LCC's
3. Study visit to the Local Competence Centre "Inkoopplatform Groningen" (Netherlands)
4. Identifying the main building block for the flexible concept for setting up a Local Competence Centre 
5. Online survey, to inquire about experiences and knowledge regarding local competence centres
6. Drafting of the building blocks for Local Competence Centres, based on expert inputs and study visits made
7. Coordinating definitions and actions with Procure2Innovate (European network of National Competence Centres for innovation Procurement)</t>
  </si>
  <si>
    <t xml:space="preserve">1. A short consultation about National Urban Poverty Observatories was sent to all Member States in October. 
2. This allowed to make a first mapping of National Urban Poverty Observatories in the EU. 
3. A very detailed survey was launched in November, only addressed to the Member States with a National Urban Observatory at intra-city level. 
4. A report  about "URBAN DEPRIVATION/POVERTY OBSERVATORIES IN THE EUROPEAN UNION" was commissioned to Madrid Polytechnic University and was finished by the end of December 2018. The report is ready for dissemination and further actions. </t>
  </si>
  <si>
    <t xml:space="preserve">Eurochild, Applica and Liser are developing the feasibility study on the Child Guarantee. The Partnership investigates which role it can play in this process.
</t>
  </si>
  <si>
    <t xml:space="preserve">The EC has proposed the policy objective 5 that is territorial not targeted on poor area but could be a toll to develop urban strategies for deprived neighbourhoods </t>
  </si>
  <si>
    <t xml:space="preserve">3 policy labs were held in Paris, Lodz and Barcelona A local Pact has been written to use European funds in the framework of post 2020 regulation </t>
  </si>
  <si>
    <t xml:space="preserve">DG REGIO has contracted an expert for a study on use of cohesion funds for tackling homelessness, several meetings already held, next one potentially in Hungary but open to organising these in cities or MS of the Partnership, One capacity building workshop already in CZ which was particularly successful, 
Eurocities to do a survey among the cities in the homelessness working group
It is possible that another training session will be organised in Bucharest. FEANTSA is also trying to shift the focus from ‘shelter’ to ‘housing’, which is more of a long-term perspective.
</t>
  </si>
  <si>
    <t>LEGEND</t>
  </si>
  <si>
    <t>White cells indicate Actions from a still active Partnership</t>
  </si>
  <si>
    <t>Grey cells indicate Actions from a closed Partnership</t>
  </si>
  <si>
    <t>Milano (IT)(Lead) 
All Partners</t>
  </si>
  <si>
    <t>Utrecht (NL)(Lead), 
All partners</t>
  </si>
  <si>
    <t>HEAL (Lead)
All partners</t>
  </si>
  <si>
    <t>Greece(Lead), 
DG REGIO
CEMR
EIB
Flanders</t>
  </si>
  <si>
    <t>European Investment Bank (EIB)(Lead),
Flanders 
Slovenia 
Greece
EUROCITIES
CEMR
ACR+ 
DG RTD 
DG ENV</t>
  </si>
  <si>
    <t>Flemish Region (BE) (Lead)
Slovenia (Lead)
Oslo
Greece
EUROCITIES
URBACT
CEMR
ACR+
EIB
DG ENV</t>
  </si>
  <si>
    <t>Oslo (Lead)
Porto
The Hague
Greece 
CEMR</t>
  </si>
  <si>
    <t>The Hague (Lead)
Porto
Greece
URBACT
ACR+</t>
  </si>
  <si>
    <t>The Hague (Lead)
Oslo
Prato
Greece
CEMR
EUROCITIES
DG ENV</t>
  </si>
  <si>
    <t>Prato (IT)(Lead), 
Oslo
Slovenia
EUROCITIES
DG CLIMA
DG ENV</t>
  </si>
  <si>
    <t>The Hague (NL)(Lead),
Oslo
Porto
Prato
Kaunas
Poland
Slovenia
Finland
EUROCITIES
URBACT
CEMR
ACR+
EIB</t>
  </si>
  <si>
    <t xml:space="preserve">Prato (IT)(Lead),
Oslo
Flanders
Slovenia
Greece
Finland
URBACT
ACR+
DG REGIO
DG ENV </t>
  </si>
  <si>
    <t>Oslo (NO)(Lead),
Porto
Flanders
Slovenia
Greece
Finland
EUROCITIES
ACR+
EIB
DG RTD
DG ENV</t>
  </si>
  <si>
    <t>Prato (IT)(Lead),
The Hague
Oslo
Greece
Poland
Finland</t>
  </si>
  <si>
    <t>Oslo (NO)(Lead),
European Commission(Lead)
Porto
Finland
Greece</t>
  </si>
  <si>
    <t>European Commission (Lead),
ECMWF, 
DG CLIMA, 
DG GROW 
Potenza and Genova municipalities</t>
  </si>
  <si>
    <t>Hungary (Lead)
Financial sector (KfW, National Promotional Banks, EBRD, Commercial Banks) 
EUROCITES
CoM
CEMR
representative sample of EU cities for testing</t>
  </si>
  <si>
    <t xml:space="preserve">European Investment Bank (EIB) (Lead)
Local Authorities network (Covenant Supporter and/or Coordinator) 
Covenant Clubs 
France
Hungary </t>
  </si>
  <si>
    <t>Barcelona Provincial Council (Diputació de Barcelona) (ES)(Lead),
EIB 
French Ministry of Territorial Cohesion
Polish Ministry of Environment
City of Potenza
City of Genova
Province of Barcelona
EASME
DG CLIMA
Covenant of Mayors office</t>
  </si>
  <si>
    <t xml:space="preserve">European Commission (Lead)
DG CLIMA; 
Covenant of Mayors for_x000D_
Climate and Energy; 
DG REGIO; 
EASME; 
DG Research; 
EIB
</t>
  </si>
  <si>
    <t xml:space="preserve">European Commission (Lead)
Glasgow (Cosla), 
Genova, 
Loulè, 
Potenza, 
EUROCITIES (Trondheim)
</t>
  </si>
  <si>
    <t>Council of European Municipalities and Regions (CEMR) (Lead)
European Commission 
CEMR
Climate Alliance</t>
  </si>
  <si>
    <t xml:space="preserve">European Commission (Lead)
Municipalities 
Regional authorities
</t>
  </si>
  <si>
    <t>European Commission (Lead)
Cities 
Local and National Authorities involved in the partnership National municipality associations</t>
  </si>
  <si>
    <t>CEMR (Council of European Municipalities and Regions)(Lead)
European Commission(Lead)
Oslo
Flanders 
CEMR
EIB 
DG REGIO</t>
  </si>
  <si>
    <t>EUROCITIES(Lead)</t>
  </si>
  <si>
    <t>Oulu (FI)(Lead)</t>
  </si>
  <si>
    <t>Helsingborg (SE) (Lead)
Sofia (BG)(Lead)</t>
  </si>
  <si>
    <t>Sofia (BG)(Lead), 
Helsingborg (SE)(Lead)
Oulu</t>
  </si>
  <si>
    <t>Estonia (Lead)</t>
  </si>
  <si>
    <t>Eindhoven (NL) (Lead)
Estonia (Lead)
Eurocities, Helsingborg, Hamburg,</t>
  </si>
  <si>
    <t>Estonia (Lead)
ESPON (Lead)</t>
  </si>
  <si>
    <t>Lyon (FR)(Lead),
Helsingborg</t>
  </si>
  <si>
    <t>Hamburg (DE)(Lead)
Helsingborg (SE)(Lead)</t>
  </si>
  <si>
    <t>Oulu (FI)(Lead)
Lyon (FR)(Lead)</t>
  </si>
  <si>
    <t>Eindhoven (NL)(Lead)
Eurocities (Lead)
Helsingborg</t>
  </si>
  <si>
    <t>Eindhoven (NL)(Lead)
Oulu (FI)(Lead),</t>
  </si>
  <si>
    <t>Oulu (FI)(Lead),
Eurocities</t>
  </si>
  <si>
    <t>Oulu (FI)(Lead),
Eurocities,
CEMR</t>
  </si>
  <si>
    <t>PARTIES INVOLVED</t>
  </si>
  <si>
    <t>Groningen (NL) (Lead)
Navarra 
CEMR
Gothenburg
Tilburg
EIB</t>
  </si>
  <si>
    <t>Euroheat &amp; Power (Lead)
Tilburg
Roeselare
Udine 
Gorningen
Gothenburg
CEMR
CELCIUS 2 project</t>
  </si>
  <si>
    <t>Germany (Lead)
Warsaw (PL) (Lead)
Energy Cities
Tilburg
Gothenburg
CEMR
Eurocities
Udine</t>
  </si>
  <si>
    <t>Navarra Nasuvinsa (ES) (Lead)
Vidzeme
Eurocities
CEMR</t>
  </si>
  <si>
    <t>Tilburg (NL) (Lead)
Vidzeme
Eurocities
Vaasa</t>
  </si>
  <si>
    <t xml:space="preserve">Vienna (AT) (Lead)
Housing Europe (Lead)
Slovakia
Lisbon
Poznan
EUROCITIES
Housing Europe
IUT
</t>
  </si>
  <si>
    <t xml:space="preserve">Vienna (AT) (Lead)
Housing Europe (Lead)
Slovakia
Lisbon
Poznan
EUROCITIES
Housing Europe
IUT
</t>
  </si>
  <si>
    <t>Housing Europe (Lead)
International Union of Tenants (IUT) (Lead)
all members</t>
  </si>
  <si>
    <t xml:space="preserve">Vienna (AT) (Lead)
International Union of Tenants (IUT) (Lead)
Slovakia
Slovenia
Poznan
Vienna
EUROCITIES
Housing Europe
IUT
</t>
  </si>
  <si>
    <t xml:space="preserve">Vienna (AT) (Lead)
Eurocities (Lead)
DG REGIO 
EUROCITIES
Housing Europe
IUT
URBACT
</t>
  </si>
  <si>
    <t xml:space="preserve">Vienna (AT) (Lead)
Slovakia (Lead)
DG REGIO
Latvia
Luxemburg
Netherlands
Slovakia
Slovenia
EUROCITIES
URBACT </t>
  </si>
  <si>
    <t xml:space="preserve">Vienna (AT) (Lead)
Slovakia (Lead)
DG REGIO
Latvia
Luxemburg
Netherlands
Slovenia
EUROCITIES
URBACT </t>
  </si>
  <si>
    <t>Vienna (AT) (Lead)
Slovakia (Lead)
DG REGIO
EUROCITIES
Latvia
Luxemburg
Netherlands
Slovakia
Slovenia</t>
  </si>
  <si>
    <t>Vienna (AT) (Lead)
Slovakia (Lead)
all members</t>
  </si>
  <si>
    <t>Housing Europe (Lead)
Vienna (AT) (Lead)
all members</t>
  </si>
  <si>
    <t>International Union of Tenants (IUT) (Lead)
Vienna (AT) (Lead)
all members</t>
  </si>
  <si>
    <t>CEMR (Council of European Municipalities and Regions)(Lead), 
Amsterdam (NL)(Lead), 
Berlin,  Helsinki, DG EMPL, MPG, DG REGIO, Italy, Greece, ECRE</t>
  </si>
  <si>
    <t>Migration Policy Group(Lead), 
Berlin,  Helsinki, DG EMPL, MPG, DG REGIO, Italy, Greece, ECRE</t>
  </si>
  <si>
    <t>Eurocities(Lead),
Amsterdam, Barcelona, Italy, DG REGIO, DG HOME, EIB, and DG EMPL.</t>
  </si>
  <si>
    <t>European Commission(Lead), 
Amsterdam, Portugal, CEMR, URBACT, EUROCITIES and DG REGIO.</t>
  </si>
  <si>
    <t>Amsterdam (NL)(Lead),
Athens, Berlin, Barcelona, Helsinki, Italy, Portugal, ECRE and DG HOME.</t>
  </si>
  <si>
    <t>European Investment Bank (EIB)(Lead)
Amsterdam, Athens and Barcelona, Italy, Greece, DG HOME,  DG EMPL and DG REGIO.</t>
  </si>
  <si>
    <t>European Commission(Lead),
Berlin, DG EMPL, MPG, DG EAC, DG REGIO, ECRE.</t>
  </si>
  <si>
    <t xml:space="preserve">European Investment Bank (EIB)(Lead)
Amsterdam, Athens, Barcelona, Italy, Greece, DG HOME, DG EMPL and DG REGIO.
</t>
  </si>
  <si>
    <t>Jelgava (LV)(Lead)</t>
  </si>
  <si>
    <t>Porto (PT)(Lead),
Greece
Rotterdam
URBACT
DG EMPL</t>
  </si>
  <si>
    <t>Berlin (DE)(Lead)
CEMR
EUROCITIES</t>
  </si>
  <si>
    <t>Ghent (BE)(Lead)
Greece
Kielce
Porto</t>
  </si>
  <si>
    <t>Rotterdam (NL)(Lead)
Porto
Torino
EIB
EUROCITIES</t>
  </si>
  <si>
    <t>Rotterdam (NL)(Lead)
Greece
Romania
Ghent
Miskolc</t>
  </si>
  <si>
    <t>Rotterdam (NL)(Lead), 
Jelgava (LV)(Lead)
Miskolc</t>
  </si>
  <si>
    <t>Jelgava (LV)(Lead)
Torino</t>
  </si>
  <si>
    <t>Jelgava (LV)(Lead)
Italy
URBACT
Miskolc</t>
  </si>
  <si>
    <t>Romania(Lead)
Italy
URBACT
Miskolc</t>
  </si>
  <si>
    <t>Nantes (FR)(Lead), 
Vantaa (FI)(Lead)
EUROCITIES
Haarlem
Rijkswaterstaat
Nantes
Vantaa
Gabrovo
Larvik
DG GROW</t>
  </si>
  <si>
    <t>Preston (UK)(Lead)
URBACT(Lead)
Nantes
Haarlem
Czech Republic
Prague</t>
  </si>
  <si>
    <t>Eurocities (Lead)
DG GROW
Turin
UIA
LUISS LabGov
The Hague
Haarlem</t>
  </si>
  <si>
    <t>Italy(Lead)
Vantaa 
Gabrovo
Italy
DG GROW
LUISS LabGov
CEMR
Nantes
KEINO 
Haarlem</t>
  </si>
  <si>
    <t>Haarlem (NL) (Lead)
Vantaa
Lublin
Gabrovo
KEINO
DG REGIO 
DG GROW
DG CONNECT
Munich</t>
  </si>
  <si>
    <t>Haarlem (NL)(Lead)
CEMR 
DG REGIO
Lublin (PL)
Larvik (NO)
P2I</t>
  </si>
  <si>
    <t xml:space="preserve">The Netherlands(Lead)
DG REGIO
DG ENV
JRC
ICLEI
Eurocities
INCASÒL Government of Catalonia
Cork
Zagreb
Metropolitan areas of Stuttgart
Antwerp
Lille
Cyprus
URBACT </t>
  </si>
  <si>
    <t xml:space="preserve">Bologna (IT)(Lead)
Lille
Cork
European Commission
EIB
</t>
  </si>
  <si>
    <t>Luxembourg(Lead), 
Lille (FR)(Lead)
Antwerp
Bologna
Cork
Zagreb
URBACT</t>
  </si>
  <si>
    <t>INCASÒL(Lead)
Bologna
UNIBOL
DG JRC
ICLEI
Eurocities
EUKN</t>
  </si>
  <si>
    <t>Bologna (IT)(Lead)
Luxembourg 
Stuttgart
Eurocities
URBACT
EUKN
Lithuania
Cyprus
INCASÒL 
Government of Catalonia
Flanders 
Cork 
Zagreb</t>
  </si>
  <si>
    <t>Poland(Lead)
Luxembourg(Lead)
ICLEI
EUKN
Stavanger
DG RTD
DG ENV
the Netherlands
Poland</t>
  </si>
  <si>
    <t>Bologna (IT)(Lead)
Bologna
Poland
Antwerp
Cork
Lille
Stavanger
Stuttgart
Cyprus
Lithuania
Luxembourg
Portugal
Slovenia
DG REGIO
DG ENV
Eurocities
Urbact</t>
  </si>
  <si>
    <t xml:space="preserve">Zagreb (HR)(Lead), 
Bologna (IT)(Lead)
Stavanger
Antwerp
Zagreb
Slovenia
Catalonia
</t>
  </si>
  <si>
    <t xml:space="preserve">Bologna (IT)(Lead), Foundation for Urban Innovation (FIU) (stakeholder supporting Municipality of Bologna) (Lead)
DG RTD
JRCt
hrough MAES- URBAN – EnRoute
Partner cities
DG ENV
</t>
  </si>
  <si>
    <t>Stavanger (NO)(Lead)
European Commission (Lead)
Karlsruhe 
Nijmegen
Czech Republic
European Commission (DG REGIO)</t>
  </si>
  <si>
    <t>Eurocities(Lead)
CEMR (Lead)
Karlsruhe
Nijmegen
European Commission</t>
  </si>
  <si>
    <t>European Commission(Lead)
Slovenia
EUROCITIES
POLIS</t>
  </si>
  <si>
    <t>International Association of Public Transport (UITP)(Lead) Karlsruhe (DE)(Lead)
Walk21
UITP</t>
  </si>
  <si>
    <t>European Commission(Lead) International Association of Public Transport (UITP)(Lead)
City Networks 
EIB</t>
  </si>
  <si>
    <t>European Cyclists' Federation (ECF)(Lead),
European Commission (Lead)</t>
  </si>
  <si>
    <t>Walk 21 (Lead)
Malmo
ECF
POLIS
European Commission
Slovenia
Nijmegen
EUROCITIES</t>
  </si>
  <si>
    <t>European Commission(Lead) 
EUROCITIES
POLIS
CEMR</t>
  </si>
  <si>
    <t>POLIS(Lead), 
Nijmegen
Bielefeld
Ulm
Finland
Wallonia
European Commission</t>
  </si>
  <si>
    <t>Nijmegen (NL)(Lead)
Bielefeld
Torres Vedras
POLIS
EUROCITIES
European Commission</t>
  </si>
  <si>
    <t>Belgium(Lead)</t>
  </si>
  <si>
    <t>European Federation of National Organisations Working with the Homeless (FEANTSA)(Lead), URBACT(Lead)</t>
  </si>
  <si>
    <t>European Federation of National Organisations Working with the Homeless (FEANTSA)(Lead)</t>
  </si>
  <si>
    <t>Lille (FR)(Lead)</t>
  </si>
  <si>
    <t>URBACT(Lead)
CGET
Spain
Eurocites
all Member States via survey</t>
  </si>
  <si>
    <t>France(Lead) 
Spain (Lead)
PPS Social Integration</t>
  </si>
  <si>
    <t>Belgium(Lead)
PPS Social Integration</t>
  </si>
  <si>
    <t>France(Lead)</t>
  </si>
  <si>
    <t>URBACT(Lead), 
France(Lead)
lille, Lodz,</t>
  </si>
  <si>
    <t>Eurocities(Lead)
Urbact</t>
  </si>
  <si>
    <t>London (UK) (Lead)
The Netherlands (Lead)
Helsinki/HSY
Croatia 
Poland                                              Duisburg
JRC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</si>
</sst>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9]dd\ mmmm\ yyyy;@"/>
  </numFmts>
  <fonts count="18" x14ac:knownFonts="1">
    <font>
      <sz val="11"/>
      <color theme="1"/>
      <name val="Calibri"/>
      <family val="2"/>
      <scheme val="minor"/>
    </font>
    <font>
      <sz val="12"/>
      <color theme="1"/>
      <name val="Calibri"/>
      <family val="2"/>
      <scheme val="minor"/>
    </font>
    <font>
      <sz val="11"/>
      <color theme="0"/>
      <name val="Calibri"/>
      <family val="2"/>
      <scheme val="minor"/>
    </font>
    <font>
      <sz val="16"/>
      <color theme="1"/>
      <name val="Calibri"/>
      <family val="2"/>
      <scheme val="minor"/>
    </font>
    <font>
      <b/>
      <sz val="20"/>
      <color theme="0"/>
      <name val="Calibri"/>
      <family val="2"/>
      <scheme val="minor"/>
    </font>
    <font>
      <u/>
      <sz val="11"/>
      <color theme="10"/>
      <name val="Calibri"/>
      <family val="2"/>
      <scheme val="minor"/>
    </font>
    <font>
      <b/>
      <sz val="16"/>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i/>
      <sz val="11"/>
      <color theme="1"/>
      <name val="Calibri"/>
      <family val="2"/>
      <scheme val="minor"/>
    </font>
    <font>
      <i/>
      <u/>
      <sz val="11"/>
      <color theme="1"/>
      <name val="Calibri"/>
      <family val="2"/>
      <scheme val="minor"/>
    </font>
    <font>
      <b/>
      <sz val="11"/>
      <color theme="0"/>
      <name val="Calibri"/>
      <family val="2"/>
      <scheme val="minor"/>
    </font>
    <font>
      <b/>
      <sz val="14"/>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sz val="11"/>
      <name val="Calibri"/>
      <family val="2"/>
      <scheme val="minor"/>
    </font>
  </fonts>
  <fills count="13">
    <fill>
      <patternFill patternType="none"/>
    </fill>
    <fill>
      <patternFill patternType="gray125"/>
    </fill>
    <fill>
      <patternFill patternType="solid">
        <fgColor theme="4" tint="-0.249977111117893"/>
        <bgColor theme="4"/>
      </patternFill>
    </fill>
    <fill>
      <patternFill patternType="solid">
        <fgColor theme="4"/>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bgColor theme="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left>
      <right/>
      <top style="thin">
        <color theme="4"/>
      </top>
      <bottom style="thin">
        <color theme="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medium">
        <color indexed="64"/>
      </left>
      <right/>
      <top style="medium">
        <color indexed="64"/>
      </top>
      <bottom style="thin">
        <color theme="4"/>
      </bottom>
      <diagonal/>
    </border>
    <border>
      <left style="medium">
        <color indexed="64"/>
      </left>
      <right style="thin">
        <color theme="4"/>
      </right>
      <top style="thin">
        <color theme="4"/>
      </top>
      <bottom style="thin">
        <color theme="4"/>
      </bottom>
      <diagonal/>
    </border>
    <border>
      <left style="thin">
        <color theme="4"/>
      </left>
      <right style="medium">
        <color indexed="64"/>
      </right>
      <top style="thin">
        <color theme="4"/>
      </top>
      <bottom style="thin">
        <color theme="4"/>
      </bottom>
      <diagonal/>
    </border>
    <border>
      <left style="thin">
        <color theme="4"/>
      </left>
      <right style="medium">
        <color indexed="64"/>
      </right>
      <top style="thin">
        <color theme="4"/>
      </top>
      <bottom/>
      <diagonal/>
    </border>
    <border>
      <left style="medium">
        <color indexed="64"/>
      </left>
      <right/>
      <top style="thin">
        <color theme="4"/>
      </top>
      <bottom style="thin">
        <color theme="4"/>
      </bottom>
      <diagonal/>
    </border>
    <border>
      <left style="medium">
        <color indexed="64"/>
      </left>
      <right/>
      <top style="thin">
        <color theme="4"/>
      </top>
      <bottom/>
      <diagonal/>
    </border>
    <border>
      <left style="medium">
        <color indexed="64"/>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medium">
        <color indexed="64"/>
      </left>
      <right style="thin">
        <color theme="4"/>
      </right>
      <top style="thin">
        <color theme="4"/>
      </top>
      <bottom/>
      <diagonal/>
    </border>
    <border>
      <left/>
      <right style="thin">
        <color theme="4"/>
      </right>
      <top/>
      <bottom style="thin">
        <color theme="4"/>
      </bottom>
      <diagonal/>
    </border>
    <border>
      <left/>
      <right style="thin">
        <color theme="4"/>
      </right>
      <top/>
      <bottom/>
      <diagonal/>
    </border>
    <border>
      <left style="thin">
        <color auto="1"/>
      </left>
      <right style="thin">
        <color auto="1"/>
      </right>
      <top/>
      <bottom/>
      <diagonal/>
    </border>
    <border>
      <left style="thin">
        <color theme="4"/>
      </left>
      <right style="thin">
        <color indexed="64"/>
      </right>
      <top style="thin">
        <color theme="4"/>
      </top>
      <bottom style="thin">
        <color theme="4"/>
      </bottom>
      <diagonal/>
    </border>
    <border>
      <left/>
      <right/>
      <top style="thin">
        <color theme="4"/>
      </top>
      <bottom style="thin">
        <color theme="4"/>
      </bottom>
      <diagonal/>
    </border>
    <border>
      <left style="medium">
        <color indexed="64"/>
      </left>
      <right style="medium">
        <color indexed="64"/>
      </right>
      <top style="thin">
        <color indexed="64"/>
      </top>
      <bottom style="dotted">
        <color indexed="64"/>
      </bottom>
      <diagonal/>
    </border>
  </borders>
  <cellStyleXfs count="2">
    <xf numFmtId="0" fontId="0" fillId="0" borderId="0"/>
    <xf numFmtId="0" fontId="5" fillId="0" borderId="0" applyNumberFormat="0" applyFill="0" applyBorder="0" applyAlignment="0" applyProtection="0"/>
  </cellStyleXfs>
  <cellXfs count="123">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2" fillId="0" borderId="0" xfId="0" applyFont="1"/>
    <xf numFmtId="0" fontId="0" fillId="5" borderId="0" xfId="0" applyFill="1"/>
    <xf numFmtId="0" fontId="8" fillId="5" borderId="0" xfId="0" applyFont="1" applyFill="1"/>
    <xf numFmtId="0" fontId="7" fillId="6" borderId="7" xfId="0" applyFont="1" applyFill="1" applyBorder="1"/>
    <xf numFmtId="0" fontId="0" fillId="0" borderId="7" xfId="0" applyBorder="1"/>
    <xf numFmtId="0" fontId="9" fillId="0" borderId="0" xfId="0" applyFont="1"/>
    <xf numFmtId="0" fontId="9" fillId="0" borderId="0" xfId="0" quotePrefix="1" applyFont="1"/>
    <xf numFmtId="0" fontId="7" fillId="0" borderId="7" xfId="0" applyFont="1" applyBorder="1"/>
    <xf numFmtId="0" fontId="10" fillId="0" borderId="0" xfId="0" applyFont="1"/>
    <xf numFmtId="0" fontId="12" fillId="3" borderId="0" xfId="0" applyFont="1" applyFill="1"/>
    <xf numFmtId="0" fontId="1" fillId="0" borderId="0" xfId="0" applyFont="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10" xfId="0" applyFont="1" applyBorder="1" applyAlignment="1">
      <alignment horizontal="center" vertical="top" wrapText="1"/>
    </xf>
    <xf numFmtId="0" fontId="3" fillId="0" borderId="16" xfId="0" applyFont="1" applyBorder="1" applyAlignment="1">
      <alignment horizontal="center" vertical="top" wrapText="1"/>
    </xf>
    <xf numFmtId="0" fontId="3" fillId="0" borderId="10" xfId="0" applyFont="1" applyBorder="1" applyAlignment="1">
      <alignment horizontal="center" vertical="top" wrapText="1"/>
    </xf>
    <xf numFmtId="0" fontId="3" fillId="0" borderId="17" xfId="0" applyFont="1" applyBorder="1" applyAlignment="1">
      <alignment horizontal="center" vertical="top" wrapText="1"/>
    </xf>
    <xf numFmtId="0" fontId="0" fillId="0" borderId="18" xfId="0" applyBorder="1"/>
    <xf numFmtId="0" fontId="10" fillId="0" borderId="18" xfId="0" applyFont="1" applyBorder="1"/>
    <xf numFmtId="0" fontId="16" fillId="9" borderId="8" xfId="0" applyFont="1" applyFill="1" applyBorder="1" applyAlignment="1">
      <alignment horizontal="center" vertical="top" wrapText="1"/>
    </xf>
    <xf numFmtId="0" fontId="3" fillId="0" borderId="19" xfId="0" applyFont="1"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left" vertical="top" wrapText="1"/>
    </xf>
    <xf numFmtId="0" fontId="7" fillId="0" borderId="7" xfId="0" applyFont="1" applyFill="1" applyBorder="1"/>
    <xf numFmtId="0" fontId="7" fillId="11" borderId="11" xfId="0" applyFont="1" applyFill="1" applyBorder="1" applyAlignment="1">
      <alignment horizontal="center"/>
    </xf>
    <xf numFmtId="0" fontId="7" fillId="11" borderId="6" xfId="0" applyFont="1" applyFill="1" applyBorder="1" applyAlignment="1">
      <alignment horizontal="center"/>
    </xf>
    <xf numFmtId="0" fontId="7" fillId="10" borderId="0" xfId="0" applyFont="1" applyFill="1"/>
    <xf numFmtId="0" fontId="7" fillId="10" borderId="18" xfId="0" applyFont="1" applyFill="1" applyBorder="1"/>
    <xf numFmtId="0" fontId="0" fillId="0" borderId="22" xfId="0" applyBorder="1" applyAlignment="1">
      <alignment vertical="top" wrapText="1"/>
    </xf>
    <xf numFmtId="0" fontId="0" fillId="0" borderId="22" xfId="0" quotePrefix="1" applyBorder="1" applyAlignment="1">
      <alignment vertical="top" wrapText="1"/>
    </xf>
    <xf numFmtId="0" fontId="0" fillId="0" borderId="22" xfId="0" applyBorder="1" applyAlignment="1">
      <alignment vertical="top"/>
    </xf>
    <xf numFmtId="0" fontId="0" fillId="0" borderId="22" xfId="0" applyFont="1" applyBorder="1" applyAlignment="1">
      <alignment vertical="top" wrapText="1"/>
    </xf>
    <xf numFmtId="0" fontId="0" fillId="0" borderId="22" xfId="0" applyBorder="1" applyAlignment="1">
      <alignment horizontal="left" vertical="top" wrapText="1"/>
    </xf>
    <xf numFmtId="0" fontId="0" fillId="0" borderId="23" xfId="0" applyBorder="1" applyAlignment="1">
      <alignment vertical="top" wrapText="1"/>
    </xf>
    <xf numFmtId="0" fontId="3" fillId="0" borderId="8" xfId="0" applyFont="1" applyBorder="1" applyAlignment="1">
      <alignment horizontal="center" vertical="top" wrapText="1"/>
    </xf>
    <xf numFmtId="0" fontId="0" fillId="0" borderId="0" xfId="0" applyAlignment="1">
      <alignment horizontal="center" vertical="top"/>
    </xf>
    <xf numFmtId="0" fontId="16" fillId="9" borderId="24" xfId="0" applyFont="1" applyFill="1" applyBorder="1" applyAlignment="1">
      <alignment horizontal="center" vertical="top" wrapText="1"/>
    </xf>
    <xf numFmtId="0" fontId="0" fillId="0" borderId="15" xfId="0" applyBorder="1" applyAlignment="1">
      <alignment vertical="top" wrapText="1"/>
    </xf>
    <xf numFmtId="0" fontId="0" fillId="0" borderId="21"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5" xfId="0" applyBorder="1" applyAlignment="1">
      <alignment horizontal="left" vertical="top" wrapText="1"/>
    </xf>
    <xf numFmtId="0" fontId="3" fillId="0" borderId="20" xfId="0" applyFont="1" applyBorder="1" applyAlignment="1">
      <alignment horizontal="center" vertical="top" wrapText="1"/>
    </xf>
    <xf numFmtId="0" fontId="0" fillId="0" borderId="25" xfId="0" quotePrefix="1" applyBorder="1" applyAlignment="1">
      <alignment vertical="top" wrapText="1"/>
    </xf>
    <xf numFmtId="0" fontId="0" fillId="0" borderId="26" xfId="0" quotePrefix="1" applyBorder="1" applyAlignment="1">
      <alignment vertical="top" wrapText="1"/>
    </xf>
    <xf numFmtId="0" fontId="0" fillId="0" borderId="0" xfId="0" applyFont="1" applyAlignment="1">
      <alignment vertical="top" wrapText="1"/>
    </xf>
    <xf numFmtId="49" fontId="15" fillId="0" borderId="25" xfId="1" applyNumberFormat="1" applyFont="1" applyBorder="1" applyAlignment="1">
      <alignment vertical="top" wrapText="1"/>
    </xf>
    <xf numFmtId="49" fontId="15" fillId="0" borderId="22" xfId="1" applyNumberFormat="1" applyFont="1" applyBorder="1" applyAlignment="1">
      <alignment vertical="top" wrapText="1"/>
    </xf>
    <xf numFmtId="0" fontId="0" fillId="0" borderId="0" xfId="0" applyAlignment="1">
      <alignment horizontal="center" vertical="top" wrapText="1"/>
    </xf>
    <xf numFmtId="0" fontId="0" fillId="0" borderId="22" xfId="0" applyBorder="1" applyAlignment="1">
      <alignment horizontal="center" vertical="top" wrapText="1"/>
    </xf>
    <xf numFmtId="0" fontId="0" fillId="0" borderId="27" xfId="0" applyBorder="1" applyAlignment="1">
      <alignment vertical="top" wrapText="1"/>
    </xf>
    <xf numFmtId="0" fontId="0" fillId="0" borderId="16" xfId="0" applyBorder="1" applyAlignment="1">
      <alignment vertical="top" wrapText="1"/>
    </xf>
    <xf numFmtId="0" fontId="0" fillId="0" borderId="22" xfId="0" applyFill="1" applyBorder="1" applyAlignment="1">
      <alignment horizontal="center" vertical="top" wrapText="1"/>
    </xf>
    <xf numFmtId="0" fontId="0" fillId="0" borderId="20" xfId="0" applyBorder="1" applyAlignment="1">
      <alignment vertical="top" wrapText="1"/>
    </xf>
    <xf numFmtId="0" fontId="0" fillId="0" borderId="29" xfId="0" applyBorder="1" applyAlignment="1">
      <alignment vertical="top" wrapText="1"/>
    </xf>
    <xf numFmtId="0" fontId="0" fillId="0" borderId="29" xfId="0" applyFont="1" applyBorder="1" applyAlignment="1">
      <alignment vertical="top" wrapText="1"/>
    </xf>
    <xf numFmtId="0" fontId="0" fillId="0" borderId="28" xfId="0" applyFont="1" applyBorder="1" applyAlignment="1">
      <alignment vertical="top" wrapText="1"/>
    </xf>
    <xf numFmtId="0" fontId="0" fillId="0" borderId="9" xfId="0" applyFont="1" applyBorder="1" applyAlignment="1">
      <alignment vertical="top" wrapText="1"/>
    </xf>
    <xf numFmtId="0" fontId="0" fillId="0" borderId="9" xfId="0" applyBorder="1" applyAlignment="1">
      <alignment vertical="top" wrapText="1"/>
    </xf>
    <xf numFmtId="0" fontId="0" fillId="0" borderId="31" xfId="0" applyBorder="1" applyAlignment="1">
      <alignment vertical="top" wrapText="1"/>
    </xf>
    <xf numFmtId="0" fontId="10" fillId="0" borderId="0" xfId="0" applyFont="1" applyFill="1"/>
    <xf numFmtId="0" fontId="7" fillId="6" borderId="7" xfId="0" applyFont="1" applyFill="1" applyBorder="1" applyAlignment="1">
      <alignment wrapText="1"/>
    </xf>
    <xf numFmtId="0" fontId="0" fillId="0" borderId="26" xfId="0" applyBorder="1" applyAlignment="1">
      <alignment horizontal="left" vertical="top" wrapText="1"/>
    </xf>
    <xf numFmtId="164" fontId="0" fillId="0" borderId="22" xfId="0" applyNumberFormat="1"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0" fontId="0" fillId="0" borderId="21" xfId="0"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vertical="top" wrapText="1"/>
    </xf>
    <xf numFmtId="0" fontId="0" fillId="0" borderId="33" xfId="0" applyBorder="1" applyAlignment="1">
      <alignment horizontal="left" vertical="top" wrapText="1"/>
    </xf>
    <xf numFmtId="0" fontId="0" fillId="0" borderId="31" xfId="0" applyBorder="1" applyAlignment="1">
      <alignment vertical="top"/>
    </xf>
    <xf numFmtId="164" fontId="0" fillId="0" borderId="31" xfId="0" applyNumberFormat="1" applyBorder="1" applyAlignment="1">
      <alignment horizontal="center" vertical="top" wrapText="1"/>
    </xf>
    <xf numFmtId="0" fontId="0" fillId="0" borderId="33" xfId="0" applyBorder="1" applyAlignment="1">
      <alignment vertical="top" wrapText="1"/>
    </xf>
    <xf numFmtId="49" fontId="15" fillId="0" borderId="33" xfId="1" applyNumberFormat="1" applyFont="1" applyBorder="1" applyAlignment="1">
      <alignment vertical="top" wrapText="1"/>
    </xf>
    <xf numFmtId="0" fontId="0" fillId="0" borderId="32" xfId="0" applyBorder="1" applyAlignment="1">
      <alignment vertical="top" wrapText="1"/>
    </xf>
    <xf numFmtId="0" fontId="0" fillId="0" borderId="21" xfId="0" applyBorder="1" applyAlignment="1">
      <alignment horizontal="left" vertical="top" wrapText="1"/>
    </xf>
    <xf numFmtId="49" fontId="15" fillId="0" borderId="21" xfId="1" applyNumberFormat="1" applyFont="1" applyBorder="1" applyAlignment="1">
      <alignment vertical="top" wrapText="1"/>
    </xf>
    <xf numFmtId="0" fontId="0" fillId="0" borderId="25" xfId="0" applyFont="1" applyBorder="1" applyAlignment="1">
      <alignment vertical="top" wrapText="1"/>
    </xf>
    <xf numFmtId="0" fontId="0" fillId="0" borderId="30" xfId="0" applyBorder="1" applyAlignment="1">
      <alignment vertical="top" wrapText="1"/>
    </xf>
    <xf numFmtId="0" fontId="0" fillId="0" borderId="34" xfId="0" applyBorder="1" applyAlignment="1">
      <alignment vertical="top" wrapText="1"/>
    </xf>
    <xf numFmtId="49" fontId="17" fillId="0" borderId="25" xfId="1" applyNumberFormat="1" applyFont="1" applyBorder="1" applyAlignment="1">
      <alignment vertical="top" wrapText="1"/>
    </xf>
    <xf numFmtId="164" fontId="0" fillId="0" borderId="36" xfId="0" applyNumberFormat="1" applyBorder="1" applyAlignment="1">
      <alignment horizontal="center" vertical="top" wrapText="1"/>
    </xf>
    <xf numFmtId="0" fontId="0" fillId="0" borderId="37" xfId="0" applyBorder="1" applyAlignment="1">
      <alignment vertical="top" wrapText="1"/>
    </xf>
    <xf numFmtId="0" fontId="0" fillId="0" borderId="22" xfId="0" quotePrefix="1" applyBorder="1" applyAlignment="1">
      <alignment horizontal="left" vertical="top" wrapText="1"/>
    </xf>
    <xf numFmtId="0" fontId="0" fillId="0" borderId="0" xfId="0" quotePrefix="1" applyAlignment="1">
      <alignment vertical="top" wrapText="1"/>
    </xf>
    <xf numFmtId="0" fontId="0" fillId="12" borderId="22" xfId="0" applyFill="1" applyBorder="1" applyAlignment="1">
      <alignment vertical="top" wrapText="1"/>
    </xf>
    <xf numFmtId="0" fontId="0" fillId="12" borderId="25" xfId="0" applyFill="1" applyBorder="1" applyAlignment="1">
      <alignment vertical="top" wrapText="1"/>
    </xf>
    <xf numFmtId="0" fontId="0" fillId="12" borderId="22" xfId="0" applyFill="1" applyBorder="1" applyAlignment="1">
      <alignment horizontal="center" vertical="top" wrapText="1"/>
    </xf>
    <xf numFmtId="0" fontId="0" fillId="12" borderId="22" xfId="0" applyFill="1" applyBorder="1" applyAlignment="1">
      <alignment vertical="top"/>
    </xf>
    <xf numFmtId="164" fontId="0" fillId="12" borderId="22" xfId="0" applyNumberFormat="1" applyFill="1" applyBorder="1" applyAlignment="1">
      <alignment horizontal="center" vertical="top" wrapText="1"/>
    </xf>
    <xf numFmtId="0" fontId="0" fillId="12" borderId="26" xfId="0" applyFill="1" applyBorder="1" applyAlignment="1">
      <alignment vertical="top" wrapText="1"/>
    </xf>
    <xf numFmtId="0" fontId="0" fillId="12" borderId="0" xfId="0" applyFill="1" applyAlignment="1">
      <alignment vertical="top" wrapText="1"/>
    </xf>
    <xf numFmtId="49" fontId="15" fillId="12" borderId="25" xfId="1" applyNumberFormat="1" applyFont="1" applyFill="1" applyBorder="1" applyAlignment="1">
      <alignment vertical="top" wrapText="1"/>
    </xf>
    <xf numFmtId="0" fontId="0" fillId="12" borderId="21" xfId="0" applyFill="1" applyBorder="1" applyAlignment="1">
      <alignment vertical="top" wrapText="1"/>
    </xf>
    <xf numFmtId="0" fontId="15" fillId="12" borderId="25" xfId="0" applyFont="1" applyFill="1" applyBorder="1" applyAlignment="1">
      <alignment vertical="top" wrapText="1"/>
    </xf>
    <xf numFmtId="0" fontId="13" fillId="8" borderId="12" xfId="0" applyFont="1" applyFill="1" applyBorder="1" applyAlignment="1">
      <alignment vertical="center"/>
    </xf>
    <xf numFmtId="0" fontId="0" fillId="0" borderId="39" xfId="0" applyBorder="1" applyAlignment="1">
      <alignment vertical="center"/>
    </xf>
    <xf numFmtId="0" fontId="0" fillId="12" borderId="14" xfId="0" applyFill="1" applyBorder="1" applyAlignment="1">
      <alignment vertical="center"/>
    </xf>
    <xf numFmtId="0" fontId="0" fillId="0" borderId="38" xfId="0" applyBorder="1" applyAlignment="1">
      <alignment vertical="top" wrapText="1"/>
    </xf>
    <xf numFmtId="49" fontId="15" fillId="0" borderId="15" xfId="1" applyNumberFormat="1" applyFont="1" applyBorder="1" applyAlignment="1">
      <alignment vertical="top" wrapText="1"/>
    </xf>
    <xf numFmtId="49" fontId="15" fillId="0" borderId="26" xfId="1" applyNumberFormat="1" applyFont="1" applyBorder="1" applyAlignment="1">
      <alignment vertical="top" wrapText="1"/>
    </xf>
    <xf numFmtId="49" fontId="17" fillId="0" borderId="26" xfId="1" applyNumberFormat="1" applyFont="1" applyBorder="1" applyAlignment="1">
      <alignment vertical="top" wrapText="1"/>
    </xf>
    <xf numFmtId="49" fontId="15" fillId="12" borderId="26" xfId="1" applyNumberFormat="1" applyFont="1" applyFill="1" applyBorder="1" applyAlignment="1">
      <alignment vertical="top" wrapText="1"/>
    </xf>
    <xf numFmtId="49" fontId="15" fillId="0" borderId="27" xfId="1" applyNumberFormat="1" applyFont="1" applyBorder="1" applyAlignment="1">
      <alignment vertical="top" wrapText="1"/>
    </xf>
    <xf numFmtId="0" fontId="0" fillId="0" borderId="15" xfId="0" applyBorder="1" applyAlignment="1">
      <alignment vertical="top"/>
    </xf>
    <xf numFmtId="0" fontId="13" fillId="8" borderId="0" xfId="0" applyFont="1" applyFill="1" applyAlignment="1">
      <alignment horizontal="center" vertical="center"/>
    </xf>
    <xf numFmtId="0" fontId="6" fillId="7" borderId="12" xfId="0" applyFont="1" applyFill="1" applyBorder="1" applyAlignment="1">
      <alignment horizontal="center" vertical="center" textRotation="90"/>
    </xf>
    <xf numFmtId="0" fontId="6" fillId="7" borderId="13" xfId="0" applyFont="1" applyFill="1" applyBorder="1" applyAlignment="1">
      <alignment horizontal="center" vertical="center" textRotation="90"/>
    </xf>
    <xf numFmtId="0" fontId="6" fillId="7" borderId="14" xfId="0" applyFont="1" applyFill="1" applyBorder="1" applyAlignment="1">
      <alignment horizontal="center" vertical="center" textRotation="90"/>
    </xf>
    <xf numFmtId="0" fontId="4" fillId="2" borderId="0" xfId="0" applyFont="1" applyFill="1" applyBorder="1" applyAlignment="1">
      <alignment horizontal="center" vertical="top"/>
    </xf>
    <xf numFmtId="0" fontId="6" fillId="4" borderId="1" xfId="0" applyFont="1" applyFill="1" applyBorder="1" applyAlignment="1">
      <alignment horizontal="center" vertical="top"/>
    </xf>
    <xf numFmtId="0" fontId="6" fillId="4" borderId="2" xfId="0" applyFont="1" applyFill="1" applyBorder="1" applyAlignment="1">
      <alignment horizontal="center" vertical="top"/>
    </xf>
    <xf numFmtId="0" fontId="6" fillId="4" borderId="3" xfId="0" applyFont="1" applyFill="1" applyBorder="1" applyAlignment="1">
      <alignment horizontal="center" vertical="top"/>
    </xf>
    <xf numFmtId="0" fontId="4" fillId="2" borderId="0" xfId="0" applyFont="1" applyFill="1" applyAlignment="1">
      <alignment horizontal="center" vertical="top"/>
    </xf>
    <xf numFmtId="0" fontId="4" fillId="2" borderId="7" xfId="0" applyFont="1" applyFill="1" applyBorder="1" applyAlignment="1">
      <alignment horizontal="center" vertical="top"/>
    </xf>
  </cellXfs>
  <cellStyles count="2">
    <cellStyle name="Hyperlink" xfId="1" builtinId="8"/>
    <cellStyle name="Normal" xfId="0" builtinId="0"/>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general" vertical="top" textRotation="0" wrapText="1"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6"/>
        <name val="Calibri"/>
      </font>
      <alignment horizontal="center" vertical="top" textRotation="0" wrapText="1" indent="0" justifyLastLine="0" shrinkToFit="0" readingOrder="0"/>
    </dxf>
    <dxf>
      <font>
        <color rgb="FF006100"/>
      </font>
      <fill>
        <patternFill>
          <bgColor rgb="FFC6EFCE"/>
        </patternFill>
      </fill>
    </dxf>
    <dxf>
      <alignment horizontal="general" vertical="top" textRotation="0" wrapText="1"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11"/>
        <color auto="1"/>
        <name val="Calibri"/>
        <scheme val="minor"/>
      </font>
      <numFmt numFmtId="30" formatCode="@"/>
      <alignment horizontal="general" vertical="top" textRotation="0" wrapText="1" indent="0" justifyLastLine="0" shrinkToFit="0" readingOrder="0"/>
      <border diagonalUp="0" diagonalDown="0" outline="0">
        <left style="thin">
          <color theme="4"/>
        </left>
        <right/>
        <top style="medium">
          <color auto="1"/>
        </top>
        <bottom style="medium">
          <color auto="1"/>
        </bottom>
      </border>
    </dxf>
    <dxf>
      <font>
        <strike val="0"/>
        <outline val="0"/>
        <shadow val="0"/>
        <u val="none"/>
        <vertAlign val="baseline"/>
        <sz val="11"/>
        <color auto="1"/>
        <name val="Calibri"/>
        <scheme val="minor"/>
      </font>
      <numFmt numFmtId="30" formatCode="@"/>
      <alignment horizontal="general"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general" vertical="top" textRotation="0" wrapText="1" indent="0" justifyLastLine="0" shrinkToFit="0" readingOrder="0"/>
      <border diagonalUp="0" diagonalDown="0" outline="0">
        <left/>
        <right/>
        <top style="medium">
          <color auto="1"/>
        </top>
        <bottom style="medium">
          <color auto="1"/>
        </bottom>
      </border>
    </dxf>
    <dxf>
      <alignment horizontal="general"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general" vertical="top" textRotation="0" wrapText="1" indent="0" justifyLastLine="0" shrinkToFit="0" readingOrder="0"/>
      <border diagonalUp="0" diagonalDown="0" outline="0">
        <left/>
        <right/>
        <top style="medium">
          <color auto="1"/>
        </top>
        <bottom style="medium">
          <color auto="1"/>
        </bottom>
      </border>
    </dxf>
    <dxf>
      <alignment horizontal="general" vertical="top" textRotation="0" wrapText="1" indent="0" justifyLastLine="0" shrinkToFit="0" readingOrder="0"/>
      <border diagonalUp="0" diagonalDown="0">
        <left style="medium">
          <color indexed="64"/>
        </left>
        <right style="thin">
          <color theme="4"/>
        </right>
        <top style="thin">
          <color theme="4"/>
        </top>
        <bottom style="thin">
          <color theme="4"/>
        </bottom>
        <vertical/>
        <horizontal style="thin">
          <color theme="4"/>
        </horizontal>
      </border>
    </dxf>
    <dxf>
      <alignment horizontal="general" vertical="top" textRotation="0" wrapText="1" indent="0" justifyLastLine="0" shrinkToFit="0" readingOrder="0"/>
      <border diagonalUp="0" diagonalDown="0" outline="0">
        <left style="thin">
          <color auto="1"/>
        </left>
        <right style="medium">
          <color indexed="64"/>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numFmt numFmtId="164" formatCode="[$-809]dd\ mmmm\ yyyy;@"/>
      <alignment horizontal="center" vertical="top" textRotation="0" wrapText="1" indent="0" justifyLastLine="0" shrinkToFit="0" readingOrder="0"/>
      <border diagonalUp="0" diagonalDown="0">
        <left style="thin">
          <color auto="1"/>
        </left>
        <right style="thin">
          <color auto="1"/>
        </right>
        <top/>
        <bottom/>
      </border>
    </dxf>
    <dxf>
      <numFmt numFmtId="164" formatCode="[$-809]dd\ mmmm\ yyyy;@"/>
      <alignment horizontal="center" vertical="top" textRotation="0" wrapText="1" indent="0" justifyLastLine="0" shrinkToFit="0" readingOrder="0"/>
      <border diagonalUp="0" diagonalDown="0">
        <left style="thin">
          <color auto="1"/>
        </left>
        <right style="thin">
          <color auto="1"/>
        </right>
        <top/>
        <bottom/>
      </border>
    </dxf>
    <dxf>
      <alignment vertical="top" textRotation="0" indent="0" justifyLastLine="0" shrinkToFit="0" readingOrder="0"/>
      <border diagonalUp="0" diagonalDown="0" outline="0">
        <left style="thin">
          <color auto="1"/>
        </left>
        <right style="thin">
          <color auto="1"/>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alignment horizontal="center" vertical="top" textRotation="0" wrapText="1" indent="0" justifyLastLine="0" shrinkToFit="0" readingOrder="0"/>
      <border diagonalUp="0" diagonalDown="0" outline="0">
        <left style="thin">
          <color auto="1"/>
        </left>
        <right style="thin">
          <color auto="1"/>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medium">
          <color indexed="64"/>
        </left>
        <right style="thin">
          <color auto="1"/>
        </right>
        <top/>
        <bottom/>
      </border>
    </dxf>
    <dxf>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border>
    </dxf>
    <dxf>
      <alignment horizontal="general" vertical="top" textRotation="0" wrapText="1" indent="0" justifyLastLine="0" shrinkToFit="0" readingOrder="0"/>
    </dxf>
    <dxf>
      <font>
        <strike val="0"/>
        <outline val="0"/>
        <shadow val="0"/>
        <u val="none"/>
        <vertAlign val="baseline"/>
        <sz val="16"/>
        <name val="Calibri"/>
      </font>
      <alignment horizontal="center" vertical="top" textRotation="0" wrapText="1" indent="0" justifyLastLine="0" shrinkToFit="0" readingOrder="0"/>
    </dxf>
  </dxfs>
  <tableStyles count="0" defaultTableStyle="TableStyleMedium2" defaultPivotStyle="PivotStyleLight16"/>
  <colors>
    <mruColors>
      <color rgb="FFF8B38C"/>
      <color rgb="FF1C7FC3"/>
      <color rgb="FFF1592A"/>
      <color rgb="FF8CC96D"/>
      <color rgb="FFE357D2"/>
      <color rgb="FFE9C3E7"/>
      <color rgb="FFFA9090"/>
      <color rgb="FFCC99FF"/>
      <color rgb="FFCCCCFF"/>
      <color rgb="FFACD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igi\Google%20Drive\ECORYS\Y_Urban%20agenda\Monitoring\2019.02\Monitoring%20table%20of%20Actions%20January%202019-delive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ction leader Type"/>
      <sheetName val="Progress per Objective"/>
      <sheetName val="Sheet4"/>
      <sheetName val="Sheet3"/>
      <sheetName val="1 - Actions overview"/>
      <sheetName val="Contributions to CCI"/>
      <sheetName val="2 - Cross-cutting issues"/>
      <sheetName val="3 - SDGs"/>
      <sheetName val="3 - (NEW)SDGs &amp; targets"/>
      <sheetName val="4 - POs and SOs"/>
      <sheetName val="5 - (NEW)SDGs &amp; targets (EC)"/>
      <sheetName val="Na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1" name="Table2" displayName="Table2" ref="A4:S119" totalsRowShown="0" headerRowDxfId="45" dataDxfId="44">
  <autoFilter ref="A4:S119"/>
  <sortState ref="A5:AG119">
    <sortCondition ref="A4:A119"/>
  </sortState>
  <tableColumns count="19">
    <tableColumn id="32" name="Action code" dataDxfId="43"/>
    <tableColumn id="1" name="Partnership " dataDxfId="42"/>
    <tableColumn id="2" name="Action name" dataDxfId="41"/>
    <tableColumn id="7" name="Summary" dataDxfId="40"/>
    <tableColumn id="10" name="Objective_x000a_(BR, BF, BK)" dataDxfId="39"/>
    <tableColumn id="9" name="Action category (pick one from indicative list)" dataDxfId="38"/>
    <tableColumn id="29" name="Other _x000a_(if not included in previous indicative categories)" dataDxfId="37"/>
    <tableColumn id="21" name="Date of official delivery of Action Plan to DGUM Presidency" dataDxfId="36"/>
    <tableColumn id="22" name="Starting date of implementation" dataDxfId="35"/>
    <tableColumn id="6" name="Communication and outreach activities" dataDxfId="34"/>
    <tableColumn id="20" name="Action implementation status" dataDxfId="33"/>
    <tableColumn id="23" name="Outputs under preparation" dataDxfId="32"/>
    <tableColumn id="19" name="Delivered outputs" dataDxfId="31"/>
    <tableColumn id="5" name="1 - Level of organisation/institution" dataDxfId="30"/>
    <tableColumn id="14" name="1 - Type of organisation/institution" dataDxfId="29"/>
    <tableColumn id="27" name="2 - Level of organisation/institution" dataDxfId="28" dataCellStyle="Hyperlink"/>
    <tableColumn id="28" name="2 - Type of organisation/institution" dataDxfId="27" dataCellStyle="Hyperlink"/>
    <tableColumn id="13" name="Partnership member/-s involved" dataDxfId="26" dataCellStyle="Hyperlink"/>
    <tableColumn id="3" name="Other stakeholder/-s involved" dataDxfId="25"/>
  </tableColumns>
  <tableStyleInfo name="TableStyleLight9" showFirstColumn="0" showLastColumn="0" showRowStripes="1" showColumnStripes="0"/>
</table>
</file>

<file path=xl/tables/table2.xml><?xml version="1.0" encoding="utf-8"?>
<table xmlns="http://schemas.openxmlformats.org/spreadsheetml/2006/main" id="4" name="Table2345" displayName="Table2345" ref="A4:N119" totalsRowShown="0" headerRowDxfId="23" dataDxfId="22">
  <autoFilter ref="A4:N119"/>
  <sortState ref="A5:N119">
    <sortCondition ref="A4:A119"/>
  </sortState>
  <tableColumns count="14">
    <tableColumn id="3" name="Action code" dataDxfId="21"/>
    <tableColumn id="1" name="Partnership " dataDxfId="20"/>
    <tableColumn id="2" name="Action name" dataDxfId="19"/>
    <tableColumn id="4" name="1. Effective urban governance, including citizens participation and new models of governance" dataDxfId="18"/>
    <tableColumn id="18" name="2. Governance across administrative boundaries and inter-municipal cooperation: urban-rural, urban-urban_x000a_and cross-border cooperation; link with territorial development and the Territorial Agenda 2020 (well-balanced_x000a_territorial development)._x000a_" dataDxfId="17"/>
    <tableColumn id="19" name="3. Sound and strategic urban planning (link with regional planning, including ‘research and invation smart specialisation strategies’ (RIS3), and balanced territorial development), with a place-based and peoplebased approach." dataDxfId="16"/>
    <tableColumn id="20" name="4. Integrated and participatory approach." dataDxfId="15"/>
    <tableColumn id="5" name="5. Innovative approaches, including Smart Cities" dataDxfId="14"/>
    <tableColumn id="31" name="6. Impact on societal change, including behavioural change, promoting, among other things, equal access to information, gender equality and women empowerment." dataDxfId="13"/>
    <tableColumn id="32" name="7. Challenges and opportunities of small- and medium-sized Urban Areas and polycentric development" dataDxfId="12"/>
    <tableColumn id="33" name="8. Urban regeneration, including social, ecomic, environmental, spatial and cultural aspects, also linked to the brownfield redevelopment with the objective of limiting greenfield consumption." dataDxfId="11"/>
    <tableColumn id="34" name="9. Adaptation to demographic change and in- and out migration." dataDxfId="10"/>
    <tableColumn id="35" name="10. Provision of adequate public services of general interest (within the meaning of Article 14 TFEU in conjunction with Protocol Number 26)." dataDxfId="9"/>
    <tableColumn id="36" name="11. International dimension: link with the New Urban Agenda (Habitat III) of the UN (to be agreed upon), the Sustainable Development Goals (SDGs, 2030 Agenda on Sustainable Development) of the UN and the Paris Agreement on climate change of December 2015." dataDxfId="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sheetPr>
  <dimension ref="A3:K208"/>
  <sheetViews>
    <sheetView topLeftCell="A163" zoomScaleNormal="100" workbookViewId="0">
      <selection activeCell="D205" sqref="D205"/>
    </sheetView>
  </sheetViews>
  <sheetFormatPr defaultColWidth="8.85546875" defaultRowHeight="15" x14ac:dyDescent="0.25"/>
  <cols>
    <col min="2" max="2" width="5.85546875" customWidth="1"/>
    <col min="3" max="3" width="53.28515625" customWidth="1"/>
    <col min="4" max="4" width="131.85546875" bestFit="1" customWidth="1"/>
    <col min="5" max="5" width="21.42578125" customWidth="1"/>
    <col min="6" max="7" width="15.140625" customWidth="1"/>
    <col min="8" max="8" width="26.7109375" customWidth="1"/>
    <col min="9" max="9" width="27.42578125" customWidth="1"/>
    <col min="10" max="10" width="23.28515625" customWidth="1"/>
    <col min="11" max="11" width="39" customWidth="1"/>
    <col min="12" max="12" width="60.42578125" customWidth="1"/>
  </cols>
  <sheetData>
    <row r="3" spans="1:3" s="9" customFormat="1" ht="15.75" x14ac:dyDescent="0.25">
      <c r="A3"/>
      <c r="B3" s="10"/>
      <c r="C3" s="10" t="s">
        <v>736</v>
      </c>
    </row>
    <row r="4" spans="1:3" x14ac:dyDescent="0.25">
      <c r="C4" t="s">
        <v>0</v>
      </c>
    </row>
    <row r="5" spans="1:3" x14ac:dyDescent="0.25">
      <c r="C5" t="s">
        <v>1</v>
      </c>
    </row>
    <row r="6" spans="1:3" x14ac:dyDescent="0.25">
      <c r="C6" t="s">
        <v>2</v>
      </c>
    </row>
    <row r="7" spans="1:3" x14ac:dyDescent="0.25">
      <c r="C7" t="s">
        <v>3</v>
      </c>
    </row>
    <row r="8" spans="1:3" x14ac:dyDescent="0.25">
      <c r="C8" t="s">
        <v>538</v>
      </c>
    </row>
    <row r="10" spans="1:3" s="9" customFormat="1" ht="15.75" x14ac:dyDescent="0.25">
      <c r="A10"/>
      <c r="B10" s="10"/>
      <c r="C10" s="10" t="s">
        <v>4</v>
      </c>
    </row>
    <row r="11" spans="1:3" x14ac:dyDescent="0.25">
      <c r="C11" t="s">
        <v>5</v>
      </c>
    </row>
    <row r="12" spans="1:3" x14ac:dyDescent="0.25">
      <c r="C12" t="s">
        <v>6</v>
      </c>
    </row>
    <row r="14" spans="1:3" s="9" customFormat="1" ht="15.75" x14ac:dyDescent="0.25">
      <c r="A14"/>
      <c r="B14" s="10"/>
      <c r="C14" s="10" t="s">
        <v>7</v>
      </c>
    </row>
    <row r="15" spans="1:3" x14ac:dyDescent="0.25">
      <c r="C15" t="s">
        <v>737</v>
      </c>
    </row>
    <row r="16" spans="1:3" ht="13.5" customHeight="1" x14ac:dyDescent="0.25"/>
    <row r="17" spans="2:5" ht="21.75" customHeight="1" x14ac:dyDescent="0.25">
      <c r="C17" s="113" t="s">
        <v>8</v>
      </c>
      <c r="D17" s="113"/>
    </row>
    <row r="18" spans="2:5" ht="15.75" thickBot="1" x14ac:dyDescent="0.3">
      <c r="C18" s="34" t="s">
        <v>9</v>
      </c>
      <c r="D18" s="35" t="s">
        <v>10</v>
      </c>
    </row>
    <row r="19" spans="2:5" ht="15" customHeight="1" x14ac:dyDescent="0.25">
      <c r="B19" s="114" t="s">
        <v>11</v>
      </c>
      <c r="C19" s="32" t="s">
        <v>12</v>
      </c>
      <c r="D19" s="33"/>
    </row>
    <row r="20" spans="2:5" x14ac:dyDescent="0.25">
      <c r="B20" s="115"/>
      <c r="C20" s="11" t="s">
        <v>117</v>
      </c>
      <c r="D20" s="16" t="s">
        <v>296</v>
      </c>
    </row>
    <row r="21" spans="2:5" x14ac:dyDescent="0.25">
      <c r="B21" s="115"/>
      <c r="C21" s="11" t="s">
        <v>13</v>
      </c>
      <c r="D21" s="16" t="s">
        <v>14</v>
      </c>
    </row>
    <row r="22" spans="2:5" x14ac:dyDescent="0.25">
      <c r="B22" s="115"/>
      <c r="C22" s="11" t="s">
        <v>539</v>
      </c>
      <c r="D22" s="16" t="s">
        <v>15</v>
      </c>
    </row>
    <row r="23" spans="2:5" x14ac:dyDescent="0.25">
      <c r="B23" s="115"/>
      <c r="C23" s="11" t="s">
        <v>16</v>
      </c>
      <c r="D23" s="16" t="s">
        <v>540</v>
      </c>
    </row>
    <row r="24" spans="2:5" x14ac:dyDescent="0.25">
      <c r="B24" s="115"/>
      <c r="C24" s="11" t="s">
        <v>17</v>
      </c>
      <c r="D24" s="16" t="s">
        <v>643</v>
      </c>
    </row>
    <row r="25" spans="2:5" x14ac:dyDescent="0.25">
      <c r="B25" s="115"/>
      <c r="C25" s="15"/>
      <c r="D25" s="13" t="s">
        <v>80</v>
      </c>
    </row>
    <row r="26" spans="2:5" x14ac:dyDescent="0.25">
      <c r="B26" s="115"/>
      <c r="C26" s="15"/>
      <c r="D26" s="13" t="s">
        <v>83</v>
      </c>
    </row>
    <row r="27" spans="2:5" x14ac:dyDescent="0.25">
      <c r="B27" s="115"/>
      <c r="C27" s="15"/>
      <c r="D27" s="13" t="s">
        <v>84</v>
      </c>
    </row>
    <row r="28" spans="2:5" x14ac:dyDescent="0.25">
      <c r="B28" s="115"/>
      <c r="C28" s="15"/>
      <c r="D28" s="13"/>
    </row>
    <row r="29" spans="2:5" x14ac:dyDescent="0.25">
      <c r="B29" s="115"/>
      <c r="C29" s="11" t="s">
        <v>543</v>
      </c>
      <c r="D29" s="16" t="s">
        <v>544</v>
      </c>
      <c r="E29" s="14"/>
    </row>
    <row r="30" spans="2:5" x14ac:dyDescent="0.25">
      <c r="B30" s="115"/>
      <c r="C30" s="12"/>
      <c r="D30" s="14" t="s">
        <v>18</v>
      </c>
      <c r="E30" s="14"/>
    </row>
    <row r="31" spans="2:5" ht="14.25" customHeight="1" x14ac:dyDescent="0.25">
      <c r="B31" s="115"/>
      <c r="C31" s="12"/>
      <c r="D31" s="14" t="s">
        <v>19</v>
      </c>
      <c r="E31" s="14"/>
    </row>
    <row r="32" spans="2:5" ht="14.25" customHeight="1" x14ac:dyDescent="0.25">
      <c r="B32" s="115"/>
      <c r="C32" s="12"/>
      <c r="D32" s="14" t="s">
        <v>20</v>
      </c>
      <c r="E32" s="14"/>
    </row>
    <row r="33" spans="2:11" ht="14.25" customHeight="1" x14ac:dyDescent="0.25">
      <c r="B33" s="115"/>
      <c r="C33" s="12"/>
      <c r="D33" s="14" t="s">
        <v>21</v>
      </c>
      <c r="E33" s="14"/>
    </row>
    <row r="34" spans="2:11" ht="14.25" customHeight="1" x14ac:dyDescent="0.25">
      <c r="B34" s="115"/>
      <c r="C34" s="12"/>
      <c r="D34" s="14" t="s">
        <v>81</v>
      </c>
      <c r="E34" s="14"/>
    </row>
    <row r="35" spans="2:11" ht="14.25" customHeight="1" x14ac:dyDescent="0.25">
      <c r="B35" s="115"/>
      <c r="C35" s="12"/>
      <c r="D35" s="14" t="s">
        <v>22</v>
      </c>
      <c r="E35" s="14"/>
    </row>
    <row r="36" spans="2:11" ht="14.25" customHeight="1" x14ac:dyDescent="0.25">
      <c r="B36" s="115"/>
      <c r="C36" s="12"/>
      <c r="D36" s="14" t="s">
        <v>23</v>
      </c>
      <c r="E36" s="14"/>
      <c r="F36" s="8"/>
      <c r="G36" s="8"/>
      <c r="H36" s="8" t="s">
        <v>25</v>
      </c>
    </row>
    <row r="37" spans="2:11" ht="14.25" customHeight="1" x14ac:dyDescent="0.25">
      <c r="B37" s="115"/>
      <c r="C37" s="12"/>
      <c r="D37" s="14" t="s">
        <v>24</v>
      </c>
      <c r="E37" s="14"/>
      <c r="F37" s="8"/>
      <c r="G37" s="8"/>
      <c r="H37" s="8"/>
    </row>
    <row r="38" spans="2:11" ht="14.25" customHeight="1" x14ac:dyDescent="0.25">
      <c r="B38" s="115"/>
      <c r="C38" s="12"/>
      <c r="D38" s="14" t="s">
        <v>514</v>
      </c>
      <c r="E38" s="14"/>
      <c r="F38" s="8"/>
      <c r="G38" s="8"/>
      <c r="H38" s="8"/>
    </row>
    <row r="39" spans="2:11" ht="14.25" customHeight="1" x14ac:dyDescent="0.25">
      <c r="B39" s="115"/>
      <c r="C39" s="12"/>
      <c r="D39" s="14"/>
      <c r="E39" s="14"/>
      <c r="F39" s="8"/>
      <c r="G39" s="8"/>
      <c r="H39" s="8"/>
    </row>
    <row r="40" spans="2:11" ht="14.25" customHeight="1" x14ac:dyDescent="0.25">
      <c r="B40" s="115"/>
      <c r="C40" s="11" t="s">
        <v>541</v>
      </c>
      <c r="D40" s="16" t="s">
        <v>515</v>
      </c>
      <c r="E40" s="14"/>
      <c r="F40" s="8"/>
      <c r="G40" s="8"/>
      <c r="H40" s="8"/>
    </row>
    <row r="41" spans="2:11" ht="14.25" customHeight="1" x14ac:dyDescent="0.25">
      <c r="B41" s="115"/>
      <c r="C41" s="31"/>
      <c r="D41" s="14"/>
      <c r="H41" s="8"/>
    </row>
    <row r="42" spans="2:11" ht="14.25" customHeight="1" x14ac:dyDescent="0.25">
      <c r="B42" s="115"/>
      <c r="C42" s="11" t="s">
        <v>545</v>
      </c>
      <c r="D42" s="16" t="s">
        <v>512</v>
      </c>
      <c r="K42" s="5"/>
    </row>
    <row r="43" spans="2:11" x14ac:dyDescent="0.25">
      <c r="B43" s="115"/>
      <c r="C43" s="11" t="s">
        <v>26</v>
      </c>
      <c r="D43" s="16" t="s">
        <v>27</v>
      </c>
    </row>
    <row r="44" spans="2:11" x14ac:dyDescent="0.25">
      <c r="B44" s="115"/>
      <c r="C44" s="11" t="s">
        <v>28</v>
      </c>
      <c r="D44" s="16" t="s">
        <v>513</v>
      </c>
      <c r="K44" s="5"/>
    </row>
    <row r="45" spans="2:11" x14ac:dyDescent="0.25">
      <c r="B45" s="115"/>
      <c r="C45" s="11" t="s">
        <v>546</v>
      </c>
      <c r="D45" s="16" t="s">
        <v>547</v>
      </c>
      <c r="K45" s="5"/>
    </row>
    <row r="46" spans="2:11" x14ac:dyDescent="0.25">
      <c r="B46" s="115"/>
      <c r="C46" s="15"/>
      <c r="D46" s="14" t="s">
        <v>29</v>
      </c>
      <c r="K46" s="5"/>
    </row>
    <row r="47" spans="2:11" x14ac:dyDescent="0.25">
      <c r="B47" s="115"/>
      <c r="C47" s="15"/>
      <c r="D47" s="14" t="s">
        <v>30</v>
      </c>
      <c r="K47" s="5"/>
    </row>
    <row r="48" spans="2:11" x14ac:dyDescent="0.25">
      <c r="B48" s="115"/>
      <c r="C48" s="15"/>
      <c r="D48" s="14" t="s">
        <v>31</v>
      </c>
      <c r="K48" s="5"/>
    </row>
    <row r="49" spans="2:11" x14ac:dyDescent="0.25">
      <c r="B49" s="115"/>
      <c r="C49" s="15"/>
      <c r="D49" s="14" t="s">
        <v>32</v>
      </c>
      <c r="K49" s="5"/>
    </row>
    <row r="50" spans="2:11" x14ac:dyDescent="0.25">
      <c r="B50" s="115"/>
      <c r="C50" s="15"/>
      <c r="D50" s="14" t="s">
        <v>33</v>
      </c>
      <c r="K50" s="5"/>
    </row>
    <row r="51" spans="2:11" x14ac:dyDescent="0.25">
      <c r="B51" s="115"/>
      <c r="C51" s="15"/>
      <c r="D51" s="14" t="s">
        <v>34</v>
      </c>
      <c r="K51" s="5"/>
    </row>
    <row r="52" spans="2:11" x14ac:dyDescent="0.25">
      <c r="B52" s="115"/>
      <c r="C52" s="15"/>
      <c r="D52" s="14" t="s">
        <v>35</v>
      </c>
      <c r="K52" s="5"/>
    </row>
    <row r="53" spans="2:11" x14ac:dyDescent="0.25">
      <c r="B53" s="115"/>
      <c r="C53" s="15"/>
      <c r="D53" s="14" t="s">
        <v>36</v>
      </c>
      <c r="K53" s="5"/>
    </row>
    <row r="54" spans="2:11" x14ac:dyDescent="0.25">
      <c r="B54" s="115"/>
      <c r="C54" s="15"/>
      <c r="D54" s="14"/>
    </row>
    <row r="55" spans="2:11" x14ac:dyDescent="0.25">
      <c r="B55" s="115"/>
      <c r="C55" s="32" t="s">
        <v>37</v>
      </c>
      <c r="D55" s="33"/>
    </row>
    <row r="56" spans="2:11" x14ac:dyDescent="0.25">
      <c r="B56" s="115"/>
      <c r="C56" s="11" t="s">
        <v>38</v>
      </c>
      <c r="D56" s="16" t="s">
        <v>39</v>
      </c>
      <c r="K56" s="5"/>
    </row>
    <row r="57" spans="2:11" x14ac:dyDescent="0.25">
      <c r="B57" s="115"/>
      <c r="C57" s="11" t="s">
        <v>40</v>
      </c>
      <c r="D57" s="16" t="s">
        <v>41</v>
      </c>
    </row>
    <row r="58" spans="2:11" x14ac:dyDescent="0.25">
      <c r="B58" s="115"/>
      <c r="C58" s="11" t="s">
        <v>42</v>
      </c>
      <c r="D58" s="16" t="s">
        <v>43</v>
      </c>
    </row>
    <row r="59" spans="2:11" x14ac:dyDescent="0.25">
      <c r="B59" s="115"/>
      <c r="C59" s="12"/>
    </row>
    <row r="60" spans="2:11" x14ac:dyDescent="0.25">
      <c r="B60" s="115"/>
      <c r="C60" s="32" t="s">
        <v>156</v>
      </c>
      <c r="D60" s="33"/>
    </row>
    <row r="61" spans="2:11" x14ac:dyDescent="0.25">
      <c r="B61" s="115"/>
      <c r="C61" s="11" t="s">
        <v>520</v>
      </c>
      <c r="D61" s="16" t="s">
        <v>522</v>
      </c>
      <c r="K61" s="5"/>
    </row>
    <row r="62" spans="2:11" x14ac:dyDescent="0.25">
      <c r="B62" s="115"/>
      <c r="C62" s="31"/>
      <c r="D62" s="14" t="s">
        <v>155</v>
      </c>
      <c r="K62" s="5"/>
    </row>
    <row r="63" spans="2:11" x14ac:dyDescent="0.25">
      <c r="B63" s="115"/>
      <c r="C63" s="31"/>
      <c r="D63" s="14" t="s">
        <v>118</v>
      </c>
      <c r="K63" s="5"/>
    </row>
    <row r="64" spans="2:11" x14ac:dyDescent="0.25">
      <c r="B64" s="115"/>
      <c r="C64" s="31"/>
      <c r="D64" s="14" t="s">
        <v>516</v>
      </c>
      <c r="K64" s="5"/>
    </row>
    <row r="65" spans="2:11" x14ac:dyDescent="0.25">
      <c r="B65" s="115"/>
      <c r="C65" s="31"/>
      <c r="D65" s="14" t="s">
        <v>154</v>
      </c>
      <c r="K65" s="5"/>
    </row>
    <row r="66" spans="2:11" x14ac:dyDescent="0.25">
      <c r="B66" s="115"/>
      <c r="C66" s="31"/>
      <c r="D66" s="16"/>
      <c r="K66" s="5"/>
    </row>
    <row r="67" spans="2:11" ht="16.5" customHeight="1" x14ac:dyDescent="0.25">
      <c r="B67" s="115"/>
      <c r="C67" s="11" t="s">
        <v>521</v>
      </c>
      <c r="D67" s="16" t="s">
        <v>523</v>
      </c>
      <c r="K67" s="5"/>
    </row>
    <row r="68" spans="2:11" ht="16.5" customHeight="1" x14ac:dyDescent="0.25">
      <c r="B68" s="115"/>
      <c r="C68" s="31"/>
      <c r="D68" s="14" t="s">
        <v>302</v>
      </c>
      <c r="K68" s="5"/>
    </row>
    <row r="69" spans="2:11" ht="16.5" customHeight="1" x14ac:dyDescent="0.25">
      <c r="B69" s="115"/>
      <c r="C69" s="31"/>
      <c r="D69" s="14" t="s">
        <v>517</v>
      </c>
      <c r="K69" s="5"/>
    </row>
    <row r="70" spans="2:11" ht="16.5" customHeight="1" x14ac:dyDescent="0.25">
      <c r="B70" s="115"/>
      <c r="C70" s="31"/>
      <c r="D70" s="14" t="s">
        <v>119</v>
      </c>
      <c r="K70" s="5"/>
    </row>
    <row r="71" spans="2:11" ht="16.5" customHeight="1" x14ac:dyDescent="0.25">
      <c r="B71" s="115"/>
      <c r="C71" s="31"/>
      <c r="D71" s="14" t="s">
        <v>518</v>
      </c>
      <c r="K71" s="5"/>
    </row>
    <row r="72" spans="2:11" ht="16.5" customHeight="1" x14ac:dyDescent="0.25">
      <c r="B72" s="115"/>
      <c r="C72" s="31"/>
      <c r="D72" s="14" t="s">
        <v>114</v>
      </c>
      <c r="K72" s="5"/>
    </row>
    <row r="73" spans="2:11" ht="16.5" customHeight="1" x14ac:dyDescent="0.25">
      <c r="B73" s="115"/>
      <c r="C73" s="31"/>
      <c r="D73" s="14" t="s">
        <v>300</v>
      </c>
      <c r="K73" s="5"/>
    </row>
    <row r="74" spans="2:11" ht="16.5" customHeight="1" x14ac:dyDescent="0.25">
      <c r="B74" s="115"/>
      <c r="C74" s="31"/>
      <c r="D74" s="14" t="s">
        <v>519</v>
      </c>
      <c r="K74" s="5"/>
    </row>
    <row r="75" spans="2:11" ht="16.5" customHeight="1" x14ac:dyDescent="0.25">
      <c r="B75" s="115"/>
      <c r="C75" s="31"/>
      <c r="D75" s="14" t="s">
        <v>113</v>
      </c>
      <c r="K75" s="5"/>
    </row>
    <row r="76" spans="2:11" ht="16.5" customHeight="1" x14ac:dyDescent="0.25">
      <c r="B76" s="115"/>
      <c r="C76" s="31"/>
      <c r="D76" s="16"/>
      <c r="K76" s="5"/>
    </row>
    <row r="77" spans="2:11" ht="16.5" customHeight="1" x14ac:dyDescent="0.25">
      <c r="B77" s="115"/>
      <c r="C77" s="11" t="s">
        <v>532</v>
      </c>
      <c r="D77" s="16" t="s">
        <v>533</v>
      </c>
      <c r="K77" s="5"/>
    </row>
    <row r="78" spans="2:11" ht="16.5" customHeight="1" x14ac:dyDescent="0.25">
      <c r="B78" s="115"/>
      <c r="C78" s="11" t="s">
        <v>298</v>
      </c>
      <c r="D78" s="16" t="s">
        <v>534</v>
      </c>
      <c r="K78" s="5"/>
    </row>
    <row r="79" spans="2:11" x14ac:dyDescent="0.25">
      <c r="B79" s="115"/>
      <c r="C79" s="11" t="s">
        <v>301</v>
      </c>
      <c r="D79" s="16" t="s">
        <v>535</v>
      </c>
      <c r="K79" s="5"/>
    </row>
    <row r="80" spans="2:11" x14ac:dyDescent="0.25">
      <c r="B80" s="115"/>
      <c r="C80" s="12"/>
      <c r="D80" s="16"/>
    </row>
    <row r="81" spans="2:11" x14ac:dyDescent="0.25">
      <c r="B81" s="115"/>
      <c r="C81" s="32" t="s">
        <v>299</v>
      </c>
      <c r="D81" s="33"/>
      <c r="K81" s="5"/>
    </row>
    <row r="82" spans="2:11" x14ac:dyDescent="0.25">
      <c r="B82" s="115"/>
      <c r="C82" s="11" t="s">
        <v>520</v>
      </c>
      <c r="D82" s="16" t="s">
        <v>524</v>
      </c>
      <c r="K82" s="5"/>
    </row>
    <row r="83" spans="2:11" x14ac:dyDescent="0.25">
      <c r="B83" s="115"/>
      <c r="C83" s="31"/>
      <c r="D83" s="14" t="s">
        <v>155</v>
      </c>
      <c r="K83" s="5"/>
    </row>
    <row r="84" spans="2:11" x14ac:dyDescent="0.25">
      <c r="B84" s="115"/>
      <c r="C84" s="31"/>
      <c r="D84" s="14" t="s">
        <v>118</v>
      </c>
      <c r="K84" s="5"/>
    </row>
    <row r="85" spans="2:11" x14ac:dyDescent="0.25">
      <c r="B85" s="115"/>
      <c r="C85" s="31"/>
      <c r="D85" s="14" t="s">
        <v>516</v>
      </c>
      <c r="K85" s="5"/>
    </row>
    <row r="86" spans="2:11" x14ac:dyDescent="0.25">
      <c r="B86" s="115"/>
      <c r="C86" s="31"/>
      <c r="D86" s="14" t="s">
        <v>154</v>
      </c>
      <c r="K86" s="5"/>
    </row>
    <row r="87" spans="2:11" x14ac:dyDescent="0.25">
      <c r="B87" s="115"/>
      <c r="C87" s="31"/>
      <c r="D87" s="14"/>
      <c r="K87" s="5"/>
    </row>
    <row r="88" spans="2:11" x14ac:dyDescent="0.25">
      <c r="B88" s="115"/>
      <c r="C88" s="11" t="s">
        <v>521</v>
      </c>
      <c r="D88" s="16" t="s">
        <v>525</v>
      </c>
      <c r="K88" s="5"/>
    </row>
    <row r="89" spans="2:11" x14ac:dyDescent="0.25">
      <c r="B89" s="115"/>
      <c r="C89" s="31"/>
      <c r="D89" s="14" t="s">
        <v>302</v>
      </c>
      <c r="K89" s="5"/>
    </row>
    <row r="90" spans="2:11" x14ac:dyDescent="0.25">
      <c r="B90" s="115"/>
      <c r="C90" s="31"/>
      <c r="D90" s="14" t="s">
        <v>517</v>
      </c>
      <c r="K90" s="5"/>
    </row>
    <row r="91" spans="2:11" x14ac:dyDescent="0.25">
      <c r="B91" s="115"/>
      <c r="C91" s="31"/>
      <c r="D91" s="14" t="s">
        <v>516</v>
      </c>
      <c r="K91" s="5"/>
    </row>
    <row r="92" spans="2:11" x14ac:dyDescent="0.25">
      <c r="B92" s="115"/>
      <c r="C92" s="31"/>
      <c r="D92" s="14" t="s">
        <v>518</v>
      </c>
      <c r="K92" s="5"/>
    </row>
    <row r="93" spans="2:11" x14ac:dyDescent="0.25">
      <c r="B93" s="115"/>
      <c r="C93" s="31"/>
      <c r="D93" s="14" t="s">
        <v>114</v>
      </c>
      <c r="K93" s="5"/>
    </row>
    <row r="94" spans="2:11" x14ac:dyDescent="0.25">
      <c r="B94" s="115"/>
      <c r="C94" s="31"/>
      <c r="D94" s="14" t="s">
        <v>300</v>
      </c>
      <c r="K94" s="5"/>
    </row>
    <row r="95" spans="2:11" x14ac:dyDescent="0.25">
      <c r="B95" s="115"/>
      <c r="C95" s="31"/>
      <c r="D95" s="14" t="s">
        <v>519</v>
      </c>
      <c r="K95" s="5"/>
    </row>
    <row r="96" spans="2:11" x14ac:dyDescent="0.25">
      <c r="B96" s="115"/>
      <c r="C96" s="31"/>
      <c r="D96" s="14" t="s">
        <v>113</v>
      </c>
      <c r="K96" s="5"/>
    </row>
    <row r="97" spans="2:11" x14ac:dyDescent="0.25">
      <c r="B97" s="115"/>
      <c r="C97" s="31"/>
      <c r="D97" s="14"/>
      <c r="K97" s="5"/>
    </row>
    <row r="98" spans="2:11" x14ac:dyDescent="0.25">
      <c r="B98" s="115"/>
      <c r="C98" s="11" t="s">
        <v>532</v>
      </c>
      <c r="D98" s="16" t="s">
        <v>297</v>
      </c>
    </row>
    <row r="99" spans="2:11" x14ac:dyDescent="0.25">
      <c r="B99" s="115"/>
      <c r="C99" s="11" t="s">
        <v>298</v>
      </c>
      <c r="D99" s="16" t="s">
        <v>536</v>
      </c>
    </row>
    <row r="100" spans="2:11" x14ac:dyDescent="0.25">
      <c r="B100" s="115"/>
      <c r="C100" s="11" t="s">
        <v>301</v>
      </c>
      <c r="D100" s="16" t="s">
        <v>537</v>
      </c>
    </row>
    <row r="101" spans="2:11" x14ac:dyDescent="0.25">
      <c r="B101" s="115"/>
      <c r="C101" s="16"/>
      <c r="D101" s="26"/>
    </row>
    <row r="102" spans="2:11" x14ac:dyDescent="0.25">
      <c r="B102" s="115"/>
      <c r="C102" s="32" t="s">
        <v>158</v>
      </c>
      <c r="D102" s="33"/>
    </row>
    <row r="103" spans="2:11" x14ac:dyDescent="0.25">
      <c r="B103" s="115"/>
      <c r="C103" s="11" t="s">
        <v>552</v>
      </c>
      <c r="D103" s="16" t="s">
        <v>530</v>
      </c>
    </row>
    <row r="104" spans="2:11" x14ac:dyDescent="0.25">
      <c r="B104" s="115"/>
      <c r="C104" s="11" t="s">
        <v>553</v>
      </c>
      <c r="D104" s="16" t="s">
        <v>531</v>
      </c>
    </row>
    <row r="105" spans="2:11" x14ac:dyDescent="0.25">
      <c r="B105" s="115"/>
      <c r="D105" s="25"/>
    </row>
    <row r="106" spans="2:11" x14ac:dyDescent="0.25">
      <c r="B106" s="115"/>
      <c r="C106" s="32" t="s">
        <v>44</v>
      </c>
      <c r="D106" s="33"/>
    </row>
    <row r="107" spans="2:11" x14ac:dyDescent="0.25">
      <c r="B107" s="115"/>
      <c r="C107" s="11" t="s">
        <v>554</v>
      </c>
      <c r="D107" s="16" t="s">
        <v>527</v>
      </c>
    </row>
    <row r="108" spans="2:11" x14ac:dyDescent="0.25">
      <c r="B108" s="115"/>
      <c r="C108" s="31"/>
      <c r="D108" s="14" t="s">
        <v>526</v>
      </c>
    </row>
    <row r="109" spans="2:11" x14ac:dyDescent="0.25">
      <c r="B109" s="115"/>
      <c r="C109" s="31"/>
      <c r="D109" s="14" t="s">
        <v>155</v>
      </c>
    </row>
    <row r="110" spans="2:11" x14ac:dyDescent="0.25">
      <c r="B110" s="115"/>
      <c r="C110" s="31"/>
      <c r="D110" s="14" t="s">
        <v>118</v>
      </c>
    </row>
    <row r="111" spans="2:11" x14ac:dyDescent="0.25">
      <c r="B111" s="115"/>
      <c r="C111" s="31"/>
      <c r="D111" s="14" t="s">
        <v>516</v>
      </c>
    </row>
    <row r="112" spans="2:11" x14ac:dyDescent="0.25">
      <c r="B112" s="115"/>
      <c r="C112" s="31"/>
      <c r="D112" s="14" t="s">
        <v>154</v>
      </c>
    </row>
    <row r="113" spans="2:4" x14ac:dyDescent="0.25">
      <c r="B113" s="115"/>
      <c r="C113" s="31"/>
      <c r="D113" s="14"/>
    </row>
    <row r="114" spans="2:4" x14ac:dyDescent="0.25">
      <c r="B114" s="115"/>
      <c r="C114" s="11" t="s">
        <v>712</v>
      </c>
      <c r="D114" s="16" t="s">
        <v>713</v>
      </c>
    </row>
    <row r="115" spans="2:4" x14ac:dyDescent="0.25">
      <c r="B115" s="115"/>
      <c r="C115" s="31"/>
      <c r="D115" s="14"/>
    </row>
    <row r="116" spans="2:4" x14ac:dyDescent="0.25">
      <c r="B116" s="115"/>
      <c r="C116" s="11" t="s">
        <v>556</v>
      </c>
      <c r="D116" s="16" t="s">
        <v>555</v>
      </c>
    </row>
    <row r="117" spans="2:4" x14ac:dyDescent="0.25">
      <c r="B117" s="115"/>
      <c r="C117" s="31"/>
      <c r="D117" s="14" t="s">
        <v>711</v>
      </c>
    </row>
    <row r="118" spans="2:4" x14ac:dyDescent="0.25">
      <c r="B118" s="115"/>
      <c r="C118" s="31"/>
      <c r="D118" s="14" t="s">
        <v>114</v>
      </c>
    </row>
    <row r="119" spans="2:4" x14ac:dyDescent="0.25">
      <c r="B119" s="115"/>
      <c r="C119" s="31"/>
      <c r="D119" s="14" t="s">
        <v>528</v>
      </c>
    </row>
    <row r="120" spans="2:4" x14ac:dyDescent="0.25">
      <c r="B120" s="115"/>
      <c r="C120" s="31"/>
      <c r="D120" s="14" t="s">
        <v>708</v>
      </c>
    </row>
    <row r="121" spans="2:4" x14ac:dyDescent="0.25">
      <c r="B121" s="115"/>
      <c r="C121" s="31"/>
      <c r="D121" s="14" t="s">
        <v>709</v>
      </c>
    </row>
    <row r="122" spans="2:4" x14ac:dyDescent="0.25">
      <c r="B122" s="115"/>
      <c r="C122" s="31"/>
      <c r="D122" s="14" t="s">
        <v>710</v>
      </c>
    </row>
    <row r="123" spans="2:4" x14ac:dyDescent="0.25">
      <c r="B123" s="115"/>
      <c r="C123" s="31"/>
      <c r="D123" s="16"/>
    </row>
    <row r="124" spans="2:4" ht="30" x14ac:dyDescent="0.25">
      <c r="B124" s="115"/>
      <c r="C124" s="69" t="s">
        <v>724</v>
      </c>
      <c r="D124" s="16" t="s">
        <v>725</v>
      </c>
    </row>
    <row r="125" spans="2:4" x14ac:dyDescent="0.25">
      <c r="B125" s="115"/>
      <c r="C125" s="31"/>
      <c r="D125" s="14" t="s">
        <v>121</v>
      </c>
    </row>
    <row r="126" spans="2:4" x14ac:dyDescent="0.25">
      <c r="B126" s="115"/>
      <c r="C126" s="31"/>
      <c r="D126" s="14" t="s">
        <v>122</v>
      </c>
    </row>
    <row r="127" spans="2:4" x14ac:dyDescent="0.25">
      <c r="B127" s="115"/>
      <c r="C127" s="31"/>
      <c r="D127" s="14" t="s">
        <v>123</v>
      </c>
    </row>
    <row r="128" spans="2:4" x14ac:dyDescent="0.25">
      <c r="B128" s="115"/>
      <c r="C128" s="31"/>
      <c r="D128" s="14" t="s">
        <v>124</v>
      </c>
    </row>
    <row r="129" spans="2:4" x14ac:dyDescent="0.25">
      <c r="B129" s="115"/>
      <c r="C129" s="31"/>
      <c r="D129" s="14" t="s">
        <v>125</v>
      </c>
    </row>
    <row r="130" spans="2:4" x14ac:dyDescent="0.25">
      <c r="B130" s="115"/>
      <c r="C130" s="31"/>
      <c r="D130" s="14" t="s">
        <v>126</v>
      </c>
    </row>
    <row r="131" spans="2:4" x14ac:dyDescent="0.25">
      <c r="B131" s="115"/>
      <c r="C131" s="31"/>
      <c r="D131" s="14" t="s">
        <v>134</v>
      </c>
    </row>
    <row r="132" spans="2:4" x14ac:dyDescent="0.25">
      <c r="B132" s="115"/>
      <c r="C132" s="31"/>
      <c r="D132" s="14" t="s">
        <v>153</v>
      </c>
    </row>
    <row r="133" spans="2:4" x14ac:dyDescent="0.25">
      <c r="B133" s="115"/>
      <c r="C133" s="31"/>
      <c r="D133" s="14" t="s">
        <v>142</v>
      </c>
    </row>
    <row r="134" spans="2:4" x14ac:dyDescent="0.25">
      <c r="B134" s="115"/>
      <c r="C134" s="31"/>
      <c r="D134" s="14" t="s">
        <v>128</v>
      </c>
    </row>
    <row r="135" spans="2:4" x14ac:dyDescent="0.25">
      <c r="B135" s="115"/>
      <c r="C135" s="31"/>
      <c r="D135" s="14" t="s">
        <v>127</v>
      </c>
    </row>
    <row r="136" spans="2:4" x14ac:dyDescent="0.25">
      <c r="B136" s="115"/>
      <c r="C136" s="31"/>
      <c r="D136" s="14" t="s">
        <v>140</v>
      </c>
    </row>
    <row r="137" spans="2:4" x14ac:dyDescent="0.25">
      <c r="B137" s="115"/>
      <c r="C137" s="31"/>
      <c r="D137" s="14" t="s">
        <v>129</v>
      </c>
    </row>
    <row r="138" spans="2:4" x14ac:dyDescent="0.25">
      <c r="B138" s="115"/>
      <c r="C138" s="31"/>
      <c r="D138" s="14" t="s">
        <v>130</v>
      </c>
    </row>
    <row r="139" spans="2:4" x14ac:dyDescent="0.25">
      <c r="B139" s="115"/>
      <c r="C139" s="31"/>
      <c r="D139" s="14" t="s">
        <v>133</v>
      </c>
    </row>
    <row r="140" spans="2:4" x14ac:dyDescent="0.25">
      <c r="B140" s="115"/>
      <c r="C140" s="31"/>
      <c r="D140" s="14" t="s">
        <v>135</v>
      </c>
    </row>
    <row r="141" spans="2:4" x14ac:dyDescent="0.25">
      <c r="B141" s="115"/>
      <c r="C141" s="31"/>
      <c r="D141" s="14" t="s">
        <v>137</v>
      </c>
    </row>
    <row r="142" spans="2:4" x14ac:dyDescent="0.25">
      <c r="B142" s="115"/>
      <c r="C142" s="31"/>
      <c r="D142" s="14" t="s">
        <v>136</v>
      </c>
    </row>
    <row r="143" spans="2:4" x14ac:dyDescent="0.25">
      <c r="B143" s="115"/>
      <c r="C143" s="31"/>
      <c r="D143" s="14" t="s">
        <v>132</v>
      </c>
    </row>
    <row r="144" spans="2:4" x14ac:dyDescent="0.25">
      <c r="B144" s="115"/>
      <c r="C144" s="31"/>
      <c r="D144" s="14" t="s">
        <v>139</v>
      </c>
    </row>
    <row r="145" spans="2:4" x14ac:dyDescent="0.25">
      <c r="B145" s="115"/>
      <c r="C145" s="31"/>
      <c r="D145" s="14" t="s">
        <v>141</v>
      </c>
    </row>
    <row r="146" spans="2:4" x14ac:dyDescent="0.25">
      <c r="B146" s="115"/>
      <c r="C146" s="31"/>
      <c r="D146" s="14" t="s">
        <v>82</v>
      </c>
    </row>
    <row r="147" spans="2:4" x14ac:dyDescent="0.25">
      <c r="B147" s="115"/>
      <c r="C147" s="31"/>
      <c r="D147" s="14" t="s">
        <v>145</v>
      </c>
    </row>
    <row r="148" spans="2:4" x14ac:dyDescent="0.25">
      <c r="B148" s="115"/>
      <c r="C148" s="31"/>
      <c r="D148" s="14" t="s">
        <v>146</v>
      </c>
    </row>
    <row r="149" spans="2:4" x14ac:dyDescent="0.25">
      <c r="B149" s="115"/>
      <c r="C149" s="31"/>
      <c r="D149" s="14" t="s">
        <v>143</v>
      </c>
    </row>
    <row r="150" spans="2:4" x14ac:dyDescent="0.25">
      <c r="B150" s="115"/>
      <c r="C150" s="31"/>
      <c r="D150" s="14" t="s">
        <v>147</v>
      </c>
    </row>
    <row r="151" spans="2:4" x14ac:dyDescent="0.25">
      <c r="B151" s="115"/>
      <c r="C151" s="31"/>
      <c r="D151" s="14" t="s">
        <v>131</v>
      </c>
    </row>
    <row r="152" spans="2:4" x14ac:dyDescent="0.25">
      <c r="B152" s="115"/>
      <c r="C152" s="31"/>
      <c r="D152" s="14" t="s">
        <v>148</v>
      </c>
    </row>
    <row r="153" spans="2:4" x14ac:dyDescent="0.25">
      <c r="B153" s="115"/>
      <c r="C153" s="31"/>
      <c r="D153" s="14" t="s">
        <v>149</v>
      </c>
    </row>
    <row r="154" spans="2:4" x14ac:dyDescent="0.25">
      <c r="B154" s="115"/>
      <c r="C154" s="31"/>
      <c r="D154" s="14" t="s">
        <v>138</v>
      </c>
    </row>
    <row r="155" spans="2:4" x14ac:dyDescent="0.25">
      <c r="B155" s="115"/>
      <c r="C155" s="31"/>
      <c r="D155" s="14" t="s">
        <v>144</v>
      </c>
    </row>
    <row r="156" spans="2:4" x14ac:dyDescent="0.25">
      <c r="B156" s="115"/>
      <c r="C156" s="31"/>
      <c r="D156" s="14" t="s">
        <v>150</v>
      </c>
    </row>
    <row r="157" spans="2:4" x14ac:dyDescent="0.25">
      <c r="B157" s="115"/>
      <c r="C157" s="31"/>
      <c r="D157" s="14" t="s">
        <v>151</v>
      </c>
    </row>
    <row r="158" spans="2:4" x14ac:dyDescent="0.25">
      <c r="B158" s="115"/>
      <c r="C158" s="31"/>
      <c r="D158" s="14" t="s">
        <v>152</v>
      </c>
    </row>
    <row r="159" spans="2:4" x14ac:dyDescent="0.25">
      <c r="B159" s="115"/>
      <c r="C159" s="31"/>
      <c r="D159" s="14"/>
    </row>
    <row r="160" spans="2:4" x14ac:dyDescent="0.25">
      <c r="B160" s="115"/>
      <c r="C160" s="11" t="s">
        <v>529</v>
      </c>
      <c r="D160" s="16" t="s">
        <v>722</v>
      </c>
    </row>
    <row r="161" spans="2:4" x14ac:dyDescent="0.25">
      <c r="B161" s="115"/>
      <c r="C161" s="31"/>
      <c r="D161" s="68"/>
    </row>
    <row r="162" spans="2:4" x14ac:dyDescent="0.25">
      <c r="B162" s="115"/>
      <c r="C162" s="32" t="s">
        <v>719</v>
      </c>
      <c r="D162" s="33"/>
    </row>
    <row r="163" spans="2:4" x14ac:dyDescent="0.25">
      <c r="B163" s="115"/>
      <c r="C163" s="11" t="s">
        <v>720</v>
      </c>
      <c r="D163" s="16" t="s">
        <v>723</v>
      </c>
    </row>
    <row r="164" spans="2:4" x14ac:dyDescent="0.25">
      <c r="B164" s="115"/>
      <c r="C164" s="31"/>
      <c r="D164" s="16"/>
    </row>
    <row r="165" spans="2:4" x14ac:dyDescent="0.25">
      <c r="B165" s="115"/>
      <c r="C165" s="32" t="s">
        <v>721</v>
      </c>
      <c r="D165" s="33"/>
    </row>
    <row r="166" spans="2:4" ht="15.75" thickBot="1" x14ac:dyDescent="0.3">
      <c r="B166" s="116"/>
      <c r="C166" s="11" t="s">
        <v>727</v>
      </c>
      <c r="D166" s="16" t="s">
        <v>726</v>
      </c>
    </row>
    <row r="168" spans="2:4" ht="15.75" thickBot="1" x14ac:dyDescent="0.3"/>
    <row r="169" spans="2:4" ht="18.75" customHeight="1" x14ac:dyDescent="0.25">
      <c r="B169" s="114" t="s">
        <v>46</v>
      </c>
      <c r="C169" s="113" t="s">
        <v>45</v>
      </c>
      <c r="D169" s="113"/>
    </row>
    <row r="170" spans="2:4" x14ac:dyDescent="0.25">
      <c r="B170" s="115"/>
      <c r="C170" s="16" t="s">
        <v>47</v>
      </c>
    </row>
    <row r="171" spans="2:4" x14ac:dyDescent="0.25">
      <c r="B171" s="115"/>
      <c r="C171" s="13" t="s">
        <v>48</v>
      </c>
    </row>
    <row r="172" spans="2:4" x14ac:dyDescent="0.25">
      <c r="B172" s="115"/>
      <c r="C172" s="13" t="s">
        <v>49</v>
      </c>
    </row>
    <row r="173" spans="2:4" x14ac:dyDescent="0.25">
      <c r="B173" s="115"/>
      <c r="C173" s="13" t="s">
        <v>50</v>
      </c>
    </row>
    <row r="174" spans="2:4" x14ac:dyDescent="0.25">
      <c r="B174" s="115"/>
      <c r="C174" s="13" t="s">
        <v>51</v>
      </c>
    </row>
    <row r="175" spans="2:4" x14ac:dyDescent="0.25">
      <c r="B175" s="115"/>
      <c r="C175" s="13" t="s">
        <v>52</v>
      </c>
    </row>
    <row r="176" spans="2:4" x14ac:dyDescent="0.25">
      <c r="B176" s="115"/>
      <c r="C176" s="13" t="s">
        <v>53</v>
      </c>
    </row>
    <row r="177" spans="2:4" x14ac:dyDescent="0.25">
      <c r="B177" s="115"/>
      <c r="C177" s="13" t="s">
        <v>54</v>
      </c>
    </row>
    <row r="178" spans="2:4" x14ac:dyDescent="0.25">
      <c r="B178" s="115"/>
      <c r="C178" s="13" t="s">
        <v>55</v>
      </c>
    </row>
    <row r="179" spans="2:4" x14ac:dyDescent="0.25">
      <c r="B179" s="115"/>
      <c r="C179" s="13" t="s">
        <v>56</v>
      </c>
    </row>
    <row r="180" spans="2:4" x14ac:dyDescent="0.25">
      <c r="B180" s="115"/>
      <c r="C180" s="13" t="s">
        <v>57</v>
      </c>
    </row>
    <row r="181" spans="2:4" ht="15.75" thickBot="1" x14ac:dyDescent="0.3">
      <c r="B181" s="116"/>
      <c r="C181" s="13" t="s">
        <v>58</v>
      </c>
    </row>
    <row r="182" spans="2:4" x14ac:dyDescent="0.25">
      <c r="C182" s="13"/>
    </row>
    <row r="183" spans="2:4" ht="15.75" thickBot="1" x14ac:dyDescent="0.3">
      <c r="D183" s="13"/>
    </row>
    <row r="184" spans="2:4" ht="18.75" customHeight="1" x14ac:dyDescent="0.25">
      <c r="B184" s="114" t="s">
        <v>718</v>
      </c>
      <c r="C184" s="113" t="s">
        <v>745</v>
      </c>
      <c r="D184" s="113"/>
    </row>
    <row r="185" spans="2:4" ht="15" customHeight="1" x14ac:dyDescent="0.25">
      <c r="B185" s="115"/>
      <c r="C185" s="16" t="s">
        <v>717</v>
      </c>
    </row>
    <row r="186" spans="2:4" x14ac:dyDescent="0.25">
      <c r="B186" s="115"/>
      <c r="C186" s="13" t="s">
        <v>59</v>
      </c>
    </row>
    <row r="187" spans="2:4" x14ac:dyDescent="0.25">
      <c r="B187" s="115"/>
      <c r="C187" s="13" t="s">
        <v>60</v>
      </c>
    </row>
    <row r="188" spans="2:4" x14ac:dyDescent="0.25">
      <c r="B188" s="115"/>
      <c r="C188" s="13" t="s">
        <v>61</v>
      </c>
    </row>
    <row r="189" spans="2:4" x14ac:dyDescent="0.25">
      <c r="B189" s="115"/>
      <c r="C189" s="13" t="s">
        <v>62</v>
      </c>
    </row>
    <row r="190" spans="2:4" x14ac:dyDescent="0.25">
      <c r="B190" s="115"/>
      <c r="C190" s="13" t="s">
        <v>63</v>
      </c>
    </row>
    <row r="191" spans="2:4" x14ac:dyDescent="0.25">
      <c r="B191" s="115"/>
      <c r="C191" s="13" t="s">
        <v>64</v>
      </c>
    </row>
    <row r="192" spans="2:4" x14ac:dyDescent="0.25">
      <c r="B192" s="115"/>
      <c r="C192" s="13" t="s">
        <v>65</v>
      </c>
    </row>
    <row r="193" spans="2:3" x14ac:dyDescent="0.25">
      <c r="B193" s="115"/>
      <c r="C193" s="13" t="s">
        <v>66</v>
      </c>
    </row>
    <row r="194" spans="2:3" x14ac:dyDescent="0.25">
      <c r="B194" s="115"/>
      <c r="C194" s="13" t="s">
        <v>67</v>
      </c>
    </row>
    <row r="195" spans="2:3" x14ac:dyDescent="0.25">
      <c r="B195" s="115"/>
      <c r="C195" s="13" t="s">
        <v>68</v>
      </c>
    </row>
    <row r="196" spans="2:3" x14ac:dyDescent="0.25">
      <c r="B196" s="115"/>
      <c r="C196" s="13" t="s">
        <v>69</v>
      </c>
    </row>
    <row r="197" spans="2:3" x14ac:dyDescent="0.25">
      <c r="B197" s="115"/>
      <c r="C197" s="13" t="s">
        <v>70</v>
      </c>
    </row>
    <row r="198" spans="2:3" x14ac:dyDescent="0.25">
      <c r="B198" s="115"/>
      <c r="C198" s="13" t="s">
        <v>71</v>
      </c>
    </row>
    <row r="199" spans="2:3" x14ac:dyDescent="0.25">
      <c r="B199" s="115"/>
      <c r="C199" s="13" t="s">
        <v>72</v>
      </c>
    </row>
    <row r="200" spans="2:3" x14ac:dyDescent="0.25">
      <c r="B200" s="115"/>
      <c r="C200" s="13" t="s">
        <v>73</v>
      </c>
    </row>
    <row r="201" spans="2:3" x14ac:dyDescent="0.25">
      <c r="B201" s="115"/>
      <c r="C201" s="13" t="s">
        <v>74</v>
      </c>
    </row>
    <row r="202" spans="2:3" x14ac:dyDescent="0.25">
      <c r="B202" s="115"/>
      <c r="C202" s="13" t="s">
        <v>75</v>
      </c>
    </row>
    <row r="203" spans="2:3" ht="15.75" thickBot="1" x14ac:dyDescent="0.3">
      <c r="B203" s="116"/>
      <c r="C203" s="13" t="s">
        <v>716</v>
      </c>
    </row>
    <row r="205" spans="2:3" ht="15.75" thickBot="1" x14ac:dyDescent="0.3"/>
    <row r="206" spans="2:3" ht="18.75" x14ac:dyDescent="0.25">
      <c r="C206" s="103" t="s">
        <v>1007</v>
      </c>
    </row>
    <row r="207" spans="2:3" ht="25.5" customHeight="1" x14ac:dyDescent="0.25">
      <c r="C207" s="104" t="s">
        <v>1008</v>
      </c>
    </row>
    <row r="208" spans="2:3" ht="30" customHeight="1" thickBot="1" x14ac:dyDescent="0.3">
      <c r="C208" s="105" t="s">
        <v>1009</v>
      </c>
    </row>
  </sheetData>
  <mergeCells count="6">
    <mergeCell ref="C169:D169"/>
    <mergeCell ref="C17:D17"/>
    <mergeCell ref="C184:D184"/>
    <mergeCell ref="B19:B166"/>
    <mergeCell ref="B169:B181"/>
    <mergeCell ref="B184:B20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pageSetUpPr fitToPage="1"/>
  </sheetPr>
  <dimension ref="A1:S231"/>
  <sheetViews>
    <sheetView tabSelected="1" topLeftCell="J16" zoomScale="55" zoomScaleNormal="55" workbookViewId="0">
      <selection activeCell="R18" sqref="R18"/>
    </sheetView>
  </sheetViews>
  <sheetFormatPr defaultColWidth="9.140625" defaultRowHeight="15" x14ac:dyDescent="0.25"/>
  <cols>
    <col min="1" max="1" width="15" style="43" customWidth="1"/>
    <col min="2" max="2" width="26.5703125" style="3" customWidth="1"/>
    <col min="3" max="3" width="42.85546875" style="3" customWidth="1"/>
    <col min="4" max="4" width="133.42578125" style="1" customWidth="1"/>
    <col min="5" max="5" width="20.140625" style="43" customWidth="1"/>
    <col min="6" max="6" width="34" style="3" customWidth="1"/>
    <col min="7" max="7" width="41.85546875" style="3" customWidth="1"/>
    <col min="8" max="8" width="39.7109375" style="43" customWidth="1"/>
    <col min="9" max="9" width="32.140625" style="43" customWidth="1"/>
    <col min="10" max="10" width="95.42578125" style="3" bestFit="1" customWidth="1"/>
    <col min="11" max="11" width="33.28515625" style="3" customWidth="1"/>
    <col min="12" max="12" width="58.85546875" style="3" customWidth="1"/>
    <col min="13" max="13" width="57.7109375" style="3" customWidth="1"/>
    <col min="14" max="14" width="34.7109375" style="3" customWidth="1"/>
    <col min="15" max="15" width="35" style="3" customWidth="1"/>
    <col min="16" max="17" width="39.7109375" style="3" customWidth="1"/>
    <col min="18" max="18" width="31.7109375" style="3" customWidth="1"/>
    <col min="19" max="19" width="40.7109375" style="3" customWidth="1"/>
    <col min="20" max="16384" width="9.140625" style="3"/>
  </cols>
  <sheetData>
    <row r="1" spans="1:19" ht="15" customHeight="1" x14ac:dyDescent="0.25">
      <c r="A1" s="117" t="s">
        <v>76</v>
      </c>
      <c r="B1" s="117"/>
      <c r="C1" s="117"/>
      <c r="D1" s="117"/>
      <c r="E1" s="117"/>
      <c r="F1" s="117"/>
      <c r="G1" s="117"/>
      <c r="H1" s="117"/>
      <c r="I1" s="117"/>
      <c r="J1" s="117"/>
      <c r="K1" s="117"/>
      <c r="L1" s="117"/>
      <c r="M1" s="117"/>
      <c r="N1" s="117"/>
      <c r="O1" s="117"/>
      <c r="P1" s="117"/>
      <c r="Q1" s="117"/>
      <c r="R1" s="117"/>
      <c r="S1" s="117"/>
    </row>
    <row r="2" spans="1:19" ht="15.75" customHeight="1" thickBot="1" x14ac:dyDescent="0.3">
      <c r="A2" s="117"/>
      <c r="B2" s="117"/>
      <c r="C2" s="117"/>
      <c r="D2" s="117"/>
      <c r="E2" s="117"/>
      <c r="F2" s="117"/>
      <c r="G2" s="117"/>
      <c r="H2" s="117"/>
      <c r="I2" s="117"/>
      <c r="J2" s="117"/>
      <c r="K2" s="117"/>
      <c r="L2" s="117"/>
      <c r="M2" s="117"/>
      <c r="N2" s="117"/>
      <c r="O2" s="117"/>
      <c r="P2" s="117"/>
      <c r="Q2" s="117"/>
      <c r="R2" s="117"/>
      <c r="S2" s="117"/>
    </row>
    <row r="3" spans="1:19" ht="21.75" thickBot="1" x14ac:dyDescent="0.3">
      <c r="A3" s="118" t="s">
        <v>12</v>
      </c>
      <c r="B3" s="119"/>
      <c r="C3" s="119"/>
      <c r="D3" s="119"/>
      <c r="E3" s="119"/>
      <c r="F3" s="119"/>
      <c r="G3" s="119"/>
      <c r="H3" s="119"/>
      <c r="I3" s="119"/>
      <c r="J3" s="119"/>
      <c r="K3" s="120"/>
      <c r="L3" s="118" t="s">
        <v>37</v>
      </c>
      <c r="M3" s="119"/>
      <c r="N3" s="118" t="s">
        <v>156</v>
      </c>
      <c r="O3" s="119"/>
      <c r="P3" s="118" t="s">
        <v>157</v>
      </c>
      <c r="Q3" s="119"/>
      <c r="R3" s="118" t="s">
        <v>1049</v>
      </c>
      <c r="S3" s="120"/>
    </row>
    <row r="4" spans="1:19" ht="117" customHeight="1" x14ac:dyDescent="0.25">
      <c r="A4" s="44" t="s">
        <v>117</v>
      </c>
      <c r="B4" s="24" t="s">
        <v>77</v>
      </c>
      <c r="C4" s="6" t="s">
        <v>539</v>
      </c>
      <c r="D4" s="6" t="s">
        <v>16</v>
      </c>
      <c r="E4" s="6" t="s">
        <v>557</v>
      </c>
      <c r="F4" s="6" t="s">
        <v>543</v>
      </c>
      <c r="G4" s="6" t="s">
        <v>542</v>
      </c>
      <c r="H4" s="7" t="s">
        <v>545</v>
      </c>
      <c r="I4" s="22" t="s">
        <v>26</v>
      </c>
      <c r="J4" s="6" t="s">
        <v>78</v>
      </c>
      <c r="K4" s="23" t="s">
        <v>546</v>
      </c>
      <c r="L4" s="50" t="s">
        <v>38</v>
      </c>
      <c r="M4" s="6" t="s">
        <v>40</v>
      </c>
      <c r="N4" s="50" t="s">
        <v>548</v>
      </c>
      <c r="O4" s="6" t="s">
        <v>549</v>
      </c>
      <c r="P4" s="50" t="s">
        <v>550</v>
      </c>
      <c r="Q4" s="6" t="s">
        <v>551</v>
      </c>
      <c r="R4" s="50" t="s">
        <v>552</v>
      </c>
      <c r="S4" s="23" t="s">
        <v>553</v>
      </c>
    </row>
    <row r="5" spans="1:19" ht="409.5" x14ac:dyDescent="0.25">
      <c r="A5" s="41" t="s">
        <v>303</v>
      </c>
      <c r="B5" s="47" t="s">
        <v>79</v>
      </c>
      <c r="C5" s="36" t="s">
        <v>304</v>
      </c>
      <c r="D5" s="36" t="s">
        <v>558</v>
      </c>
      <c r="E5" s="57" t="s">
        <v>80</v>
      </c>
      <c r="F5" s="36" t="s">
        <v>24</v>
      </c>
      <c r="G5" s="38"/>
      <c r="H5" s="71">
        <v>43040</v>
      </c>
      <c r="I5" s="89">
        <v>43118</v>
      </c>
      <c r="J5" s="91" t="s">
        <v>976</v>
      </c>
      <c r="K5" s="37" t="s">
        <v>35</v>
      </c>
      <c r="L5" s="86"/>
      <c r="M5" s="45" t="s">
        <v>840</v>
      </c>
      <c r="N5" s="47" t="s">
        <v>154</v>
      </c>
      <c r="O5" s="38" t="s">
        <v>302</v>
      </c>
      <c r="P5" s="54" t="s">
        <v>118</v>
      </c>
      <c r="Q5" s="55" t="s">
        <v>518</v>
      </c>
      <c r="R5" s="47" t="s">
        <v>1119</v>
      </c>
      <c r="S5" s="48"/>
    </row>
    <row r="6" spans="1:19" ht="409.5" x14ac:dyDescent="0.25">
      <c r="A6" s="36" t="s">
        <v>305</v>
      </c>
      <c r="B6" s="47" t="s">
        <v>79</v>
      </c>
      <c r="C6" s="36" t="s">
        <v>306</v>
      </c>
      <c r="D6" s="36" t="s">
        <v>559</v>
      </c>
      <c r="E6" s="57" t="s">
        <v>80</v>
      </c>
      <c r="F6" s="36" t="s">
        <v>81</v>
      </c>
      <c r="G6" s="38"/>
      <c r="H6" s="71">
        <v>43040</v>
      </c>
      <c r="I6" s="89">
        <v>43118</v>
      </c>
      <c r="J6" s="91" t="s">
        <v>976</v>
      </c>
      <c r="K6" s="37" t="s">
        <v>35</v>
      </c>
      <c r="L6" s="47"/>
      <c r="M6" s="90" t="s">
        <v>681</v>
      </c>
      <c r="N6" s="47" t="s">
        <v>154</v>
      </c>
      <c r="O6" s="38" t="s">
        <v>302</v>
      </c>
      <c r="P6" s="54"/>
      <c r="Q6" s="107"/>
      <c r="R6" s="47" t="s">
        <v>1010</v>
      </c>
      <c r="S6" s="48" t="s">
        <v>691</v>
      </c>
    </row>
    <row r="7" spans="1:19" ht="409.5" x14ac:dyDescent="0.25">
      <c r="A7" s="36" t="s">
        <v>307</v>
      </c>
      <c r="B7" s="47" t="s">
        <v>79</v>
      </c>
      <c r="C7" s="36" t="s">
        <v>308</v>
      </c>
      <c r="D7" s="36" t="s">
        <v>560</v>
      </c>
      <c r="E7" s="57" t="s">
        <v>83</v>
      </c>
      <c r="F7" s="36" t="s">
        <v>20</v>
      </c>
      <c r="G7" s="38"/>
      <c r="H7" s="71">
        <v>43040</v>
      </c>
      <c r="I7" s="89">
        <v>43238</v>
      </c>
      <c r="J7" s="91" t="s">
        <v>976</v>
      </c>
      <c r="K7" s="37" t="s">
        <v>35</v>
      </c>
      <c r="L7" s="47"/>
      <c r="M7" s="45" t="s">
        <v>682</v>
      </c>
      <c r="N7" s="47" t="s">
        <v>154</v>
      </c>
      <c r="O7" s="38" t="s">
        <v>302</v>
      </c>
      <c r="P7" s="54"/>
      <c r="Q7" s="107"/>
      <c r="R7" s="47" t="s">
        <v>1010</v>
      </c>
      <c r="S7" s="48" t="s">
        <v>692</v>
      </c>
    </row>
    <row r="8" spans="1:19" ht="409.5" x14ac:dyDescent="0.25">
      <c r="A8" s="36" t="s">
        <v>309</v>
      </c>
      <c r="B8" s="47" t="s">
        <v>79</v>
      </c>
      <c r="C8" s="36" t="s">
        <v>310</v>
      </c>
      <c r="D8" s="36" t="s">
        <v>561</v>
      </c>
      <c r="E8" s="57" t="s">
        <v>84</v>
      </c>
      <c r="F8" s="36" t="s">
        <v>22</v>
      </c>
      <c r="G8" s="38"/>
      <c r="H8" s="71">
        <v>43040</v>
      </c>
      <c r="I8" s="89">
        <v>43118</v>
      </c>
      <c r="J8" s="91" t="s">
        <v>976</v>
      </c>
      <c r="K8" s="37" t="s">
        <v>35</v>
      </c>
      <c r="L8" s="47"/>
      <c r="M8" s="90" t="s">
        <v>841</v>
      </c>
      <c r="N8" s="47" t="s">
        <v>154</v>
      </c>
      <c r="O8" s="38" t="s">
        <v>302</v>
      </c>
      <c r="P8" s="54"/>
      <c r="Q8" s="55"/>
      <c r="R8" s="51" t="s">
        <v>1011</v>
      </c>
      <c r="S8" s="48"/>
    </row>
    <row r="9" spans="1:19" ht="409.5" x14ac:dyDescent="0.25">
      <c r="A9" s="36" t="s">
        <v>311</v>
      </c>
      <c r="B9" s="47" t="s">
        <v>79</v>
      </c>
      <c r="C9" s="36" t="s">
        <v>312</v>
      </c>
      <c r="D9" s="36" t="s">
        <v>562</v>
      </c>
      <c r="E9" s="57" t="s">
        <v>84</v>
      </c>
      <c r="F9" s="36" t="s">
        <v>21</v>
      </c>
      <c r="G9" s="38"/>
      <c r="H9" s="71">
        <v>43040</v>
      </c>
      <c r="I9" s="89">
        <v>43118</v>
      </c>
      <c r="J9" s="91" t="s">
        <v>976</v>
      </c>
      <c r="K9" s="37" t="s">
        <v>35</v>
      </c>
      <c r="L9" s="47"/>
      <c r="M9" s="45" t="s">
        <v>842</v>
      </c>
      <c r="N9" s="47" t="s">
        <v>155</v>
      </c>
      <c r="O9" s="38" t="s">
        <v>519</v>
      </c>
      <c r="P9" s="54"/>
      <c r="Q9" s="55"/>
      <c r="R9" s="51" t="s">
        <v>1012</v>
      </c>
      <c r="S9" s="48"/>
    </row>
    <row r="10" spans="1:19" ht="128.25" customHeight="1" x14ac:dyDescent="0.25">
      <c r="A10" s="36" t="s">
        <v>313</v>
      </c>
      <c r="B10" s="49" t="s">
        <v>108</v>
      </c>
      <c r="C10" s="36" t="s">
        <v>314</v>
      </c>
      <c r="D10" s="36" t="s">
        <v>563</v>
      </c>
      <c r="E10" s="57" t="s">
        <v>80</v>
      </c>
      <c r="F10" s="36" t="s">
        <v>22</v>
      </c>
      <c r="G10" s="38"/>
      <c r="H10" s="71">
        <v>43418</v>
      </c>
      <c r="I10" s="71">
        <v>43466</v>
      </c>
      <c r="J10" s="37" t="s">
        <v>977</v>
      </c>
      <c r="K10" s="48" t="s">
        <v>32</v>
      </c>
      <c r="L10" s="47" t="s">
        <v>899</v>
      </c>
      <c r="M10" s="4" t="s">
        <v>900</v>
      </c>
      <c r="N10" s="47" t="s">
        <v>118</v>
      </c>
      <c r="O10" s="38" t="s">
        <v>518</v>
      </c>
      <c r="P10" s="54"/>
      <c r="Q10" s="55"/>
      <c r="R10" s="47" t="s">
        <v>1026</v>
      </c>
      <c r="S10" s="52" t="s">
        <v>740</v>
      </c>
    </row>
    <row r="11" spans="1:19" ht="165" x14ac:dyDescent="0.25">
      <c r="A11" s="36" t="s">
        <v>315</v>
      </c>
      <c r="B11" s="49" t="s">
        <v>108</v>
      </c>
      <c r="C11" s="36" t="s">
        <v>316</v>
      </c>
      <c r="D11" s="36" t="s">
        <v>730</v>
      </c>
      <c r="E11" s="57" t="s">
        <v>83</v>
      </c>
      <c r="F11" s="36" t="s">
        <v>21</v>
      </c>
      <c r="G11" s="38"/>
      <c r="H11" s="71">
        <v>43418</v>
      </c>
      <c r="I11" s="71">
        <v>43466</v>
      </c>
      <c r="J11" s="36" t="s">
        <v>978</v>
      </c>
      <c r="K11" s="48" t="s">
        <v>33</v>
      </c>
      <c r="L11" s="47" t="s">
        <v>901</v>
      </c>
      <c r="M11" s="4" t="s">
        <v>902</v>
      </c>
      <c r="N11" s="47" t="s">
        <v>155</v>
      </c>
      <c r="O11" s="38" t="s">
        <v>300</v>
      </c>
      <c r="P11" s="54"/>
      <c r="Q11" s="55"/>
      <c r="R11" s="47" t="s">
        <v>1027</v>
      </c>
      <c r="S11" s="48" t="s">
        <v>741</v>
      </c>
    </row>
    <row r="12" spans="1:19" ht="195" x14ac:dyDescent="0.25">
      <c r="A12" s="36" t="s">
        <v>317</v>
      </c>
      <c r="B12" s="49" t="s">
        <v>108</v>
      </c>
      <c r="C12" s="36" t="s">
        <v>318</v>
      </c>
      <c r="D12" s="36" t="s">
        <v>731</v>
      </c>
      <c r="E12" s="57" t="s">
        <v>83</v>
      </c>
      <c r="F12" s="36" t="s">
        <v>18</v>
      </c>
      <c r="G12" s="38"/>
      <c r="H12" s="71">
        <v>43418</v>
      </c>
      <c r="I12" s="71">
        <v>43466</v>
      </c>
      <c r="J12" s="36" t="s">
        <v>975</v>
      </c>
      <c r="K12" s="48" t="s">
        <v>34</v>
      </c>
      <c r="L12" s="47" t="s">
        <v>903</v>
      </c>
      <c r="M12" s="4" t="s">
        <v>904</v>
      </c>
      <c r="N12" s="47" t="s">
        <v>118</v>
      </c>
      <c r="O12" s="36" t="s">
        <v>518</v>
      </c>
      <c r="P12" s="54"/>
      <c r="Q12" s="55"/>
      <c r="R12" s="47" t="s">
        <v>1028</v>
      </c>
      <c r="S12" s="48"/>
    </row>
    <row r="13" spans="1:19" ht="210" x14ac:dyDescent="0.25">
      <c r="A13" s="36" t="s">
        <v>319</v>
      </c>
      <c r="B13" s="49" t="s">
        <v>108</v>
      </c>
      <c r="C13" s="36" t="s">
        <v>320</v>
      </c>
      <c r="D13" s="36" t="s">
        <v>564</v>
      </c>
      <c r="E13" s="57" t="s">
        <v>83</v>
      </c>
      <c r="F13" s="36" t="s">
        <v>18</v>
      </c>
      <c r="G13" s="38"/>
      <c r="H13" s="71">
        <v>43418</v>
      </c>
      <c r="I13" s="71">
        <v>43466</v>
      </c>
      <c r="J13" s="36" t="s">
        <v>979</v>
      </c>
      <c r="K13" s="48" t="s">
        <v>34</v>
      </c>
      <c r="L13" s="47" t="s">
        <v>905</v>
      </c>
      <c r="M13" s="4" t="s">
        <v>994</v>
      </c>
      <c r="N13" s="47" t="s">
        <v>155</v>
      </c>
      <c r="O13" s="38" t="s">
        <v>114</v>
      </c>
      <c r="P13" s="54"/>
      <c r="Q13" s="55"/>
      <c r="R13" s="47" t="s">
        <v>1025</v>
      </c>
      <c r="S13" s="48"/>
    </row>
    <row r="14" spans="1:19" ht="150" x14ac:dyDescent="0.25">
      <c r="A14" s="36" t="s">
        <v>321</v>
      </c>
      <c r="B14" s="49" t="s">
        <v>108</v>
      </c>
      <c r="C14" s="36" t="s">
        <v>322</v>
      </c>
      <c r="D14" s="36" t="s">
        <v>565</v>
      </c>
      <c r="E14" s="57" t="s">
        <v>84</v>
      </c>
      <c r="F14" s="36" t="s">
        <v>18</v>
      </c>
      <c r="G14" s="38"/>
      <c r="H14" s="71">
        <v>43418</v>
      </c>
      <c r="I14" s="71">
        <v>43466</v>
      </c>
      <c r="J14" s="36" t="s">
        <v>980</v>
      </c>
      <c r="K14" s="48" t="s">
        <v>33</v>
      </c>
      <c r="L14" s="47" t="s">
        <v>906</v>
      </c>
      <c r="M14" s="4" t="s">
        <v>907</v>
      </c>
      <c r="N14" s="47" t="s">
        <v>155</v>
      </c>
      <c r="O14" s="36" t="s">
        <v>114</v>
      </c>
      <c r="P14" s="54"/>
      <c r="Q14" s="55"/>
      <c r="R14" s="47" t="s">
        <v>1029</v>
      </c>
      <c r="S14" s="70" t="s">
        <v>739</v>
      </c>
    </row>
    <row r="15" spans="1:19" ht="32.25" customHeight="1" x14ac:dyDescent="0.25">
      <c r="A15" s="36" t="s">
        <v>323</v>
      </c>
      <c r="B15" s="49" t="s">
        <v>108</v>
      </c>
      <c r="C15" s="36" t="s">
        <v>324</v>
      </c>
      <c r="D15" s="36" t="s">
        <v>566</v>
      </c>
      <c r="E15" s="57" t="s">
        <v>84</v>
      </c>
      <c r="F15" s="36" t="s">
        <v>18</v>
      </c>
      <c r="G15" s="38"/>
      <c r="H15" s="71">
        <v>43418</v>
      </c>
      <c r="I15" s="71">
        <v>43466</v>
      </c>
      <c r="J15" s="36" t="s">
        <v>981</v>
      </c>
      <c r="K15" s="48" t="s">
        <v>34</v>
      </c>
      <c r="L15" s="47" t="s">
        <v>908</v>
      </c>
      <c r="M15" s="4" t="s">
        <v>909</v>
      </c>
      <c r="N15" s="47" t="s">
        <v>155</v>
      </c>
      <c r="O15" s="36" t="s">
        <v>114</v>
      </c>
      <c r="P15" s="54"/>
      <c r="Q15" s="55"/>
      <c r="R15" s="47" t="s">
        <v>1030</v>
      </c>
      <c r="S15" s="48"/>
    </row>
    <row r="16" spans="1:19" ht="300" x14ac:dyDescent="0.25">
      <c r="A16" s="36" t="s">
        <v>325</v>
      </c>
      <c r="B16" s="49" t="s">
        <v>108</v>
      </c>
      <c r="C16" s="36" t="s">
        <v>326</v>
      </c>
      <c r="D16" s="36" t="s">
        <v>910</v>
      </c>
      <c r="E16" s="57" t="s">
        <v>84</v>
      </c>
      <c r="F16" s="36" t="s">
        <v>18</v>
      </c>
      <c r="G16" s="38"/>
      <c r="H16" s="71">
        <v>43418</v>
      </c>
      <c r="I16" s="71">
        <v>43466</v>
      </c>
      <c r="J16" s="36" t="s">
        <v>982</v>
      </c>
      <c r="K16" s="48" t="s">
        <v>34</v>
      </c>
      <c r="L16" s="47" t="s">
        <v>911</v>
      </c>
      <c r="M16" s="4" t="s">
        <v>912</v>
      </c>
      <c r="N16" s="47" t="s">
        <v>155</v>
      </c>
      <c r="O16" s="38" t="s">
        <v>519</v>
      </c>
      <c r="P16" s="54"/>
      <c r="Q16" s="55"/>
      <c r="R16" s="47" t="s">
        <v>1031</v>
      </c>
      <c r="S16" s="48" t="s">
        <v>742</v>
      </c>
    </row>
    <row r="17" spans="1:19" ht="195" x14ac:dyDescent="0.25">
      <c r="A17" s="36" t="s">
        <v>327</v>
      </c>
      <c r="B17" s="49" t="s">
        <v>108</v>
      </c>
      <c r="C17" s="36" t="s">
        <v>328</v>
      </c>
      <c r="D17" s="36" t="s">
        <v>567</v>
      </c>
      <c r="E17" s="57" t="s">
        <v>84</v>
      </c>
      <c r="F17" s="36" t="s">
        <v>20</v>
      </c>
      <c r="G17" s="38"/>
      <c r="H17" s="71">
        <v>43418</v>
      </c>
      <c r="I17" s="71">
        <v>43466</v>
      </c>
      <c r="J17" s="36" t="s">
        <v>983</v>
      </c>
      <c r="K17" s="48" t="s">
        <v>34</v>
      </c>
      <c r="L17" s="47" t="s">
        <v>913</v>
      </c>
      <c r="M17" s="4" t="s">
        <v>914</v>
      </c>
      <c r="N17" s="47" t="s">
        <v>155</v>
      </c>
      <c r="O17" s="36" t="s">
        <v>114</v>
      </c>
      <c r="P17" s="54"/>
      <c r="Q17" s="55"/>
      <c r="R17" s="47" t="s">
        <v>1032</v>
      </c>
      <c r="S17" s="48" t="s">
        <v>743</v>
      </c>
    </row>
    <row r="18" spans="1:19" ht="210" x14ac:dyDescent="0.25">
      <c r="A18" s="36" t="s">
        <v>329</v>
      </c>
      <c r="B18" s="49" t="s">
        <v>108</v>
      </c>
      <c r="C18" s="36" t="s">
        <v>330</v>
      </c>
      <c r="D18" s="36" t="s">
        <v>568</v>
      </c>
      <c r="E18" s="57" t="s">
        <v>84</v>
      </c>
      <c r="F18" s="36" t="s">
        <v>22</v>
      </c>
      <c r="G18" s="38"/>
      <c r="H18" s="71">
        <v>43418</v>
      </c>
      <c r="I18" s="71">
        <v>43466</v>
      </c>
      <c r="J18" s="36" t="s">
        <v>984</v>
      </c>
      <c r="K18" s="48" t="s">
        <v>34</v>
      </c>
      <c r="L18" s="47" t="s">
        <v>915</v>
      </c>
      <c r="M18" s="4" t="s">
        <v>916</v>
      </c>
      <c r="N18" s="47" t="s">
        <v>155</v>
      </c>
      <c r="O18" s="36" t="s">
        <v>114</v>
      </c>
      <c r="P18" s="54"/>
      <c r="Q18" s="55"/>
      <c r="R18" s="47" t="s">
        <v>1033</v>
      </c>
      <c r="S18" s="48"/>
    </row>
    <row r="19" spans="1:19" ht="165" x14ac:dyDescent="0.25">
      <c r="A19" s="36" t="s">
        <v>331</v>
      </c>
      <c r="B19" s="49" t="s">
        <v>108</v>
      </c>
      <c r="C19" s="36" t="s">
        <v>332</v>
      </c>
      <c r="D19" s="36" t="s">
        <v>569</v>
      </c>
      <c r="E19" s="57" t="s">
        <v>84</v>
      </c>
      <c r="F19" s="36" t="s">
        <v>20</v>
      </c>
      <c r="G19" s="38"/>
      <c r="H19" s="71">
        <v>43418</v>
      </c>
      <c r="I19" s="71">
        <v>43466</v>
      </c>
      <c r="J19" s="36" t="s">
        <v>985</v>
      </c>
      <c r="K19" s="48" t="s">
        <v>33</v>
      </c>
      <c r="L19" s="47" t="s">
        <v>917</v>
      </c>
      <c r="M19" s="4" t="s">
        <v>918</v>
      </c>
      <c r="N19" s="47" t="s">
        <v>155</v>
      </c>
      <c r="O19" s="38" t="s">
        <v>519</v>
      </c>
      <c r="P19" s="54" t="s">
        <v>155</v>
      </c>
      <c r="Q19" s="55" t="s">
        <v>114</v>
      </c>
      <c r="R19" s="47" t="s">
        <v>1034</v>
      </c>
      <c r="S19" s="48"/>
    </row>
    <row r="20" spans="1:19" ht="312" customHeight="1" x14ac:dyDescent="0.25">
      <c r="A20" s="39" t="s">
        <v>333</v>
      </c>
      <c r="B20" s="49" t="s">
        <v>89</v>
      </c>
      <c r="C20" s="40" t="s">
        <v>334</v>
      </c>
      <c r="D20" s="36" t="s">
        <v>570</v>
      </c>
      <c r="E20" s="57" t="s">
        <v>83</v>
      </c>
      <c r="F20" s="36" t="s">
        <v>18</v>
      </c>
      <c r="G20" s="38"/>
      <c r="H20" s="71">
        <v>43279</v>
      </c>
      <c r="I20" s="71">
        <v>43252</v>
      </c>
      <c r="J20" s="36" t="s">
        <v>801</v>
      </c>
      <c r="K20" s="48" t="s">
        <v>35</v>
      </c>
      <c r="L20" s="51"/>
      <c r="M20" s="92" t="s">
        <v>995</v>
      </c>
      <c r="N20" s="47" t="s">
        <v>118</v>
      </c>
      <c r="O20" s="36" t="s">
        <v>518</v>
      </c>
      <c r="P20" s="54"/>
      <c r="Q20" s="55"/>
      <c r="R20" s="47" t="s">
        <v>1013</v>
      </c>
      <c r="S20" s="48"/>
    </row>
    <row r="21" spans="1:19" ht="150" x14ac:dyDescent="0.25">
      <c r="A21" s="39" t="s">
        <v>335</v>
      </c>
      <c r="B21" s="49" t="s">
        <v>89</v>
      </c>
      <c r="C21" s="40" t="s">
        <v>336</v>
      </c>
      <c r="D21" s="36" t="s">
        <v>571</v>
      </c>
      <c r="E21" s="57" t="s">
        <v>83</v>
      </c>
      <c r="F21" s="36" t="s">
        <v>21</v>
      </c>
      <c r="G21" s="38"/>
      <c r="H21" s="71">
        <v>43279</v>
      </c>
      <c r="I21" s="71">
        <v>43252</v>
      </c>
      <c r="J21" s="36" t="s">
        <v>986</v>
      </c>
      <c r="K21" s="48" t="s">
        <v>33</v>
      </c>
      <c r="L21" s="51" t="s">
        <v>854</v>
      </c>
      <c r="M21" s="4"/>
      <c r="N21" s="47" t="s">
        <v>155</v>
      </c>
      <c r="O21" s="36" t="s">
        <v>300</v>
      </c>
      <c r="P21" s="54"/>
      <c r="Q21" s="55"/>
      <c r="R21" s="47" t="s">
        <v>1014</v>
      </c>
      <c r="S21" s="48"/>
    </row>
    <row r="22" spans="1:19" ht="150" x14ac:dyDescent="0.25">
      <c r="A22" s="39" t="s">
        <v>337</v>
      </c>
      <c r="B22" s="49" t="s">
        <v>89</v>
      </c>
      <c r="C22" s="40" t="s">
        <v>338</v>
      </c>
      <c r="D22" s="36" t="s">
        <v>572</v>
      </c>
      <c r="E22" s="57" t="s">
        <v>84</v>
      </c>
      <c r="F22" s="36" t="s">
        <v>21</v>
      </c>
      <c r="G22" s="38"/>
      <c r="H22" s="71">
        <v>43279</v>
      </c>
      <c r="I22" s="71">
        <v>43252</v>
      </c>
      <c r="J22" s="36" t="s">
        <v>987</v>
      </c>
      <c r="K22" s="48" t="s">
        <v>33</v>
      </c>
      <c r="L22" s="51" t="s">
        <v>802</v>
      </c>
      <c r="M22" s="4"/>
      <c r="N22" s="47" t="s">
        <v>516</v>
      </c>
      <c r="O22" s="36" t="s">
        <v>119</v>
      </c>
      <c r="P22" s="54" t="s">
        <v>118</v>
      </c>
      <c r="Q22" s="55" t="s">
        <v>518</v>
      </c>
      <c r="R22" s="47" t="s">
        <v>1015</v>
      </c>
      <c r="S22" s="48"/>
    </row>
    <row r="23" spans="1:19" ht="215.25" customHeight="1" x14ac:dyDescent="0.25">
      <c r="A23" s="39" t="s">
        <v>339</v>
      </c>
      <c r="B23" s="49" t="s">
        <v>89</v>
      </c>
      <c r="C23" s="40" t="s">
        <v>340</v>
      </c>
      <c r="D23" s="36" t="s">
        <v>573</v>
      </c>
      <c r="E23" s="57" t="s">
        <v>84</v>
      </c>
      <c r="F23" s="36" t="s">
        <v>81</v>
      </c>
      <c r="G23" s="38"/>
      <c r="H23" s="71">
        <v>43279</v>
      </c>
      <c r="I23" s="71">
        <v>43252</v>
      </c>
      <c r="J23" s="36" t="s">
        <v>988</v>
      </c>
      <c r="K23" s="48" t="s">
        <v>36</v>
      </c>
      <c r="L23" s="47"/>
      <c r="M23" s="4" t="s">
        <v>803</v>
      </c>
      <c r="N23" s="47" t="s">
        <v>154</v>
      </c>
      <c r="O23" s="36" t="s">
        <v>302</v>
      </c>
      <c r="P23" s="54"/>
      <c r="Q23" s="55"/>
      <c r="R23" s="47" t="s">
        <v>1016</v>
      </c>
      <c r="S23" s="48" t="s">
        <v>693</v>
      </c>
    </row>
    <row r="24" spans="1:19" ht="315" x14ac:dyDescent="0.25">
      <c r="A24" s="39" t="s">
        <v>341</v>
      </c>
      <c r="B24" s="49" t="s">
        <v>89</v>
      </c>
      <c r="C24" s="40" t="s">
        <v>342</v>
      </c>
      <c r="D24" s="36" t="s">
        <v>574</v>
      </c>
      <c r="E24" s="57" t="s">
        <v>84</v>
      </c>
      <c r="F24" s="36" t="s">
        <v>21</v>
      </c>
      <c r="G24" s="38"/>
      <c r="H24" s="71">
        <v>43279</v>
      </c>
      <c r="I24" s="71">
        <v>43252</v>
      </c>
      <c r="J24" s="36" t="s">
        <v>804</v>
      </c>
      <c r="K24" s="48" t="s">
        <v>34</v>
      </c>
      <c r="L24" s="47" t="s">
        <v>805</v>
      </c>
      <c r="M24" s="4" t="s">
        <v>728</v>
      </c>
      <c r="N24" s="47" t="s">
        <v>154</v>
      </c>
      <c r="O24" s="36" t="s">
        <v>302</v>
      </c>
      <c r="P24" s="54"/>
      <c r="Q24" s="55"/>
      <c r="R24" s="47" t="s">
        <v>1017</v>
      </c>
      <c r="S24" s="48" t="s">
        <v>694</v>
      </c>
    </row>
    <row r="25" spans="1:19" ht="105" x14ac:dyDescent="0.25">
      <c r="A25" s="39" t="s">
        <v>343</v>
      </c>
      <c r="B25" s="49" t="s">
        <v>89</v>
      </c>
      <c r="C25" s="40" t="s">
        <v>344</v>
      </c>
      <c r="D25" s="36" t="s">
        <v>575</v>
      </c>
      <c r="E25" s="57" t="s">
        <v>80</v>
      </c>
      <c r="F25" s="36" t="s">
        <v>24</v>
      </c>
      <c r="G25" s="38"/>
      <c r="H25" s="71">
        <v>43279</v>
      </c>
      <c r="I25" s="71">
        <v>43252</v>
      </c>
      <c r="J25" s="36" t="s">
        <v>806</v>
      </c>
      <c r="K25" s="48" t="s">
        <v>33</v>
      </c>
      <c r="L25" s="51" t="s">
        <v>807</v>
      </c>
      <c r="M25" s="4" t="s">
        <v>808</v>
      </c>
      <c r="N25" s="47" t="s">
        <v>154</v>
      </c>
      <c r="O25" s="36" t="s">
        <v>302</v>
      </c>
      <c r="P25" s="54"/>
      <c r="Q25" s="55"/>
      <c r="R25" s="47" t="s">
        <v>1018</v>
      </c>
      <c r="S25" s="48"/>
    </row>
    <row r="26" spans="1:19" ht="90" x14ac:dyDescent="0.25">
      <c r="A26" s="39" t="s">
        <v>345</v>
      </c>
      <c r="B26" s="49" t="s">
        <v>89</v>
      </c>
      <c r="C26" s="40" t="s">
        <v>346</v>
      </c>
      <c r="D26" s="36" t="s">
        <v>576</v>
      </c>
      <c r="E26" s="57" t="s">
        <v>80</v>
      </c>
      <c r="F26" s="36" t="s">
        <v>18</v>
      </c>
      <c r="G26" s="38"/>
      <c r="H26" s="71">
        <v>43279</v>
      </c>
      <c r="I26" s="71">
        <v>43252</v>
      </c>
      <c r="J26" s="36" t="s">
        <v>989</v>
      </c>
      <c r="K26" s="48" t="s">
        <v>35</v>
      </c>
      <c r="L26" s="51"/>
      <c r="M26" s="4" t="s">
        <v>683</v>
      </c>
      <c r="N26" s="47" t="s">
        <v>154</v>
      </c>
      <c r="O26" s="36" t="s">
        <v>302</v>
      </c>
      <c r="P26" s="54"/>
      <c r="Q26" s="55"/>
      <c r="R26" s="47" t="s">
        <v>1019</v>
      </c>
      <c r="S26" s="48"/>
    </row>
    <row r="27" spans="1:19" ht="195" x14ac:dyDescent="0.25">
      <c r="A27" s="39" t="s">
        <v>347</v>
      </c>
      <c r="B27" s="49" t="s">
        <v>89</v>
      </c>
      <c r="C27" s="40" t="s">
        <v>348</v>
      </c>
      <c r="D27" s="36" t="s">
        <v>577</v>
      </c>
      <c r="E27" s="57" t="s">
        <v>84</v>
      </c>
      <c r="F27" s="36" t="s">
        <v>20</v>
      </c>
      <c r="G27" s="38"/>
      <c r="H27" s="71">
        <v>43279</v>
      </c>
      <c r="I27" s="71">
        <v>43252</v>
      </c>
      <c r="J27" s="36" t="s">
        <v>809</v>
      </c>
      <c r="K27" s="48" t="s">
        <v>34</v>
      </c>
      <c r="L27" s="47" t="s">
        <v>855</v>
      </c>
      <c r="M27" s="4" t="s">
        <v>856</v>
      </c>
      <c r="N27" s="47" t="s">
        <v>154</v>
      </c>
      <c r="O27" s="36" t="s">
        <v>302</v>
      </c>
      <c r="P27" s="54"/>
      <c r="Q27" s="55"/>
      <c r="R27" s="47" t="s">
        <v>1020</v>
      </c>
      <c r="S27" s="48"/>
    </row>
    <row r="28" spans="1:19" ht="150" x14ac:dyDescent="0.25">
      <c r="A28" s="39" t="s">
        <v>349</v>
      </c>
      <c r="B28" s="49" t="s">
        <v>89</v>
      </c>
      <c r="C28" s="40" t="s">
        <v>350</v>
      </c>
      <c r="D28" s="36" t="s">
        <v>578</v>
      </c>
      <c r="E28" s="57" t="s">
        <v>84</v>
      </c>
      <c r="F28" s="36" t="s">
        <v>81</v>
      </c>
      <c r="G28" s="38"/>
      <c r="H28" s="71">
        <v>43418</v>
      </c>
      <c r="I28" s="71">
        <v>43405</v>
      </c>
      <c r="J28" s="36" t="s">
        <v>857</v>
      </c>
      <c r="K28" s="48" t="s">
        <v>34</v>
      </c>
      <c r="L28" s="51" t="s">
        <v>810</v>
      </c>
      <c r="M28" s="4" t="s">
        <v>729</v>
      </c>
      <c r="N28" s="47" t="s">
        <v>154</v>
      </c>
      <c r="O28" s="36" t="s">
        <v>302</v>
      </c>
      <c r="P28" s="54"/>
      <c r="Q28" s="55"/>
      <c r="R28" s="47" t="s">
        <v>1021</v>
      </c>
      <c r="S28" s="48"/>
    </row>
    <row r="29" spans="1:19" ht="165" x14ac:dyDescent="0.25">
      <c r="A29" s="39" t="s">
        <v>351</v>
      </c>
      <c r="B29" s="49" t="s">
        <v>89</v>
      </c>
      <c r="C29" s="40" t="s">
        <v>352</v>
      </c>
      <c r="D29" s="36" t="s">
        <v>579</v>
      </c>
      <c r="E29" s="57" t="s">
        <v>84</v>
      </c>
      <c r="F29" s="36" t="s">
        <v>22</v>
      </c>
      <c r="G29" s="38"/>
      <c r="H29" s="71">
        <v>43418</v>
      </c>
      <c r="I29" s="71">
        <v>43344</v>
      </c>
      <c r="J29" s="36" t="s">
        <v>990</v>
      </c>
      <c r="K29" s="48" t="s">
        <v>35</v>
      </c>
      <c r="L29" s="47"/>
      <c r="M29" s="4" t="s">
        <v>811</v>
      </c>
      <c r="N29" s="47" t="s">
        <v>154</v>
      </c>
      <c r="O29" s="36" t="s">
        <v>302</v>
      </c>
      <c r="P29" s="54"/>
      <c r="Q29" s="55"/>
      <c r="R29" s="47" t="s">
        <v>1022</v>
      </c>
      <c r="S29" s="48"/>
    </row>
    <row r="30" spans="1:19" ht="90" x14ac:dyDescent="0.25">
      <c r="A30" s="39" t="s">
        <v>353</v>
      </c>
      <c r="B30" s="49" t="s">
        <v>89</v>
      </c>
      <c r="C30" s="40" t="s">
        <v>354</v>
      </c>
      <c r="D30" s="36" t="s">
        <v>580</v>
      </c>
      <c r="E30" s="57" t="s">
        <v>84</v>
      </c>
      <c r="F30" s="36" t="s">
        <v>21</v>
      </c>
      <c r="G30" s="38"/>
      <c r="H30" s="71">
        <v>43418</v>
      </c>
      <c r="I30" s="71">
        <v>43405</v>
      </c>
      <c r="J30" s="36" t="s">
        <v>812</v>
      </c>
      <c r="K30" s="48" t="s">
        <v>35</v>
      </c>
      <c r="L30" s="47"/>
      <c r="M30" s="4" t="s">
        <v>940</v>
      </c>
      <c r="N30" s="47" t="s">
        <v>154</v>
      </c>
      <c r="O30" s="36" t="s">
        <v>302</v>
      </c>
      <c r="P30" s="54"/>
      <c r="Q30" s="55"/>
      <c r="R30" s="47" t="s">
        <v>1023</v>
      </c>
      <c r="S30" s="48"/>
    </row>
    <row r="31" spans="1:19" ht="75" x14ac:dyDescent="0.25">
      <c r="A31" s="39" t="s">
        <v>355</v>
      </c>
      <c r="B31" s="49" t="s">
        <v>89</v>
      </c>
      <c r="C31" s="40" t="s">
        <v>356</v>
      </c>
      <c r="D31" s="36" t="s">
        <v>581</v>
      </c>
      <c r="E31" s="57" t="s">
        <v>80</v>
      </c>
      <c r="F31" s="36" t="s">
        <v>24</v>
      </c>
      <c r="G31" s="38"/>
      <c r="H31" s="71">
        <v>43418</v>
      </c>
      <c r="I31" s="71">
        <v>43405</v>
      </c>
      <c r="J31" s="36" t="s">
        <v>813</v>
      </c>
      <c r="K31" s="48" t="s">
        <v>34</v>
      </c>
      <c r="L31" s="47" t="s">
        <v>814</v>
      </c>
      <c r="M31" s="4" t="s">
        <v>662</v>
      </c>
      <c r="N31" s="47" t="s">
        <v>154</v>
      </c>
      <c r="O31" s="36" t="s">
        <v>302</v>
      </c>
      <c r="P31" s="54" t="s">
        <v>155</v>
      </c>
      <c r="Q31" s="108" t="s">
        <v>114</v>
      </c>
      <c r="R31" s="46" t="s">
        <v>1024</v>
      </c>
      <c r="S31" s="48"/>
    </row>
    <row r="32" spans="1:19" ht="75" x14ac:dyDescent="0.25">
      <c r="A32" s="36" t="s">
        <v>357</v>
      </c>
      <c r="B32" s="49" t="s">
        <v>90</v>
      </c>
      <c r="C32" s="40" t="s">
        <v>358</v>
      </c>
      <c r="D32" s="36" t="s">
        <v>582</v>
      </c>
      <c r="E32" s="57" t="s">
        <v>84</v>
      </c>
      <c r="F32" s="36" t="s">
        <v>81</v>
      </c>
      <c r="G32" s="38"/>
      <c r="H32" s="71">
        <v>43252</v>
      </c>
      <c r="I32" s="71" t="s">
        <v>644</v>
      </c>
      <c r="J32" s="36" t="s">
        <v>941</v>
      </c>
      <c r="K32" s="48" t="s">
        <v>30</v>
      </c>
      <c r="L32" s="47" t="s">
        <v>859</v>
      </c>
      <c r="M32" s="4"/>
      <c r="N32" s="47" t="s">
        <v>154</v>
      </c>
      <c r="O32" s="36" t="s">
        <v>302</v>
      </c>
      <c r="P32" s="54" t="s">
        <v>154</v>
      </c>
      <c r="Q32" s="108" t="s">
        <v>302</v>
      </c>
      <c r="R32" s="46" t="s">
        <v>1037</v>
      </c>
      <c r="S32" s="48"/>
    </row>
    <row r="33" spans="1:19" ht="45" x14ac:dyDescent="0.25">
      <c r="A33" s="36" t="s">
        <v>359</v>
      </c>
      <c r="B33" s="49" t="s">
        <v>90</v>
      </c>
      <c r="C33" s="40" t="s">
        <v>360</v>
      </c>
      <c r="D33" s="36" t="s">
        <v>583</v>
      </c>
      <c r="E33" s="57" t="s">
        <v>83</v>
      </c>
      <c r="F33" s="36" t="s">
        <v>20</v>
      </c>
      <c r="G33" s="38"/>
      <c r="H33" s="71">
        <v>43252</v>
      </c>
      <c r="I33" s="71" t="s">
        <v>644</v>
      </c>
      <c r="J33" s="36" t="s">
        <v>941</v>
      </c>
      <c r="K33" s="48" t="s">
        <v>34</v>
      </c>
      <c r="L33" s="47" t="s">
        <v>860</v>
      </c>
      <c r="M33" s="4" t="s">
        <v>861</v>
      </c>
      <c r="N33" s="47" t="s">
        <v>154</v>
      </c>
      <c r="O33" s="36" t="s">
        <v>302</v>
      </c>
      <c r="P33" s="54" t="s">
        <v>154</v>
      </c>
      <c r="Q33" s="108" t="s">
        <v>302</v>
      </c>
      <c r="R33" s="46" t="s">
        <v>1038</v>
      </c>
      <c r="S33" s="48"/>
    </row>
    <row r="34" spans="1:19" ht="45" x14ac:dyDescent="0.25">
      <c r="A34" s="36" t="s">
        <v>361</v>
      </c>
      <c r="B34" s="49" t="s">
        <v>90</v>
      </c>
      <c r="C34" s="40" t="s">
        <v>362</v>
      </c>
      <c r="D34" s="36" t="s">
        <v>584</v>
      </c>
      <c r="E34" s="57" t="s">
        <v>84</v>
      </c>
      <c r="F34" s="36" t="s">
        <v>81</v>
      </c>
      <c r="G34" s="38"/>
      <c r="H34" s="71">
        <v>43252</v>
      </c>
      <c r="I34" s="71" t="s">
        <v>862</v>
      </c>
      <c r="J34" s="36" t="s">
        <v>941</v>
      </c>
      <c r="K34" s="48" t="s">
        <v>35</v>
      </c>
      <c r="L34" s="47"/>
      <c r="M34" s="4" t="s">
        <v>863</v>
      </c>
      <c r="N34" s="47" t="s">
        <v>118</v>
      </c>
      <c r="O34" s="36" t="s">
        <v>518</v>
      </c>
      <c r="P34" s="54"/>
      <c r="Q34" s="108"/>
      <c r="R34" s="46" t="s">
        <v>1039</v>
      </c>
      <c r="S34" s="48"/>
    </row>
    <row r="35" spans="1:19" ht="60" x14ac:dyDescent="0.25">
      <c r="A35" s="36" t="s">
        <v>363</v>
      </c>
      <c r="B35" s="49" t="s">
        <v>90</v>
      </c>
      <c r="C35" s="40" t="s">
        <v>364</v>
      </c>
      <c r="D35" s="36" t="s">
        <v>585</v>
      </c>
      <c r="E35" s="57" t="s">
        <v>84</v>
      </c>
      <c r="F35" s="36" t="s">
        <v>23</v>
      </c>
      <c r="G35" s="38"/>
      <c r="H35" s="71">
        <v>43252</v>
      </c>
      <c r="I35" s="71" t="s">
        <v>644</v>
      </c>
      <c r="J35" s="36" t="s">
        <v>941</v>
      </c>
      <c r="K35" s="48" t="s">
        <v>33</v>
      </c>
      <c r="L35" s="47" t="s">
        <v>996</v>
      </c>
      <c r="M35" s="4"/>
      <c r="N35" s="47" t="s">
        <v>154</v>
      </c>
      <c r="O35" s="36" t="s">
        <v>302</v>
      </c>
      <c r="P35" s="54" t="s">
        <v>118</v>
      </c>
      <c r="Q35" s="108" t="s">
        <v>518</v>
      </c>
      <c r="R35" s="46" t="s">
        <v>1040</v>
      </c>
      <c r="S35" s="48" t="s">
        <v>864</v>
      </c>
    </row>
    <row r="36" spans="1:19" ht="150" x14ac:dyDescent="0.25">
      <c r="A36" s="36" t="s">
        <v>365</v>
      </c>
      <c r="B36" s="49" t="s">
        <v>90</v>
      </c>
      <c r="C36" s="40" t="s">
        <v>366</v>
      </c>
      <c r="D36" s="36" t="s">
        <v>586</v>
      </c>
      <c r="E36" s="57" t="s">
        <v>84</v>
      </c>
      <c r="F36" s="36" t="s">
        <v>22</v>
      </c>
      <c r="G36" s="38"/>
      <c r="H36" s="71">
        <v>43252</v>
      </c>
      <c r="I36" s="71" t="s">
        <v>645</v>
      </c>
      <c r="J36" s="36" t="s">
        <v>941</v>
      </c>
      <c r="K36" s="48" t="s">
        <v>32</v>
      </c>
      <c r="L36" s="47" t="s">
        <v>881</v>
      </c>
      <c r="M36" s="4" t="s">
        <v>865</v>
      </c>
      <c r="N36" s="47" t="s">
        <v>118</v>
      </c>
      <c r="O36" s="36" t="s">
        <v>518</v>
      </c>
      <c r="P36" s="54" t="s">
        <v>155</v>
      </c>
      <c r="Q36" s="108" t="s">
        <v>519</v>
      </c>
      <c r="R36" s="46" t="s">
        <v>1041</v>
      </c>
      <c r="S36" s="48"/>
    </row>
    <row r="37" spans="1:19" ht="30" x14ac:dyDescent="0.25">
      <c r="A37" s="36" t="s">
        <v>367</v>
      </c>
      <c r="B37" s="49" t="s">
        <v>90</v>
      </c>
      <c r="C37" s="40" t="s">
        <v>368</v>
      </c>
      <c r="D37" s="36" t="s">
        <v>587</v>
      </c>
      <c r="E37" s="57" t="s">
        <v>80</v>
      </c>
      <c r="F37" s="36" t="s">
        <v>22</v>
      </c>
      <c r="G37" s="38"/>
      <c r="H37" s="71">
        <v>43252</v>
      </c>
      <c r="I37" s="71" t="s">
        <v>866</v>
      </c>
      <c r="J37" s="36" t="s">
        <v>941</v>
      </c>
      <c r="K37" s="48" t="s">
        <v>35</v>
      </c>
      <c r="L37" s="47"/>
      <c r="M37" s="4" t="s">
        <v>867</v>
      </c>
      <c r="N37" s="47" t="s">
        <v>154</v>
      </c>
      <c r="O37" s="36" t="s">
        <v>302</v>
      </c>
      <c r="P37" s="54" t="s">
        <v>154</v>
      </c>
      <c r="Q37" s="108" t="s">
        <v>302</v>
      </c>
      <c r="R37" s="46" t="s">
        <v>1042</v>
      </c>
      <c r="S37" s="48"/>
    </row>
    <row r="38" spans="1:19" ht="270" x14ac:dyDescent="0.25">
      <c r="A38" s="36" t="s">
        <v>369</v>
      </c>
      <c r="B38" s="49" t="s">
        <v>90</v>
      </c>
      <c r="C38" s="40" t="s">
        <v>370</v>
      </c>
      <c r="D38" s="36" t="s">
        <v>588</v>
      </c>
      <c r="E38" s="57" t="s">
        <v>80</v>
      </c>
      <c r="F38" s="36" t="s">
        <v>22</v>
      </c>
      <c r="G38" s="38"/>
      <c r="H38" s="71">
        <v>43252</v>
      </c>
      <c r="I38" s="71" t="s">
        <v>646</v>
      </c>
      <c r="J38" s="36" t="s">
        <v>941</v>
      </c>
      <c r="K38" s="48" t="s">
        <v>34</v>
      </c>
      <c r="L38" s="47"/>
      <c r="M38" s="4" t="s">
        <v>868</v>
      </c>
      <c r="N38" s="47" t="s">
        <v>155</v>
      </c>
      <c r="O38" s="38" t="s">
        <v>519</v>
      </c>
      <c r="P38" s="54"/>
      <c r="Q38" s="108"/>
      <c r="R38" s="46" t="s">
        <v>1035</v>
      </c>
      <c r="S38" s="48"/>
    </row>
    <row r="39" spans="1:19" ht="60" x14ac:dyDescent="0.25">
      <c r="A39" s="36" t="s">
        <v>371</v>
      </c>
      <c r="B39" s="49" t="s">
        <v>90</v>
      </c>
      <c r="C39" s="40" t="s">
        <v>372</v>
      </c>
      <c r="D39" s="36" t="s">
        <v>589</v>
      </c>
      <c r="E39" s="57" t="s">
        <v>80</v>
      </c>
      <c r="F39" s="36" t="s">
        <v>22</v>
      </c>
      <c r="G39" s="38"/>
      <c r="H39" s="71">
        <v>43252</v>
      </c>
      <c r="I39" s="71" t="s">
        <v>647</v>
      </c>
      <c r="J39" s="36" t="s">
        <v>941</v>
      </c>
      <c r="K39" s="48" t="s">
        <v>34</v>
      </c>
      <c r="L39" s="47" t="s">
        <v>997</v>
      </c>
      <c r="M39" s="4" t="s">
        <v>869</v>
      </c>
      <c r="N39" s="47" t="s">
        <v>154</v>
      </c>
      <c r="O39" s="36" t="s">
        <v>302</v>
      </c>
      <c r="P39" s="54" t="s">
        <v>154</v>
      </c>
      <c r="Q39" s="108" t="s">
        <v>302</v>
      </c>
      <c r="R39" s="46" t="s">
        <v>1043</v>
      </c>
      <c r="S39" s="48"/>
    </row>
    <row r="40" spans="1:19" ht="45" x14ac:dyDescent="0.25">
      <c r="A40" s="36" t="s">
        <v>373</v>
      </c>
      <c r="B40" s="49" t="s">
        <v>90</v>
      </c>
      <c r="C40" s="40" t="s">
        <v>374</v>
      </c>
      <c r="D40" s="36" t="s">
        <v>590</v>
      </c>
      <c r="E40" s="57" t="s">
        <v>84</v>
      </c>
      <c r="F40" s="36" t="s">
        <v>22</v>
      </c>
      <c r="G40" s="38"/>
      <c r="H40" s="71">
        <v>43252</v>
      </c>
      <c r="I40" s="71" t="s">
        <v>646</v>
      </c>
      <c r="J40" s="36" t="s">
        <v>942</v>
      </c>
      <c r="K40" s="48" t="s">
        <v>35</v>
      </c>
      <c r="L40" s="47" t="s">
        <v>870</v>
      </c>
      <c r="M40" s="4" t="s">
        <v>871</v>
      </c>
      <c r="N40" s="47" t="s">
        <v>154</v>
      </c>
      <c r="O40" s="36" t="s">
        <v>302</v>
      </c>
      <c r="P40" s="54" t="s">
        <v>154</v>
      </c>
      <c r="Q40" s="108" t="s">
        <v>302</v>
      </c>
      <c r="R40" s="46" t="s">
        <v>1044</v>
      </c>
      <c r="S40" s="48"/>
    </row>
    <row r="41" spans="1:19" ht="45" x14ac:dyDescent="0.25">
      <c r="A41" s="36" t="s">
        <v>375</v>
      </c>
      <c r="B41" s="49" t="s">
        <v>90</v>
      </c>
      <c r="C41" s="36" t="s">
        <v>376</v>
      </c>
      <c r="D41" s="36" t="s">
        <v>591</v>
      </c>
      <c r="E41" s="57" t="s">
        <v>83</v>
      </c>
      <c r="F41" s="36" t="s">
        <v>20</v>
      </c>
      <c r="G41" s="38"/>
      <c r="H41" s="71">
        <v>43252</v>
      </c>
      <c r="I41" s="71" t="s">
        <v>644</v>
      </c>
      <c r="J41" s="36" t="s">
        <v>941</v>
      </c>
      <c r="K41" s="48" t="s">
        <v>32</v>
      </c>
      <c r="L41" s="47"/>
      <c r="M41" s="4" t="s">
        <v>872</v>
      </c>
      <c r="N41" s="47" t="s">
        <v>154</v>
      </c>
      <c r="O41" s="36" t="s">
        <v>302</v>
      </c>
      <c r="P41" s="54" t="s">
        <v>155</v>
      </c>
      <c r="Q41" s="108" t="s">
        <v>517</v>
      </c>
      <c r="R41" s="46" t="s">
        <v>1045</v>
      </c>
      <c r="S41" s="48"/>
    </row>
    <row r="42" spans="1:19" ht="30" x14ac:dyDescent="0.25">
      <c r="A42" s="36" t="s">
        <v>377</v>
      </c>
      <c r="B42" s="49" t="s">
        <v>90</v>
      </c>
      <c r="C42" s="40" t="s">
        <v>378</v>
      </c>
      <c r="D42" s="36" t="s">
        <v>732</v>
      </c>
      <c r="E42" s="57" t="s">
        <v>84</v>
      </c>
      <c r="F42" s="36"/>
      <c r="G42" s="38"/>
      <c r="H42" s="71">
        <v>43252</v>
      </c>
      <c r="I42" s="71" t="s">
        <v>648</v>
      </c>
      <c r="J42" s="36" t="s">
        <v>941</v>
      </c>
      <c r="K42" s="48" t="s">
        <v>32</v>
      </c>
      <c r="L42" s="47"/>
      <c r="M42" s="4"/>
      <c r="N42" s="47"/>
      <c r="O42" s="36"/>
      <c r="P42" s="54"/>
      <c r="Q42" s="108"/>
      <c r="R42" s="46"/>
      <c r="S42" s="48"/>
    </row>
    <row r="43" spans="1:19" ht="105" x14ac:dyDescent="0.25">
      <c r="A43" s="36" t="s">
        <v>379</v>
      </c>
      <c r="B43" s="49" t="s">
        <v>90</v>
      </c>
      <c r="C43" s="40" t="s">
        <v>380</v>
      </c>
      <c r="D43" s="36" t="s">
        <v>592</v>
      </c>
      <c r="E43" s="57" t="s">
        <v>83</v>
      </c>
      <c r="F43" s="36" t="s">
        <v>20</v>
      </c>
      <c r="G43" s="38"/>
      <c r="H43" s="71">
        <v>43252</v>
      </c>
      <c r="I43" s="71" t="s">
        <v>644</v>
      </c>
      <c r="J43" s="36" t="s">
        <v>941</v>
      </c>
      <c r="K43" s="48" t="s">
        <v>32</v>
      </c>
      <c r="L43" s="47"/>
      <c r="M43" s="4"/>
      <c r="N43" s="47" t="s">
        <v>154</v>
      </c>
      <c r="O43" s="36" t="s">
        <v>302</v>
      </c>
      <c r="P43" s="54" t="s">
        <v>154</v>
      </c>
      <c r="Q43" s="108" t="s">
        <v>302</v>
      </c>
      <c r="R43" s="46" t="s">
        <v>1046</v>
      </c>
      <c r="S43" s="48"/>
    </row>
    <row r="44" spans="1:19" ht="165" x14ac:dyDescent="0.25">
      <c r="A44" s="36" t="s">
        <v>381</v>
      </c>
      <c r="B44" s="49" t="s">
        <v>90</v>
      </c>
      <c r="C44" s="40" t="s">
        <v>382</v>
      </c>
      <c r="D44" s="36" t="s">
        <v>593</v>
      </c>
      <c r="E44" s="57" t="s">
        <v>83</v>
      </c>
      <c r="F44" s="36" t="s">
        <v>21</v>
      </c>
      <c r="G44" s="38"/>
      <c r="H44" s="71">
        <v>43252</v>
      </c>
      <c r="I44" s="71" t="s">
        <v>873</v>
      </c>
      <c r="J44" s="36" t="s">
        <v>941</v>
      </c>
      <c r="K44" s="48" t="s">
        <v>33</v>
      </c>
      <c r="L44" s="47" t="s">
        <v>874</v>
      </c>
      <c r="M44" s="4" t="s">
        <v>875</v>
      </c>
      <c r="N44" s="47" t="s">
        <v>154</v>
      </c>
      <c r="O44" s="36" t="s">
        <v>302</v>
      </c>
      <c r="P44" s="54"/>
      <c r="Q44" s="108"/>
      <c r="R44" s="106" t="s">
        <v>1036</v>
      </c>
      <c r="S44" s="48"/>
    </row>
    <row r="45" spans="1:19" ht="60" x14ac:dyDescent="0.25">
      <c r="A45" s="36" t="s">
        <v>383</v>
      </c>
      <c r="B45" s="49" t="s">
        <v>90</v>
      </c>
      <c r="C45" s="40" t="s">
        <v>384</v>
      </c>
      <c r="D45" s="36" t="s">
        <v>594</v>
      </c>
      <c r="E45" s="57" t="s">
        <v>80</v>
      </c>
      <c r="F45" s="36" t="s">
        <v>19</v>
      </c>
      <c r="G45" s="38"/>
      <c r="H45" s="71">
        <v>43252</v>
      </c>
      <c r="I45" s="71" t="s">
        <v>876</v>
      </c>
      <c r="J45" s="36" t="s">
        <v>941</v>
      </c>
      <c r="K45" s="48" t="s">
        <v>35</v>
      </c>
      <c r="L45" s="47"/>
      <c r="M45" s="4" t="s">
        <v>877</v>
      </c>
      <c r="N45" s="47" t="s">
        <v>154</v>
      </c>
      <c r="O45" s="36" t="s">
        <v>302</v>
      </c>
      <c r="P45" s="54"/>
      <c r="Q45" s="108"/>
      <c r="R45" s="46" t="s">
        <v>1047</v>
      </c>
      <c r="S45" s="48"/>
    </row>
    <row r="46" spans="1:19" ht="90" x14ac:dyDescent="0.25">
      <c r="A46" s="36" t="s">
        <v>385</v>
      </c>
      <c r="B46" s="49" t="s">
        <v>90</v>
      </c>
      <c r="C46" s="40" t="s">
        <v>386</v>
      </c>
      <c r="D46" s="36" t="s">
        <v>595</v>
      </c>
      <c r="E46" s="57" t="s">
        <v>83</v>
      </c>
      <c r="F46" s="36" t="s">
        <v>20</v>
      </c>
      <c r="G46" s="38"/>
      <c r="H46" s="71">
        <v>43252</v>
      </c>
      <c r="I46" s="71">
        <v>43282</v>
      </c>
      <c r="J46" s="36" t="s">
        <v>878</v>
      </c>
      <c r="K46" s="48" t="s">
        <v>34</v>
      </c>
      <c r="L46" s="47" t="s">
        <v>879</v>
      </c>
      <c r="M46" s="4" t="s">
        <v>880</v>
      </c>
      <c r="N46" s="47" t="s">
        <v>154</v>
      </c>
      <c r="O46" s="36" t="s">
        <v>302</v>
      </c>
      <c r="P46" s="54"/>
      <c r="Q46" s="108"/>
      <c r="R46" s="46" t="s">
        <v>1048</v>
      </c>
      <c r="S46" s="48" t="s">
        <v>738</v>
      </c>
    </row>
    <row r="47" spans="1:19" ht="135" x14ac:dyDescent="0.25">
      <c r="A47" s="36" t="s">
        <v>746</v>
      </c>
      <c r="B47" s="49" t="s">
        <v>110</v>
      </c>
      <c r="C47" s="36" t="s">
        <v>747</v>
      </c>
      <c r="D47" s="36" t="s">
        <v>756</v>
      </c>
      <c r="E47" s="57" t="s">
        <v>83</v>
      </c>
      <c r="F47" s="36" t="s">
        <v>23</v>
      </c>
      <c r="G47" s="38"/>
      <c r="H47" s="71">
        <v>43593</v>
      </c>
      <c r="I47" s="71">
        <v>43647</v>
      </c>
      <c r="J47" s="36" t="s">
        <v>817</v>
      </c>
      <c r="K47" s="48" t="s">
        <v>32</v>
      </c>
      <c r="L47" s="47" t="s">
        <v>919</v>
      </c>
      <c r="M47" s="29" t="s">
        <v>920</v>
      </c>
      <c r="N47" s="47" t="s">
        <v>154</v>
      </c>
      <c r="O47" s="36" t="s">
        <v>302</v>
      </c>
      <c r="P47" s="88"/>
      <c r="Q47" s="109"/>
      <c r="R47" s="84" t="s">
        <v>1050</v>
      </c>
      <c r="S47" s="48"/>
    </row>
    <row r="48" spans="1:19" ht="208.5" customHeight="1" x14ac:dyDescent="0.25">
      <c r="A48" s="36" t="s">
        <v>748</v>
      </c>
      <c r="B48" s="49" t="s">
        <v>110</v>
      </c>
      <c r="C48" s="36" t="s">
        <v>749</v>
      </c>
      <c r="D48" s="36" t="s">
        <v>757</v>
      </c>
      <c r="E48" s="57" t="s">
        <v>80</v>
      </c>
      <c r="F48" s="36" t="s">
        <v>18</v>
      </c>
      <c r="G48" s="38"/>
      <c r="H48" s="71">
        <v>43593</v>
      </c>
      <c r="I48" s="71">
        <v>43647</v>
      </c>
      <c r="J48" s="36" t="s">
        <v>818</v>
      </c>
      <c r="K48" s="48" t="s">
        <v>32</v>
      </c>
      <c r="L48" s="47" t="s">
        <v>921</v>
      </c>
      <c r="M48" s="29"/>
      <c r="N48" s="47" t="s">
        <v>155</v>
      </c>
      <c r="O48" s="36" t="s">
        <v>519</v>
      </c>
      <c r="P48" s="88"/>
      <c r="Q48" s="109"/>
      <c r="R48" s="84" t="s">
        <v>1051</v>
      </c>
      <c r="S48" s="48"/>
    </row>
    <row r="49" spans="1:19" ht="120" x14ac:dyDescent="0.25">
      <c r="A49" s="36" t="s">
        <v>750</v>
      </c>
      <c r="B49" s="49" t="s">
        <v>110</v>
      </c>
      <c r="C49" s="36" t="s">
        <v>751</v>
      </c>
      <c r="D49" s="36" t="s">
        <v>758</v>
      </c>
      <c r="E49" s="57" t="s">
        <v>80</v>
      </c>
      <c r="F49" s="36" t="s">
        <v>81</v>
      </c>
      <c r="G49" s="38"/>
      <c r="H49" s="71">
        <v>43593</v>
      </c>
      <c r="I49" s="71">
        <v>43647</v>
      </c>
      <c r="J49" s="36" t="s">
        <v>991</v>
      </c>
      <c r="K49" s="48" t="s">
        <v>32</v>
      </c>
      <c r="L49" s="47" t="s">
        <v>922</v>
      </c>
      <c r="M49" s="29"/>
      <c r="N49" s="47" t="s">
        <v>118</v>
      </c>
      <c r="O49" s="36" t="s">
        <v>518</v>
      </c>
      <c r="P49" s="88" t="s">
        <v>154</v>
      </c>
      <c r="Q49" s="109" t="s">
        <v>302</v>
      </c>
      <c r="R49" s="84" t="s">
        <v>1052</v>
      </c>
      <c r="S49" s="48"/>
    </row>
    <row r="50" spans="1:19" ht="105" x14ac:dyDescent="0.25">
      <c r="A50" s="36" t="s">
        <v>752</v>
      </c>
      <c r="B50" s="49" t="s">
        <v>110</v>
      </c>
      <c r="C50" s="36" t="s">
        <v>753</v>
      </c>
      <c r="D50" s="36" t="s">
        <v>759</v>
      </c>
      <c r="E50" s="57" t="s">
        <v>84</v>
      </c>
      <c r="F50" s="36" t="s">
        <v>23</v>
      </c>
      <c r="G50" s="38"/>
      <c r="H50" s="71">
        <v>43593</v>
      </c>
      <c r="I50" s="71">
        <v>43647</v>
      </c>
      <c r="J50" s="36" t="s">
        <v>819</v>
      </c>
      <c r="K50" s="48" t="s">
        <v>32</v>
      </c>
      <c r="L50" s="47" t="s">
        <v>923</v>
      </c>
      <c r="M50" s="29"/>
      <c r="N50" s="47" t="s">
        <v>516</v>
      </c>
      <c r="O50" s="36" t="s">
        <v>119</v>
      </c>
      <c r="P50" s="88"/>
      <c r="Q50" s="109"/>
      <c r="R50" s="84" t="s">
        <v>1053</v>
      </c>
      <c r="S50" s="48"/>
    </row>
    <row r="51" spans="1:19" ht="135" x14ac:dyDescent="0.25">
      <c r="A51" s="36" t="s">
        <v>754</v>
      </c>
      <c r="B51" s="49" t="s">
        <v>110</v>
      </c>
      <c r="C51" s="36" t="s">
        <v>755</v>
      </c>
      <c r="D51" s="36" t="s">
        <v>760</v>
      </c>
      <c r="E51" s="57" t="s">
        <v>83</v>
      </c>
      <c r="F51" s="36" t="s">
        <v>18</v>
      </c>
      <c r="G51" s="38"/>
      <c r="H51" s="71">
        <v>43593</v>
      </c>
      <c r="I51" s="71">
        <v>43647</v>
      </c>
      <c r="J51" s="36" t="s">
        <v>820</v>
      </c>
      <c r="K51" s="48" t="s">
        <v>32</v>
      </c>
      <c r="L51" s="47" t="s">
        <v>924</v>
      </c>
      <c r="M51" s="29"/>
      <c r="N51" s="47" t="s">
        <v>154</v>
      </c>
      <c r="O51" s="36" t="s">
        <v>302</v>
      </c>
      <c r="P51" s="88"/>
      <c r="Q51" s="109"/>
      <c r="R51" s="84" t="s">
        <v>1054</v>
      </c>
      <c r="S51" s="48"/>
    </row>
    <row r="52" spans="1:19" ht="150" x14ac:dyDescent="0.25">
      <c r="A52" s="93" t="s">
        <v>828</v>
      </c>
      <c r="B52" s="94" t="s">
        <v>105</v>
      </c>
      <c r="C52" s="93" t="s">
        <v>387</v>
      </c>
      <c r="D52" s="93" t="s">
        <v>837</v>
      </c>
      <c r="E52" s="95" t="s">
        <v>80</v>
      </c>
      <c r="F52" s="93" t="s">
        <v>81</v>
      </c>
      <c r="G52" s="96"/>
      <c r="H52" s="97">
        <v>43418</v>
      </c>
      <c r="I52" s="97">
        <v>42736</v>
      </c>
      <c r="J52" s="93" t="s">
        <v>945</v>
      </c>
      <c r="K52" s="98" t="s">
        <v>35</v>
      </c>
      <c r="L52" s="94"/>
      <c r="M52" s="99" t="s">
        <v>965</v>
      </c>
      <c r="N52" s="94" t="s">
        <v>154</v>
      </c>
      <c r="O52" s="93" t="s">
        <v>302</v>
      </c>
      <c r="P52" s="100" t="s">
        <v>155</v>
      </c>
      <c r="Q52" s="110" t="s">
        <v>519</v>
      </c>
      <c r="R52" s="101" t="s">
        <v>1055</v>
      </c>
      <c r="S52" s="98" t="s">
        <v>961</v>
      </c>
    </row>
    <row r="53" spans="1:19" ht="135" x14ac:dyDescent="0.25">
      <c r="A53" s="93" t="s">
        <v>829</v>
      </c>
      <c r="B53" s="94" t="s">
        <v>105</v>
      </c>
      <c r="C53" s="93" t="s">
        <v>394</v>
      </c>
      <c r="D53" s="93" t="s">
        <v>764</v>
      </c>
      <c r="E53" s="95" t="s">
        <v>80</v>
      </c>
      <c r="F53" s="93" t="s">
        <v>81</v>
      </c>
      <c r="G53" s="96"/>
      <c r="H53" s="97">
        <v>43418</v>
      </c>
      <c r="I53" s="97">
        <v>43101</v>
      </c>
      <c r="J53" s="93" t="s">
        <v>967</v>
      </c>
      <c r="K53" s="98" t="s">
        <v>35</v>
      </c>
      <c r="L53" s="94"/>
      <c r="M53" s="99" t="s">
        <v>946</v>
      </c>
      <c r="N53" s="94" t="s">
        <v>154</v>
      </c>
      <c r="O53" s="93" t="s">
        <v>302</v>
      </c>
      <c r="P53" s="100" t="s">
        <v>155</v>
      </c>
      <c r="Q53" s="110" t="s">
        <v>519</v>
      </c>
      <c r="R53" s="101" t="s">
        <v>1056</v>
      </c>
      <c r="S53" s="98" t="s">
        <v>962</v>
      </c>
    </row>
    <row r="54" spans="1:19" ht="135" x14ac:dyDescent="0.25">
      <c r="A54" s="93" t="s">
        <v>830</v>
      </c>
      <c r="B54" s="94" t="s">
        <v>105</v>
      </c>
      <c r="C54" s="93" t="s">
        <v>395</v>
      </c>
      <c r="D54" s="93" t="s">
        <v>765</v>
      </c>
      <c r="E54" s="95" t="s">
        <v>80</v>
      </c>
      <c r="F54" s="93" t="s">
        <v>24</v>
      </c>
      <c r="G54" s="96"/>
      <c r="H54" s="97">
        <v>43418</v>
      </c>
      <c r="I54" s="97">
        <v>43221</v>
      </c>
      <c r="J54" s="93" t="s">
        <v>947</v>
      </c>
      <c r="K54" s="98" t="s">
        <v>35</v>
      </c>
      <c r="L54" s="94"/>
      <c r="M54" s="99" t="s">
        <v>968</v>
      </c>
      <c r="N54" s="94" t="s">
        <v>154</v>
      </c>
      <c r="O54" s="93" t="s">
        <v>302</v>
      </c>
      <c r="P54" s="100" t="s">
        <v>155</v>
      </c>
      <c r="Q54" s="110" t="s">
        <v>519</v>
      </c>
      <c r="R54" s="101" t="s">
        <v>1056</v>
      </c>
      <c r="S54" s="98" t="s">
        <v>962</v>
      </c>
    </row>
    <row r="55" spans="1:19" ht="150" x14ac:dyDescent="0.25">
      <c r="A55" s="93" t="s">
        <v>831</v>
      </c>
      <c r="B55" s="94" t="s">
        <v>105</v>
      </c>
      <c r="C55" s="93" t="s">
        <v>396</v>
      </c>
      <c r="D55" s="93" t="s">
        <v>766</v>
      </c>
      <c r="E55" s="95" t="s">
        <v>84</v>
      </c>
      <c r="F55" s="93" t="s">
        <v>21</v>
      </c>
      <c r="G55" s="96"/>
      <c r="H55" s="97">
        <v>43418</v>
      </c>
      <c r="I55" s="97">
        <v>42795</v>
      </c>
      <c r="J55" s="93"/>
      <c r="K55" s="98" t="s">
        <v>35</v>
      </c>
      <c r="L55" s="94"/>
      <c r="M55" s="99" t="s">
        <v>948</v>
      </c>
      <c r="N55" s="94" t="s">
        <v>154</v>
      </c>
      <c r="O55" s="96" t="s">
        <v>519</v>
      </c>
      <c r="P55" s="100" t="s">
        <v>155</v>
      </c>
      <c r="Q55" s="110" t="s">
        <v>519</v>
      </c>
      <c r="R55" s="101" t="s">
        <v>1057</v>
      </c>
      <c r="S55" s="98"/>
    </row>
    <row r="56" spans="1:19" ht="165" x14ac:dyDescent="0.25">
      <c r="A56" s="93" t="s">
        <v>832</v>
      </c>
      <c r="B56" s="94" t="s">
        <v>105</v>
      </c>
      <c r="C56" s="93" t="s">
        <v>397</v>
      </c>
      <c r="D56" s="93" t="s">
        <v>733</v>
      </c>
      <c r="E56" s="95" t="s">
        <v>84</v>
      </c>
      <c r="F56" s="93" t="s">
        <v>22</v>
      </c>
      <c r="G56" s="96"/>
      <c r="H56" s="97">
        <v>43418</v>
      </c>
      <c r="I56" s="97">
        <v>42795</v>
      </c>
      <c r="J56" s="93" t="s">
        <v>974</v>
      </c>
      <c r="K56" s="98" t="s">
        <v>35</v>
      </c>
      <c r="L56" s="94"/>
      <c r="M56" s="99" t="s">
        <v>966</v>
      </c>
      <c r="N56" s="94" t="s">
        <v>154</v>
      </c>
      <c r="O56" s="93" t="s">
        <v>302</v>
      </c>
      <c r="P56" s="100" t="s">
        <v>155</v>
      </c>
      <c r="Q56" s="110" t="s">
        <v>519</v>
      </c>
      <c r="R56" s="101" t="s">
        <v>1058</v>
      </c>
      <c r="S56" s="98"/>
    </row>
    <row r="57" spans="1:19" ht="120" x14ac:dyDescent="0.25">
      <c r="A57" s="93" t="s">
        <v>833</v>
      </c>
      <c r="B57" s="94" t="s">
        <v>105</v>
      </c>
      <c r="C57" s="93" t="s">
        <v>398</v>
      </c>
      <c r="D57" s="93" t="s">
        <v>767</v>
      </c>
      <c r="E57" s="95" t="s">
        <v>84</v>
      </c>
      <c r="F57" s="93" t="s">
        <v>21</v>
      </c>
      <c r="G57" s="96"/>
      <c r="H57" s="97">
        <v>43418</v>
      </c>
      <c r="I57" s="97">
        <v>43344</v>
      </c>
      <c r="J57" s="93"/>
      <c r="K57" s="98" t="s">
        <v>29</v>
      </c>
      <c r="L57" s="94"/>
      <c r="M57" s="99" t="s">
        <v>949</v>
      </c>
      <c r="N57" s="94" t="s">
        <v>154</v>
      </c>
      <c r="O57" s="96" t="s">
        <v>302</v>
      </c>
      <c r="P57" s="100" t="s">
        <v>155</v>
      </c>
      <c r="Q57" s="110" t="s">
        <v>519</v>
      </c>
      <c r="R57" s="101" t="s">
        <v>1059</v>
      </c>
      <c r="S57" s="98" t="s">
        <v>82</v>
      </c>
    </row>
    <row r="58" spans="1:19" ht="165" x14ac:dyDescent="0.25">
      <c r="A58" s="93" t="s">
        <v>834</v>
      </c>
      <c r="B58" s="94" t="s">
        <v>105</v>
      </c>
      <c r="C58" s="93" t="s">
        <v>399</v>
      </c>
      <c r="D58" s="93" t="s">
        <v>768</v>
      </c>
      <c r="E58" s="95" t="s">
        <v>84</v>
      </c>
      <c r="F58" s="93" t="s">
        <v>23</v>
      </c>
      <c r="G58" s="96"/>
      <c r="H58" s="97">
        <v>43418</v>
      </c>
      <c r="I58" s="97">
        <v>43405</v>
      </c>
      <c r="J58" s="93" t="s">
        <v>969</v>
      </c>
      <c r="K58" s="98" t="s">
        <v>32</v>
      </c>
      <c r="L58" s="102" t="s">
        <v>970</v>
      </c>
      <c r="M58" s="99" t="s">
        <v>950</v>
      </c>
      <c r="N58" s="94" t="s">
        <v>154</v>
      </c>
      <c r="O58" s="93" t="s">
        <v>302</v>
      </c>
      <c r="P58" s="100" t="s">
        <v>118</v>
      </c>
      <c r="Q58" s="110" t="s">
        <v>518</v>
      </c>
      <c r="R58" s="101" t="s">
        <v>1060</v>
      </c>
      <c r="S58" s="98" t="s">
        <v>963</v>
      </c>
    </row>
    <row r="59" spans="1:19" ht="135" x14ac:dyDescent="0.25">
      <c r="A59" s="93" t="s">
        <v>835</v>
      </c>
      <c r="B59" s="94" t="s">
        <v>105</v>
      </c>
      <c r="C59" s="93" t="s">
        <v>769</v>
      </c>
      <c r="D59" s="93" t="s">
        <v>770</v>
      </c>
      <c r="E59" s="95" t="s">
        <v>84</v>
      </c>
      <c r="F59" s="93" t="s">
        <v>23</v>
      </c>
      <c r="G59" s="96"/>
      <c r="H59" s="97">
        <v>43418</v>
      </c>
      <c r="I59" s="97">
        <v>43292</v>
      </c>
      <c r="J59" s="93" t="s">
        <v>959</v>
      </c>
      <c r="K59" s="98" t="s">
        <v>32</v>
      </c>
      <c r="L59" s="94" t="s">
        <v>971</v>
      </c>
      <c r="M59" s="99" t="s">
        <v>951</v>
      </c>
      <c r="N59" s="94" t="s">
        <v>118</v>
      </c>
      <c r="O59" s="93" t="s">
        <v>518</v>
      </c>
      <c r="P59" s="100" t="s">
        <v>154</v>
      </c>
      <c r="Q59" s="110" t="s">
        <v>302</v>
      </c>
      <c r="R59" s="101" t="s">
        <v>1061</v>
      </c>
      <c r="S59" s="98" t="s">
        <v>963</v>
      </c>
    </row>
    <row r="60" spans="1:19" ht="135" x14ac:dyDescent="0.25">
      <c r="A60" s="93" t="s">
        <v>836</v>
      </c>
      <c r="B60" s="94" t="s">
        <v>105</v>
      </c>
      <c r="C60" s="93" t="s">
        <v>401</v>
      </c>
      <c r="D60" s="93" t="s">
        <v>771</v>
      </c>
      <c r="E60" s="95" t="s">
        <v>84</v>
      </c>
      <c r="F60" s="93" t="s">
        <v>22</v>
      </c>
      <c r="G60" s="96"/>
      <c r="H60" s="97">
        <v>43418</v>
      </c>
      <c r="I60" s="97">
        <v>43405</v>
      </c>
      <c r="J60" s="93" t="s">
        <v>952</v>
      </c>
      <c r="K60" s="98" t="s">
        <v>32</v>
      </c>
      <c r="L60" s="94" t="s">
        <v>772</v>
      </c>
      <c r="M60" s="99" t="s">
        <v>953</v>
      </c>
      <c r="N60" s="94" t="s">
        <v>154</v>
      </c>
      <c r="O60" s="93" t="s">
        <v>302</v>
      </c>
      <c r="P60" s="100" t="s">
        <v>118</v>
      </c>
      <c r="Q60" s="110" t="s">
        <v>518</v>
      </c>
      <c r="R60" s="101" t="s">
        <v>1062</v>
      </c>
      <c r="S60" s="98" t="s">
        <v>963</v>
      </c>
    </row>
    <row r="61" spans="1:19" ht="105" x14ac:dyDescent="0.25">
      <c r="A61" s="93" t="s">
        <v>388</v>
      </c>
      <c r="B61" s="94" t="s">
        <v>105</v>
      </c>
      <c r="C61" s="93" t="s">
        <v>389</v>
      </c>
      <c r="D61" s="93" t="s">
        <v>596</v>
      </c>
      <c r="E61" s="95" t="s">
        <v>84</v>
      </c>
      <c r="F61" s="93" t="s">
        <v>22</v>
      </c>
      <c r="G61" s="96"/>
      <c r="H61" s="97">
        <v>43418</v>
      </c>
      <c r="I61" s="97" t="s">
        <v>649</v>
      </c>
      <c r="J61" s="93" t="s">
        <v>952</v>
      </c>
      <c r="K61" s="98" t="s">
        <v>32</v>
      </c>
      <c r="L61" s="94"/>
      <c r="M61" s="99" t="s">
        <v>953</v>
      </c>
      <c r="N61" s="94" t="s">
        <v>154</v>
      </c>
      <c r="O61" s="93" t="s">
        <v>302</v>
      </c>
      <c r="P61" s="100" t="s">
        <v>118</v>
      </c>
      <c r="Q61" s="110" t="s">
        <v>518</v>
      </c>
      <c r="R61" s="101" t="s">
        <v>1063</v>
      </c>
      <c r="S61" s="98" t="s">
        <v>964</v>
      </c>
    </row>
    <row r="62" spans="1:19" ht="90" x14ac:dyDescent="0.25">
      <c r="A62" s="93" t="s">
        <v>390</v>
      </c>
      <c r="B62" s="94" t="s">
        <v>105</v>
      </c>
      <c r="C62" s="93" t="s">
        <v>391</v>
      </c>
      <c r="D62" s="93" t="s">
        <v>773</v>
      </c>
      <c r="E62" s="95" t="s">
        <v>83</v>
      </c>
      <c r="F62" s="93" t="s">
        <v>81</v>
      </c>
      <c r="G62" s="96"/>
      <c r="H62" s="97">
        <v>43418</v>
      </c>
      <c r="I62" s="97">
        <v>43252</v>
      </c>
      <c r="J62" s="93"/>
      <c r="K62" s="98" t="s">
        <v>32</v>
      </c>
      <c r="L62" s="94" t="s">
        <v>825</v>
      </c>
      <c r="M62" s="99" t="s">
        <v>954</v>
      </c>
      <c r="N62" s="94" t="s">
        <v>154</v>
      </c>
      <c r="O62" s="93" t="s">
        <v>519</v>
      </c>
      <c r="P62" s="100" t="s">
        <v>154</v>
      </c>
      <c r="Q62" s="110" t="s">
        <v>302</v>
      </c>
      <c r="R62" s="101" t="s">
        <v>1064</v>
      </c>
      <c r="S62" s="98" t="s">
        <v>774</v>
      </c>
    </row>
    <row r="63" spans="1:19" ht="90" x14ac:dyDescent="0.25">
      <c r="A63" s="93" t="s">
        <v>392</v>
      </c>
      <c r="B63" s="94" t="s">
        <v>105</v>
      </c>
      <c r="C63" s="93" t="s">
        <v>393</v>
      </c>
      <c r="D63" s="93" t="s">
        <v>775</v>
      </c>
      <c r="E63" s="95" t="s">
        <v>83</v>
      </c>
      <c r="F63" s="93" t="s">
        <v>18</v>
      </c>
      <c r="G63" s="96"/>
      <c r="H63" s="97">
        <v>43418</v>
      </c>
      <c r="I63" s="97">
        <v>43160</v>
      </c>
      <c r="J63" s="93"/>
      <c r="K63" s="98" t="s">
        <v>32</v>
      </c>
      <c r="L63" s="94" t="s">
        <v>826</v>
      </c>
      <c r="M63" s="99" t="s">
        <v>955</v>
      </c>
      <c r="N63" s="94" t="s">
        <v>154</v>
      </c>
      <c r="O63" s="93" t="s">
        <v>302</v>
      </c>
      <c r="P63" s="100" t="s">
        <v>155</v>
      </c>
      <c r="Q63" s="110" t="s">
        <v>519</v>
      </c>
      <c r="R63" s="101" t="s">
        <v>1064</v>
      </c>
      <c r="S63" s="98" t="s">
        <v>956</v>
      </c>
    </row>
    <row r="64" spans="1:19" ht="409.5" x14ac:dyDescent="0.25">
      <c r="A64" s="93" t="s">
        <v>838</v>
      </c>
      <c r="B64" s="94" t="s">
        <v>105</v>
      </c>
      <c r="C64" s="93" t="s">
        <v>972</v>
      </c>
      <c r="D64" s="93" t="s">
        <v>973</v>
      </c>
      <c r="E64" s="95" t="s">
        <v>83</v>
      </c>
      <c r="F64" s="93" t="s">
        <v>18</v>
      </c>
      <c r="G64" s="96"/>
      <c r="H64" s="97">
        <v>43418</v>
      </c>
      <c r="I64" s="97">
        <v>43160</v>
      </c>
      <c r="J64" s="93" t="s">
        <v>960</v>
      </c>
      <c r="K64" s="98" t="s">
        <v>33</v>
      </c>
      <c r="L64" s="94" t="s">
        <v>998</v>
      </c>
      <c r="M64" s="99" t="s">
        <v>957</v>
      </c>
      <c r="N64" s="94" t="s">
        <v>154</v>
      </c>
      <c r="O64" s="93" t="s">
        <v>302</v>
      </c>
      <c r="P64" s="100" t="s">
        <v>155</v>
      </c>
      <c r="Q64" s="110" t="s">
        <v>519</v>
      </c>
      <c r="R64" s="101" t="s">
        <v>1065</v>
      </c>
      <c r="S64" s="98" t="s">
        <v>958</v>
      </c>
    </row>
    <row r="65" spans="1:19" ht="75" customHeight="1" x14ac:dyDescent="0.25">
      <c r="A65" s="36" t="s">
        <v>402</v>
      </c>
      <c r="B65" s="47" t="s">
        <v>86</v>
      </c>
      <c r="C65" s="36" t="s">
        <v>403</v>
      </c>
      <c r="D65" s="36" t="s">
        <v>597</v>
      </c>
      <c r="E65" s="57" t="s">
        <v>80</v>
      </c>
      <c r="F65" s="36" t="s">
        <v>18</v>
      </c>
      <c r="G65" s="38"/>
      <c r="H65" s="71">
        <v>43060</v>
      </c>
      <c r="I65" s="71">
        <v>43061</v>
      </c>
      <c r="J65" s="36" t="s">
        <v>650</v>
      </c>
      <c r="K65" s="48" t="s">
        <v>35</v>
      </c>
      <c r="L65" s="47" t="s">
        <v>844</v>
      </c>
      <c r="M65" s="4" t="s">
        <v>684</v>
      </c>
      <c r="N65" s="47" t="s">
        <v>155</v>
      </c>
      <c r="O65" s="38" t="s">
        <v>519</v>
      </c>
      <c r="P65" s="54" t="s">
        <v>118</v>
      </c>
      <c r="Q65" s="108" t="s">
        <v>518</v>
      </c>
      <c r="R65" s="46" t="s">
        <v>1066</v>
      </c>
      <c r="S65" s="48" t="s">
        <v>845</v>
      </c>
    </row>
    <row r="66" spans="1:19" ht="75" customHeight="1" x14ac:dyDescent="0.25">
      <c r="A66" s="36" t="s">
        <v>404</v>
      </c>
      <c r="B66" s="47" t="s">
        <v>86</v>
      </c>
      <c r="C66" s="36" t="s">
        <v>415</v>
      </c>
      <c r="D66" s="36" t="s">
        <v>598</v>
      </c>
      <c r="E66" s="57" t="s">
        <v>80</v>
      </c>
      <c r="F66" s="36" t="s">
        <v>22</v>
      </c>
      <c r="G66" s="38"/>
      <c r="H66" s="71">
        <v>43060</v>
      </c>
      <c r="I66" s="71">
        <v>43061</v>
      </c>
      <c r="J66" s="36" t="s">
        <v>651</v>
      </c>
      <c r="K66" s="48" t="s">
        <v>35</v>
      </c>
      <c r="L66" s="47" t="s">
        <v>846</v>
      </c>
      <c r="M66" s="4" t="s">
        <v>685</v>
      </c>
      <c r="N66" s="47" t="s">
        <v>155</v>
      </c>
      <c r="O66" s="38" t="s">
        <v>519</v>
      </c>
      <c r="P66" s="54"/>
      <c r="Q66" s="108"/>
      <c r="R66" s="46" t="s">
        <v>1067</v>
      </c>
      <c r="S66" s="48" t="s">
        <v>695</v>
      </c>
    </row>
    <row r="67" spans="1:19" ht="210" customHeight="1" x14ac:dyDescent="0.25">
      <c r="A67" s="36" t="s">
        <v>406</v>
      </c>
      <c r="B67" s="47" t="s">
        <v>86</v>
      </c>
      <c r="C67" s="36" t="s">
        <v>409</v>
      </c>
      <c r="D67" s="36" t="s">
        <v>599</v>
      </c>
      <c r="E67" s="57" t="s">
        <v>80</v>
      </c>
      <c r="F67" s="36" t="s">
        <v>18</v>
      </c>
      <c r="G67" s="38"/>
      <c r="H67" s="71">
        <v>43060</v>
      </c>
      <c r="I67" s="71">
        <v>43061</v>
      </c>
      <c r="J67" s="36" t="s">
        <v>944</v>
      </c>
      <c r="K67" s="48" t="s">
        <v>35</v>
      </c>
      <c r="L67" s="47" t="s">
        <v>847</v>
      </c>
      <c r="M67" s="4" t="s">
        <v>686</v>
      </c>
      <c r="N67" s="47" t="s">
        <v>155</v>
      </c>
      <c r="O67" s="38" t="s">
        <v>519</v>
      </c>
      <c r="P67" s="54"/>
      <c r="Q67" s="108"/>
      <c r="R67" s="46" t="s">
        <v>1068</v>
      </c>
      <c r="S67" s="48" t="s">
        <v>822</v>
      </c>
    </row>
    <row r="68" spans="1:19" ht="105" customHeight="1" x14ac:dyDescent="0.25">
      <c r="A68" s="36" t="s">
        <v>408</v>
      </c>
      <c r="B68" s="47" t="s">
        <v>86</v>
      </c>
      <c r="C68" s="36" t="s">
        <v>411</v>
      </c>
      <c r="D68" s="36" t="s">
        <v>600</v>
      </c>
      <c r="E68" s="57" t="s">
        <v>84</v>
      </c>
      <c r="F68" s="36" t="s">
        <v>23</v>
      </c>
      <c r="G68" s="38"/>
      <c r="H68" s="71">
        <v>43060</v>
      </c>
      <c r="I68" s="71">
        <v>43061</v>
      </c>
      <c r="J68" s="36" t="s">
        <v>652</v>
      </c>
      <c r="K68" s="48" t="s">
        <v>35</v>
      </c>
      <c r="L68" s="47" t="s">
        <v>663</v>
      </c>
      <c r="M68" s="4" t="s">
        <v>848</v>
      </c>
      <c r="N68" s="47" t="s">
        <v>155</v>
      </c>
      <c r="O68" s="36" t="s">
        <v>114</v>
      </c>
      <c r="P68" s="54"/>
      <c r="Q68" s="108"/>
      <c r="R68" s="46" t="s">
        <v>1069</v>
      </c>
      <c r="S68" s="48"/>
    </row>
    <row r="69" spans="1:19" ht="165" customHeight="1" x14ac:dyDescent="0.25">
      <c r="A69" s="36" t="s">
        <v>410</v>
      </c>
      <c r="B69" s="47" t="s">
        <v>86</v>
      </c>
      <c r="C69" s="36" t="s">
        <v>413</v>
      </c>
      <c r="D69" s="36" t="s">
        <v>601</v>
      </c>
      <c r="E69" s="57" t="s">
        <v>84</v>
      </c>
      <c r="F69" s="36" t="s">
        <v>23</v>
      </c>
      <c r="G69" s="38"/>
      <c r="H69" s="71">
        <v>43060</v>
      </c>
      <c r="I69" s="71">
        <v>43061</v>
      </c>
      <c r="J69" s="36" t="s">
        <v>943</v>
      </c>
      <c r="K69" s="48" t="s">
        <v>35</v>
      </c>
      <c r="L69" s="47" t="s">
        <v>849</v>
      </c>
      <c r="M69" s="4" t="s">
        <v>687</v>
      </c>
      <c r="N69" s="47" t="s">
        <v>154</v>
      </c>
      <c r="O69" s="36" t="s">
        <v>302</v>
      </c>
      <c r="P69" s="54"/>
      <c r="Q69" s="108"/>
      <c r="R69" s="46" t="s">
        <v>1070</v>
      </c>
      <c r="S69" s="48" t="s">
        <v>823</v>
      </c>
    </row>
    <row r="70" spans="1:19" ht="90" customHeight="1" x14ac:dyDescent="0.25">
      <c r="A70" s="36" t="s">
        <v>412</v>
      </c>
      <c r="B70" s="47" t="s">
        <v>86</v>
      </c>
      <c r="C70" s="36" t="s">
        <v>405</v>
      </c>
      <c r="D70" s="36" t="s">
        <v>602</v>
      </c>
      <c r="E70" s="57" t="s">
        <v>80</v>
      </c>
      <c r="F70" s="36" t="s">
        <v>24</v>
      </c>
      <c r="G70" s="38"/>
      <c r="H70" s="71">
        <v>43060</v>
      </c>
      <c r="I70" s="71">
        <v>43061</v>
      </c>
      <c r="J70" s="36" t="s">
        <v>941</v>
      </c>
      <c r="K70" s="48" t="s">
        <v>34</v>
      </c>
      <c r="L70" s="47" t="s">
        <v>850</v>
      </c>
      <c r="M70" s="4" t="s">
        <v>688</v>
      </c>
      <c r="N70" s="47" t="s">
        <v>155</v>
      </c>
      <c r="O70" s="36" t="s">
        <v>300</v>
      </c>
      <c r="P70" s="54"/>
      <c r="Q70" s="108"/>
      <c r="R70" s="46" t="s">
        <v>1071</v>
      </c>
      <c r="S70" s="48"/>
    </row>
    <row r="71" spans="1:19" ht="150" customHeight="1" x14ac:dyDescent="0.25">
      <c r="A71" s="36" t="s">
        <v>414</v>
      </c>
      <c r="B71" s="47" t="s">
        <v>86</v>
      </c>
      <c r="C71" s="36" t="s">
        <v>417</v>
      </c>
      <c r="D71" s="36" t="s">
        <v>603</v>
      </c>
      <c r="E71" s="57" t="s">
        <v>84</v>
      </c>
      <c r="F71" s="36" t="s">
        <v>81</v>
      </c>
      <c r="G71" s="38"/>
      <c r="H71" s="71">
        <v>43060</v>
      </c>
      <c r="I71" s="71">
        <v>43061</v>
      </c>
      <c r="J71" s="36" t="s">
        <v>941</v>
      </c>
      <c r="K71" s="48" t="s">
        <v>33</v>
      </c>
      <c r="L71" s="47"/>
      <c r="M71" s="4" t="s">
        <v>851</v>
      </c>
      <c r="N71" s="47" t="s">
        <v>155</v>
      </c>
      <c r="O71" s="36" t="s">
        <v>114</v>
      </c>
      <c r="P71" s="54"/>
      <c r="Q71" s="108"/>
      <c r="R71" s="46" t="s">
        <v>1072</v>
      </c>
      <c r="S71" s="48" t="s">
        <v>824</v>
      </c>
    </row>
    <row r="72" spans="1:19" ht="60" customHeight="1" x14ac:dyDescent="0.25">
      <c r="A72" s="36" t="s">
        <v>416</v>
      </c>
      <c r="B72" s="47" t="s">
        <v>86</v>
      </c>
      <c r="C72" s="36" t="s">
        <v>407</v>
      </c>
      <c r="D72" s="36" t="s">
        <v>604</v>
      </c>
      <c r="E72" s="57" t="s">
        <v>80</v>
      </c>
      <c r="F72" s="36" t="s">
        <v>81</v>
      </c>
      <c r="G72" s="38"/>
      <c r="H72" s="71">
        <v>43060</v>
      </c>
      <c r="I72" s="71">
        <v>43061</v>
      </c>
      <c r="J72" s="36" t="s">
        <v>941</v>
      </c>
      <c r="K72" s="48" t="s">
        <v>34</v>
      </c>
      <c r="L72" s="47" t="s">
        <v>852</v>
      </c>
      <c r="M72" s="4" t="s">
        <v>853</v>
      </c>
      <c r="N72" s="47" t="s">
        <v>155</v>
      </c>
      <c r="O72" s="36" t="s">
        <v>300</v>
      </c>
      <c r="P72" s="54"/>
      <c r="Q72" s="108"/>
      <c r="R72" s="46" t="s">
        <v>1073</v>
      </c>
      <c r="S72" s="48" t="s">
        <v>696</v>
      </c>
    </row>
    <row r="73" spans="1:19" ht="75" x14ac:dyDescent="0.25">
      <c r="A73" s="36" t="s">
        <v>418</v>
      </c>
      <c r="B73" s="49" t="s">
        <v>106</v>
      </c>
      <c r="C73" s="36" t="s">
        <v>419</v>
      </c>
      <c r="D73" s="36" t="s">
        <v>605</v>
      </c>
      <c r="E73" s="57" t="s">
        <v>84</v>
      </c>
      <c r="F73" s="36" t="s">
        <v>23</v>
      </c>
      <c r="G73" s="38"/>
      <c r="H73" s="71">
        <v>43418</v>
      </c>
      <c r="I73" s="71">
        <v>43448</v>
      </c>
      <c r="J73" s="36" t="s">
        <v>941</v>
      </c>
      <c r="K73" s="48" t="s">
        <v>29</v>
      </c>
      <c r="L73" s="47" t="s">
        <v>664</v>
      </c>
      <c r="M73" s="4"/>
      <c r="N73" s="47" t="s">
        <v>154</v>
      </c>
      <c r="O73" s="36" t="s">
        <v>302</v>
      </c>
      <c r="P73" s="54"/>
      <c r="Q73" s="108"/>
      <c r="R73" s="46" t="s">
        <v>1075</v>
      </c>
      <c r="S73" s="48"/>
    </row>
    <row r="74" spans="1:19" ht="45" x14ac:dyDescent="0.25">
      <c r="A74" s="36" t="s">
        <v>420</v>
      </c>
      <c r="B74" s="49" t="s">
        <v>106</v>
      </c>
      <c r="C74" s="36" t="s">
        <v>421</v>
      </c>
      <c r="D74" s="36" t="s">
        <v>606</v>
      </c>
      <c r="E74" s="57" t="s">
        <v>84</v>
      </c>
      <c r="F74" s="36" t="s">
        <v>22</v>
      </c>
      <c r="G74" s="38"/>
      <c r="H74" s="71">
        <v>43418</v>
      </c>
      <c r="I74" s="71">
        <v>43448</v>
      </c>
      <c r="J74" s="36" t="s">
        <v>941</v>
      </c>
      <c r="K74" s="48" t="s">
        <v>29</v>
      </c>
      <c r="L74" s="47" t="s">
        <v>665</v>
      </c>
      <c r="M74" s="4"/>
      <c r="N74" s="47" t="s">
        <v>154</v>
      </c>
      <c r="O74" s="36" t="s">
        <v>302</v>
      </c>
      <c r="P74" s="54"/>
      <c r="Q74" s="108"/>
      <c r="R74" s="46" t="s">
        <v>1076</v>
      </c>
      <c r="S74" s="48"/>
    </row>
    <row r="75" spans="1:19" ht="60" x14ac:dyDescent="0.25">
      <c r="A75" s="36" t="s">
        <v>422</v>
      </c>
      <c r="B75" s="49" t="s">
        <v>106</v>
      </c>
      <c r="C75" s="36" t="s">
        <v>423</v>
      </c>
      <c r="D75" s="36" t="s">
        <v>607</v>
      </c>
      <c r="E75" s="57" t="s">
        <v>84</v>
      </c>
      <c r="F75" s="36" t="s">
        <v>81</v>
      </c>
      <c r="G75" s="38"/>
      <c r="H75" s="71">
        <v>43418</v>
      </c>
      <c r="I75" s="71">
        <v>43448</v>
      </c>
      <c r="J75" s="36" t="s">
        <v>941</v>
      </c>
      <c r="K75" s="48" t="s">
        <v>29</v>
      </c>
      <c r="L75" s="47" t="s">
        <v>666</v>
      </c>
      <c r="M75" s="4"/>
      <c r="N75" s="47" t="s">
        <v>154</v>
      </c>
      <c r="O75" s="36" t="s">
        <v>302</v>
      </c>
      <c r="P75" s="54"/>
      <c r="Q75" s="108"/>
      <c r="R75" s="46" t="s">
        <v>1077</v>
      </c>
      <c r="S75" s="48"/>
    </row>
    <row r="76" spans="1:19" ht="75" x14ac:dyDescent="0.25">
      <c r="A76" s="36" t="s">
        <v>424</v>
      </c>
      <c r="B76" s="49" t="s">
        <v>106</v>
      </c>
      <c r="C76" s="36" t="s">
        <v>425</v>
      </c>
      <c r="D76" s="36" t="s">
        <v>608</v>
      </c>
      <c r="E76" s="57" t="s">
        <v>83</v>
      </c>
      <c r="F76" s="36" t="s">
        <v>18</v>
      </c>
      <c r="G76" s="38"/>
      <c r="H76" s="71">
        <v>43418</v>
      </c>
      <c r="I76" s="71">
        <v>43448</v>
      </c>
      <c r="J76" s="36" t="s">
        <v>941</v>
      </c>
      <c r="K76" s="48" t="s">
        <v>29</v>
      </c>
      <c r="L76" s="47" t="s">
        <v>667</v>
      </c>
      <c r="M76" s="4"/>
      <c r="N76" s="47" t="s">
        <v>154</v>
      </c>
      <c r="O76" s="36" t="s">
        <v>302</v>
      </c>
      <c r="P76" s="54"/>
      <c r="Q76" s="108"/>
      <c r="R76" s="46" t="s">
        <v>1078</v>
      </c>
      <c r="S76" s="48"/>
    </row>
    <row r="77" spans="1:19" ht="75" x14ac:dyDescent="0.25">
      <c r="A77" s="36" t="s">
        <v>426</v>
      </c>
      <c r="B77" s="49" t="s">
        <v>106</v>
      </c>
      <c r="C77" s="36" t="s">
        <v>427</v>
      </c>
      <c r="D77" s="36" t="s">
        <v>609</v>
      </c>
      <c r="E77" s="57" t="s">
        <v>83</v>
      </c>
      <c r="F77" s="36" t="s">
        <v>19</v>
      </c>
      <c r="G77" s="38"/>
      <c r="H77" s="71">
        <v>43418</v>
      </c>
      <c r="I77" s="71">
        <v>43448</v>
      </c>
      <c r="J77" s="36" t="s">
        <v>941</v>
      </c>
      <c r="K77" s="48" t="s">
        <v>29</v>
      </c>
      <c r="L77" s="47" t="s">
        <v>668</v>
      </c>
      <c r="M77" s="4"/>
      <c r="N77" s="47" t="s">
        <v>154</v>
      </c>
      <c r="O77" s="36" t="s">
        <v>302</v>
      </c>
      <c r="P77" s="54"/>
      <c r="Q77" s="108"/>
      <c r="R77" s="46" t="s">
        <v>1079</v>
      </c>
      <c r="S77" s="48"/>
    </row>
    <row r="78" spans="1:19" ht="51" customHeight="1" x14ac:dyDescent="0.25">
      <c r="A78" s="36" t="s">
        <v>428</v>
      </c>
      <c r="B78" s="49" t="s">
        <v>106</v>
      </c>
      <c r="C78" s="36" t="s">
        <v>429</v>
      </c>
      <c r="D78" s="36" t="s">
        <v>610</v>
      </c>
      <c r="E78" s="57" t="s">
        <v>83</v>
      </c>
      <c r="F78" s="36" t="s">
        <v>24</v>
      </c>
      <c r="G78" s="38"/>
      <c r="H78" s="71">
        <v>43418</v>
      </c>
      <c r="I78" s="71">
        <v>43448</v>
      </c>
      <c r="J78" s="36" t="s">
        <v>941</v>
      </c>
      <c r="K78" s="48" t="s">
        <v>29</v>
      </c>
      <c r="L78" s="47" t="s">
        <v>669</v>
      </c>
      <c r="M78" s="4"/>
      <c r="N78" s="47" t="s">
        <v>154</v>
      </c>
      <c r="O78" s="36" t="s">
        <v>302</v>
      </c>
      <c r="P78" s="54" t="s">
        <v>154</v>
      </c>
      <c r="Q78" s="108" t="s">
        <v>302</v>
      </c>
      <c r="R78" s="46" t="s">
        <v>1080</v>
      </c>
      <c r="S78" s="48"/>
    </row>
    <row r="79" spans="1:19" ht="30" x14ac:dyDescent="0.25">
      <c r="A79" s="36" t="s">
        <v>430</v>
      </c>
      <c r="B79" s="49" t="s">
        <v>106</v>
      </c>
      <c r="C79" s="36" t="s">
        <v>431</v>
      </c>
      <c r="D79" s="36" t="s">
        <v>611</v>
      </c>
      <c r="E79" s="57" t="s">
        <v>83</v>
      </c>
      <c r="F79" s="36" t="s">
        <v>18</v>
      </c>
      <c r="G79" s="38"/>
      <c r="H79" s="71">
        <v>43418</v>
      </c>
      <c r="I79" s="71">
        <v>43448</v>
      </c>
      <c r="J79" s="36" t="s">
        <v>941</v>
      </c>
      <c r="K79" s="48" t="s">
        <v>29</v>
      </c>
      <c r="L79" s="47" t="s">
        <v>670</v>
      </c>
      <c r="M79" s="4"/>
      <c r="N79" s="47" t="s">
        <v>154</v>
      </c>
      <c r="O79" s="36" t="s">
        <v>302</v>
      </c>
      <c r="P79" s="54"/>
      <c r="Q79" s="108"/>
      <c r="R79" s="46" t="s">
        <v>1081</v>
      </c>
      <c r="S79" s="48"/>
    </row>
    <row r="80" spans="1:19" ht="30" x14ac:dyDescent="0.25">
      <c r="A80" s="36" t="s">
        <v>432</v>
      </c>
      <c r="B80" s="49" t="s">
        <v>106</v>
      </c>
      <c r="C80" s="36" t="s">
        <v>433</v>
      </c>
      <c r="D80" s="36" t="s">
        <v>612</v>
      </c>
      <c r="E80" s="57" t="s">
        <v>83</v>
      </c>
      <c r="F80" s="36" t="s">
        <v>18</v>
      </c>
      <c r="G80" s="38"/>
      <c r="H80" s="71">
        <v>43418</v>
      </c>
      <c r="I80" s="71">
        <v>43448</v>
      </c>
      <c r="J80" s="36" t="s">
        <v>941</v>
      </c>
      <c r="K80" s="48" t="s">
        <v>29</v>
      </c>
      <c r="L80" s="47" t="s">
        <v>670</v>
      </c>
      <c r="M80" s="4"/>
      <c r="N80" s="47" t="s">
        <v>154</v>
      </c>
      <c r="O80" s="36" t="s">
        <v>302</v>
      </c>
      <c r="P80" s="54"/>
      <c r="Q80" s="108"/>
      <c r="R80" s="106" t="s">
        <v>1074</v>
      </c>
      <c r="S80" s="48"/>
    </row>
    <row r="81" spans="1:19" ht="60" x14ac:dyDescent="0.25">
      <c r="A81" s="36" t="s">
        <v>434</v>
      </c>
      <c r="B81" s="49" t="s">
        <v>106</v>
      </c>
      <c r="C81" s="36" t="s">
        <v>435</v>
      </c>
      <c r="D81" s="36" t="s">
        <v>613</v>
      </c>
      <c r="E81" s="57" t="s">
        <v>80</v>
      </c>
      <c r="F81" s="36" t="s">
        <v>24</v>
      </c>
      <c r="G81" s="38"/>
      <c r="H81" s="71">
        <v>43418</v>
      </c>
      <c r="I81" s="71">
        <v>43448</v>
      </c>
      <c r="J81" s="36" t="s">
        <v>941</v>
      </c>
      <c r="K81" s="48" t="s">
        <v>29</v>
      </c>
      <c r="L81" s="47" t="s">
        <v>671</v>
      </c>
      <c r="M81" s="4"/>
      <c r="N81" s="47" t="s">
        <v>154</v>
      </c>
      <c r="O81" s="36" t="s">
        <v>302</v>
      </c>
      <c r="P81" s="54"/>
      <c r="Q81" s="108"/>
      <c r="R81" s="46" t="s">
        <v>1082</v>
      </c>
      <c r="S81" s="48"/>
    </row>
    <row r="82" spans="1:19" ht="75" x14ac:dyDescent="0.25">
      <c r="A82" s="36" t="s">
        <v>436</v>
      </c>
      <c r="B82" s="49" t="s">
        <v>106</v>
      </c>
      <c r="C82" s="36" t="s">
        <v>437</v>
      </c>
      <c r="D82" s="36" t="s">
        <v>614</v>
      </c>
      <c r="E82" s="57" t="s">
        <v>84</v>
      </c>
      <c r="F82" s="36" t="s">
        <v>81</v>
      </c>
      <c r="G82" s="38"/>
      <c r="H82" s="71">
        <v>43418</v>
      </c>
      <c r="I82" s="71">
        <v>43448</v>
      </c>
      <c r="J82" s="36" t="s">
        <v>941</v>
      </c>
      <c r="K82" s="48" t="s">
        <v>29</v>
      </c>
      <c r="L82" s="47" t="s">
        <v>882</v>
      </c>
      <c r="M82" s="4"/>
      <c r="N82" s="47" t="s">
        <v>118</v>
      </c>
      <c r="O82" s="36" t="s">
        <v>518</v>
      </c>
      <c r="P82" s="54"/>
      <c r="Q82" s="108"/>
      <c r="R82" s="46" t="s">
        <v>1083</v>
      </c>
      <c r="S82" s="48"/>
    </row>
    <row r="83" spans="1:19" ht="150" x14ac:dyDescent="0.25">
      <c r="A83" s="36" t="s">
        <v>438</v>
      </c>
      <c r="B83" s="49" t="s">
        <v>109</v>
      </c>
      <c r="C83" s="40" t="s">
        <v>439</v>
      </c>
      <c r="D83" s="36" t="s">
        <v>883</v>
      </c>
      <c r="E83" s="57" t="s">
        <v>84</v>
      </c>
      <c r="F83" s="36" t="s">
        <v>81</v>
      </c>
      <c r="G83" s="38"/>
      <c r="H83" s="71">
        <v>43418</v>
      </c>
      <c r="I83" s="71">
        <v>43466</v>
      </c>
      <c r="J83" s="36" t="s">
        <v>941</v>
      </c>
      <c r="K83" s="48" t="s">
        <v>34</v>
      </c>
      <c r="L83" s="47" t="s">
        <v>884</v>
      </c>
      <c r="M83" s="4" t="s">
        <v>885</v>
      </c>
      <c r="N83" s="47" t="s">
        <v>154</v>
      </c>
      <c r="O83" s="36" t="s">
        <v>302</v>
      </c>
      <c r="P83" s="54" t="s">
        <v>154</v>
      </c>
      <c r="Q83" s="108" t="s">
        <v>302</v>
      </c>
      <c r="R83" s="46" t="s">
        <v>1084</v>
      </c>
      <c r="S83" s="48" t="s">
        <v>744</v>
      </c>
    </row>
    <row r="84" spans="1:19" ht="90" x14ac:dyDescent="0.25">
      <c r="A84" s="36" t="s">
        <v>440</v>
      </c>
      <c r="B84" s="49" t="s">
        <v>109</v>
      </c>
      <c r="C84" s="40" t="s">
        <v>441</v>
      </c>
      <c r="D84" s="36" t="s">
        <v>886</v>
      </c>
      <c r="E84" s="57" t="s">
        <v>84</v>
      </c>
      <c r="F84" s="36" t="s">
        <v>22</v>
      </c>
      <c r="G84" s="38"/>
      <c r="H84" s="71">
        <v>43418</v>
      </c>
      <c r="I84" s="71">
        <v>43466</v>
      </c>
      <c r="J84" s="36" t="s">
        <v>941</v>
      </c>
      <c r="K84" s="48" t="s">
        <v>34</v>
      </c>
      <c r="L84" s="47" t="s">
        <v>887</v>
      </c>
      <c r="M84" s="87" t="s">
        <v>821</v>
      </c>
      <c r="N84" s="47" t="s">
        <v>154</v>
      </c>
      <c r="O84" s="36" t="s">
        <v>302</v>
      </c>
      <c r="P84" s="54" t="s">
        <v>155</v>
      </c>
      <c r="Q84" s="108" t="s">
        <v>113</v>
      </c>
      <c r="R84" s="46" t="s">
        <v>1085</v>
      </c>
      <c r="S84" s="48" t="s">
        <v>697</v>
      </c>
    </row>
    <row r="85" spans="1:19" ht="225" x14ac:dyDescent="0.25">
      <c r="A85" s="36" t="s">
        <v>442</v>
      </c>
      <c r="B85" s="49" t="s">
        <v>109</v>
      </c>
      <c r="C85" s="40" t="s">
        <v>888</v>
      </c>
      <c r="D85" s="36" t="s">
        <v>615</v>
      </c>
      <c r="E85" s="57" t="s">
        <v>83</v>
      </c>
      <c r="F85" s="36" t="s">
        <v>18</v>
      </c>
      <c r="G85" s="38"/>
      <c r="H85" s="71">
        <v>43418</v>
      </c>
      <c r="I85" s="71">
        <v>43466</v>
      </c>
      <c r="J85" s="36" t="s">
        <v>941</v>
      </c>
      <c r="K85" s="48" t="s">
        <v>34</v>
      </c>
      <c r="L85" s="47" t="s">
        <v>999</v>
      </c>
      <c r="M85" s="4" t="s">
        <v>889</v>
      </c>
      <c r="N85" s="47" t="s">
        <v>155</v>
      </c>
      <c r="O85" s="38" t="s">
        <v>519</v>
      </c>
      <c r="P85" s="54"/>
      <c r="Q85" s="108"/>
      <c r="R85" s="46" t="s">
        <v>1086</v>
      </c>
      <c r="S85" s="48" t="s">
        <v>698</v>
      </c>
    </row>
    <row r="86" spans="1:19" ht="150" x14ac:dyDescent="0.25">
      <c r="A86" s="36" t="s">
        <v>444</v>
      </c>
      <c r="B86" s="49" t="s">
        <v>109</v>
      </c>
      <c r="C86" s="40" t="s">
        <v>445</v>
      </c>
      <c r="D86" s="36" t="s">
        <v>616</v>
      </c>
      <c r="E86" s="57" t="s">
        <v>84</v>
      </c>
      <c r="F86" s="36" t="s">
        <v>23</v>
      </c>
      <c r="G86" s="38"/>
      <c r="H86" s="71">
        <v>43418</v>
      </c>
      <c r="I86" s="71">
        <v>43466</v>
      </c>
      <c r="J86" s="36" t="s">
        <v>941</v>
      </c>
      <c r="K86" s="48" t="s">
        <v>34</v>
      </c>
      <c r="L86" s="47" t="s">
        <v>890</v>
      </c>
      <c r="M86" s="4" t="s">
        <v>1000</v>
      </c>
      <c r="N86" s="47" t="s">
        <v>118</v>
      </c>
      <c r="O86" s="36" t="s">
        <v>518</v>
      </c>
      <c r="P86" s="54"/>
      <c r="Q86" s="108"/>
      <c r="R86" s="46" t="s">
        <v>1087</v>
      </c>
      <c r="S86" s="48" t="s">
        <v>699</v>
      </c>
    </row>
    <row r="87" spans="1:19" ht="135" x14ac:dyDescent="0.25">
      <c r="A87" s="36" t="s">
        <v>446</v>
      </c>
      <c r="B87" s="49" t="s">
        <v>109</v>
      </c>
      <c r="C87" s="40" t="s">
        <v>891</v>
      </c>
      <c r="D87" s="36" t="s">
        <v>892</v>
      </c>
      <c r="E87" s="57" t="s">
        <v>84</v>
      </c>
      <c r="F87" s="36" t="s">
        <v>21</v>
      </c>
      <c r="G87" s="38"/>
      <c r="H87" s="71">
        <v>43418</v>
      </c>
      <c r="I87" s="71">
        <v>43466</v>
      </c>
      <c r="J87" s="36" t="s">
        <v>941</v>
      </c>
      <c r="K87" s="48" t="s">
        <v>34</v>
      </c>
      <c r="L87" s="85" t="s">
        <v>893</v>
      </c>
      <c r="M87" s="53" t="s">
        <v>894</v>
      </c>
      <c r="N87" s="47" t="s">
        <v>154</v>
      </c>
      <c r="O87" s="36" t="s">
        <v>302</v>
      </c>
      <c r="P87" s="54"/>
      <c r="Q87" s="108"/>
      <c r="R87" s="46" t="s">
        <v>1088</v>
      </c>
      <c r="S87" s="48" t="s">
        <v>895</v>
      </c>
    </row>
    <row r="88" spans="1:19" ht="210" x14ac:dyDescent="0.25">
      <c r="A88" s="36" t="s">
        <v>448</v>
      </c>
      <c r="B88" s="49" t="s">
        <v>109</v>
      </c>
      <c r="C88" s="40" t="s">
        <v>896</v>
      </c>
      <c r="D88" s="36" t="s">
        <v>897</v>
      </c>
      <c r="E88" s="57" t="s">
        <v>84</v>
      </c>
      <c r="F88" s="36" t="s">
        <v>21</v>
      </c>
      <c r="G88" s="38"/>
      <c r="H88" s="71">
        <v>43418</v>
      </c>
      <c r="I88" s="71">
        <v>43466</v>
      </c>
      <c r="J88" s="36" t="s">
        <v>941</v>
      </c>
      <c r="K88" s="48" t="s">
        <v>34</v>
      </c>
      <c r="L88" s="47" t="s">
        <v>893</v>
      </c>
      <c r="M88" s="4" t="s">
        <v>1001</v>
      </c>
      <c r="N88" s="47" t="s">
        <v>154</v>
      </c>
      <c r="O88" s="36" t="s">
        <v>302</v>
      </c>
      <c r="P88" s="54"/>
      <c r="Q88" s="108"/>
      <c r="R88" s="46" t="s">
        <v>1089</v>
      </c>
      <c r="S88" s="48" t="s">
        <v>700</v>
      </c>
    </row>
    <row r="89" spans="1:19" ht="225" x14ac:dyDescent="0.25">
      <c r="A89" s="36" t="s">
        <v>449</v>
      </c>
      <c r="B89" s="49" t="s">
        <v>109</v>
      </c>
      <c r="C89" s="40" t="s">
        <v>450</v>
      </c>
      <c r="D89" s="36" t="s">
        <v>617</v>
      </c>
      <c r="E89" s="57" t="s">
        <v>84</v>
      </c>
      <c r="F89" s="36" t="s">
        <v>21</v>
      </c>
      <c r="G89" s="38"/>
      <c r="H89" s="71">
        <v>43418</v>
      </c>
      <c r="I89" s="71">
        <v>43466</v>
      </c>
      <c r="J89" s="36" t="s">
        <v>941</v>
      </c>
      <c r="K89" s="48" t="s">
        <v>35</v>
      </c>
      <c r="L89" s="47"/>
      <c r="M89" s="29" t="s">
        <v>898</v>
      </c>
      <c r="N89" s="47" t="s">
        <v>118</v>
      </c>
      <c r="O89" s="36" t="s">
        <v>518</v>
      </c>
      <c r="P89" s="54"/>
      <c r="Q89" s="108"/>
      <c r="R89" s="46" t="s">
        <v>1090</v>
      </c>
      <c r="S89" s="48" t="s">
        <v>701</v>
      </c>
    </row>
    <row r="90" spans="1:19" ht="225" x14ac:dyDescent="0.25">
      <c r="A90" s="36" t="s">
        <v>451</v>
      </c>
      <c r="B90" s="49" t="s">
        <v>111</v>
      </c>
      <c r="C90" s="36" t="s">
        <v>452</v>
      </c>
      <c r="D90" s="36" t="s">
        <v>618</v>
      </c>
      <c r="E90" s="57" t="s">
        <v>80</v>
      </c>
      <c r="F90" s="36" t="s">
        <v>81</v>
      </c>
      <c r="G90" s="38"/>
      <c r="H90" s="71">
        <v>43418</v>
      </c>
      <c r="I90" s="71">
        <v>43418</v>
      </c>
      <c r="J90" s="36" t="s">
        <v>992</v>
      </c>
      <c r="K90" s="48" t="s">
        <v>34</v>
      </c>
      <c r="L90" s="47" t="s">
        <v>925</v>
      </c>
      <c r="M90" s="4" t="s">
        <v>926</v>
      </c>
      <c r="N90" s="47" t="s">
        <v>154</v>
      </c>
      <c r="O90" s="36" t="s">
        <v>302</v>
      </c>
      <c r="P90" s="54" t="s">
        <v>154</v>
      </c>
      <c r="Q90" s="108" t="s">
        <v>302</v>
      </c>
      <c r="R90" s="46" t="s">
        <v>1091</v>
      </c>
      <c r="S90" s="48" t="s">
        <v>702</v>
      </c>
    </row>
    <row r="91" spans="1:19" ht="105" x14ac:dyDescent="0.25">
      <c r="A91" s="36" t="s">
        <v>453</v>
      </c>
      <c r="B91" s="49" t="s">
        <v>111</v>
      </c>
      <c r="C91" s="36" t="s">
        <v>454</v>
      </c>
      <c r="D91" s="36" t="s">
        <v>619</v>
      </c>
      <c r="E91" s="57" t="s">
        <v>83</v>
      </c>
      <c r="F91" s="36" t="s">
        <v>81</v>
      </c>
      <c r="G91" s="38"/>
      <c r="H91" s="71">
        <v>43418</v>
      </c>
      <c r="I91" s="71">
        <v>43418</v>
      </c>
      <c r="J91" s="36" t="s">
        <v>653</v>
      </c>
      <c r="K91" s="48" t="s">
        <v>34</v>
      </c>
      <c r="L91" s="47" t="s">
        <v>672</v>
      </c>
      <c r="M91" s="4" t="s">
        <v>927</v>
      </c>
      <c r="N91" s="47" t="s">
        <v>118</v>
      </c>
      <c r="O91" s="36" t="s">
        <v>518</v>
      </c>
      <c r="P91" s="54" t="s">
        <v>154</v>
      </c>
      <c r="Q91" s="108" t="s">
        <v>302</v>
      </c>
      <c r="R91" s="46" t="s">
        <v>1092</v>
      </c>
      <c r="S91" s="48" t="s">
        <v>703</v>
      </c>
    </row>
    <row r="92" spans="1:19" ht="300" x14ac:dyDescent="0.25">
      <c r="A92" s="36" t="s">
        <v>455</v>
      </c>
      <c r="B92" s="49" t="s">
        <v>111</v>
      </c>
      <c r="C92" s="36" t="s">
        <v>456</v>
      </c>
      <c r="D92" s="36" t="s">
        <v>456</v>
      </c>
      <c r="E92" s="57" t="s">
        <v>84</v>
      </c>
      <c r="F92" s="36" t="s">
        <v>20</v>
      </c>
      <c r="G92" s="38"/>
      <c r="H92" s="71">
        <v>43418</v>
      </c>
      <c r="I92" s="71">
        <v>43418</v>
      </c>
      <c r="J92" s="36" t="s">
        <v>928</v>
      </c>
      <c r="K92" s="48" t="s">
        <v>34</v>
      </c>
      <c r="L92" s="47" t="s">
        <v>929</v>
      </c>
      <c r="M92" s="4" t="s">
        <v>815</v>
      </c>
      <c r="N92" s="47" t="s">
        <v>516</v>
      </c>
      <c r="O92" s="36" t="s">
        <v>119</v>
      </c>
      <c r="P92" s="54"/>
      <c r="Q92" s="108"/>
      <c r="R92" s="46" t="s">
        <v>1093</v>
      </c>
      <c r="S92" s="48" t="s">
        <v>704</v>
      </c>
    </row>
    <row r="93" spans="1:19" ht="240" x14ac:dyDescent="0.25">
      <c r="A93" s="36" t="s">
        <v>457</v>
      </c>
      <c r="B93" s="49" t="s">
        <v>111</v>
      </c>
      <c r="C93" s="36" t="s">
        <v>458</v>
      </c>
      <c r="D93" s="36" t="s">
        <v>458</v>
      </c>
      <c r="E93" s="57" t="s">
        <v>84</v>
      </c>
      <c r="F93" s="36" t="s">
        <v>81</v>
      </c>
      <c r="G93" s="38"/>
      <c r="H93" s="71">
        <v>43418</v>
      </c>
      <c r="I93" s="71">
        <v>43418</v>
      </c>
      <c r="J93" s="36" t="s">
        <v>930</v>
      </c>
      <c r="K93" s="48" t="s">
        <v>34</v>
      </c>
      <c r="L93" s="47" t="s">
        <v>931</v>
      </c>
      <c r="M93" s="87" t="s">
        <v>932</v>
      </c>
      <c r="N93" s="47" t="s">
        <v>154</v>
      </c>
      <c r="O93" s="36" t="s">
        <v>302</v>
      </c>
      <c r="P93" s="54"/>
      <c r="Q93" s="108"/>
      <c r="R93" s="46" t="s">
        <v>1094</v>
      </c>
      <c r="S93" s="48"/>
    </row>
    <row r="94" spans="1:19" ht="165" x14ac:dyDescent="0.25">
      <c r="A94" s="36" t="s">
        <v>459</v>
      </c>
      <c r="B94" s="49" t="s">
        <v>111</v>
      </c>
      <c r="C94" s="36" t="s">
        <v>460</v>
      </c>
      <c r="D94" s="36" t="s">
        <v>620</v>
      </c>
      <c r="E94" s="57" t="s">
        <v>84</v>
      </c>
      <c r="F94" s="36" t="s">
        <v>18</v>
      </c>
      <c r="G94" s="38"/>
      <c r="H94" s="71">
        <v>43418</v>
      </c>
      <c r="I94" s="71">
        <v>43418</v>
      </c>
      <c r="J94" s="36" t="s">
        <v>816</v>
      </c>
      <c r="K94" s="48" t="s">
        <v>34</v>
      </c>
      <c r="L94" s="47" t="s">
        <v>933</v>
      </c>
      <c r="M94" s="4" t="s">
        <v>934</v>
      </c>
      <c r="N94" s="47" t="s">
        <v>118</v>
      </c>
      <c r="O94" s="36" t="s">
        <v>518</v>
      </c>
      <c r="P94" s="54" t="s">
        <v>154</v>
      </c>
      <c r="Q94" s="108" t="s">
        <v>302</v>
      </c>
      <c r="R94" s="46" t="s">
        <v>1095</v>
      </c>
      <c r="S94" s="48"/>
    </row>
    <row r="95" spans="1:19" ht="315" x14ac:dyDescent="0.25">
      <c r="A95" s="36" t="s">
        <v>461</v>
      </c>
      <c r="B95" s="49" t="s">
        <v>111</v>
      </c>
      <c r="C95" s="36" t="s">
        <v>462</v>
      </c>
      <c r="D95" s="36" t="s">
        <v>621</v>
      </c>
      <c r="E95" s="57" t="s">
        <v>80</v>
      </c>
      <c r="F95" s="36" t="s">
        <v>81</v>
      </c>
      <c r="G95" s="38"/>
      <c r="H95" s="71">
        <v>43418</v>
      </c>
      <c r="I95" s="71">
        <v>43418</v>
      </c>
      <c r="J95" s="36" t="s">
        <v>654</v>
      </c>
      <c r="K95" s="48" t="s">
        <v>35</v>
      </c>
      <c r="L95" s="47" t="s">
        <v>931</v>
      </c>
      <c r="M95" s="4" t="s">
        <v>935</v>
      </c>
      <c r="N95" s="47" t="s">
        <v>154</v>
      </c>
      <c r="O95" s="36" t="s">
        <v>302</v>
      </c>
      <c r="P95" s="54"/>
      <c r="Q95" s="108"/>
      <c r="R95" s="46" t="s">
        <v>1096</v>
      </c>
      <c r="S95" s="48"/>
    </row>
    <row r="96" spans="1:19" ht="225" x14ac:dyDescent="0.25">
      <c r="A96" s="36" t="s">
        <v>463</v>
      </c>
      <c r="B96" s="49" t="s">
        <v>111</v>
      </c>
      <c r="C96" s="36" t="s">
        <v>464</v>
      </c>
      <c r="D96" s="36" t="s">
        <v>622</v>
      </c>
      <c r="E96" s="57" t="s">
        <v>83</v>
      </c>
      <c r="F96" s="36" t="s">
        <v>81</v>
      </c>
      <c r="G96" s="38"/>
      <c r="H96" s="71">
        <v>43418</v>
      </c>
      <c r="I96" s="71">
        <v>43418</v>
      </c>
      <c r="J96" s="36" t="s">
        <v>655</v>
      </c>
      <c r="K96" s="48" t="s">
        <v>34</v>
      </c>
      <c r="L96" s="47" t="s">
        <v>673</v>
      </c>
      <c r="M96" s="4" t="s">
        <v>936</v>
      </c>
      <c r="N96" s="47" t="s">
        <v>118</v>
      </c>
      <c r="O96" s="36" t="s">
        <v>302</v>
      </c>
      <c r="P96" s="54" t="s">
        <v>154</v>
      </c>
      <c r="Q96" s="108" t="s">
        <v>302</v>
      </c>
      <c r="R96" s="46" t="s">
        <v>1097</v>
      </c>
      <c r="S96" s="48" t="s">
        <v>705</v>
      </c>
    </row>
    <row r="97" spans="1:19" ht="150" x14ac:dyDescent="0.25">
      <c r="A97" s="36" t="s">
        <v>465</v>
      </c>
      <c r="B97" s="49" t="s">
        <v>111</v>
      </c>
      <c r="C97" s="36" t="s">
        <v>466</v>
      </c>
      <c r="D97" s="36" t="s">
        <v>623</v>
      </c>
      <c r="E97" s="57" t="s">
        <v>84</v>
      </c>
      <c r="F97" s="36" t="s">
        <v>22</v>
      </c>
      <c r="G97" s="38"/>
      <c r="H97" s="71">
        <v>43418</v>
      </c>
      <c r="I97" s="71">
        <v>43418</v>
      </c>
      <c r="J97" s="36" t="s">
        <v>993</v>
      </c>
      <c r="K97" s="48" t="s">
        <v>34</v>
      </c>
      <c r="L97" s="47" t="s">
        <v>937</v>
      </c>
      <c r="M97" s="4" t="s">
        <v>938</v>
      </c>
      <c r="N97" s="47" t="s">
        <v>154</v>
      </c>
      <c r="O97" s="36" t="s">
        <v>302</v>
      </c>
      <c r="P97" s="54" t="s">
        <v>154</v>
      </c>
      <c r="Q97" s="108" t="s">
        <v>302</v>
      </c>
      <c r="R97" s="46" t="s">
        <v>1098</v>
      </c>
      <c r="S97" s="48" t="s">
        <v>195</v>
      </c>
    </row>
    <row r="98" spans="1:19" ht="90" x14ac:dyDescent="0.25">
      <c r="A98" s="36" t="s">
        <v>467</v>
      </c>
      <c r="B98" s="49" t="s">
        <v>111</v>
      </c>
      <c r="C98" s="36" t="s">
        <v>468</v>
      </c>
      <c r="D98" s="36" t="s">
        <v>624</v>
      </c>
      <c r="E98" s="57" t="s">
        <v>84</v>
      </c>
      <c r="F98" s="36" t="s">
        <v>22</v>
      </c>
      <c r="G98" s="38"/>
      <c r="H98" s="71">
        <v>43418</v>
      </c>
      <c r="I98" s="71">
        <v>43418</v>
      </c>
      <c r="J98" s="36" t="s">
        <v>656</v>
      </c>
      <c r="K98" s="48" t="s">
        <v>34</v>
      </c>
      <c r="L98" s="47" t="s">
        <v>674</v>
      </c>
      <c r="M98" s="29" t="s">
        <v>939</v>
      </c>
      <c r="N98" s="47" t="s">
        <v>154</v>
      </c>
      <c r="O98" s="36" t="s">
        <v>302</v>
      </c>
      <c r="P98" s="54" t="s">
        <v>155</v>
      </c>
      <c r="Q98" s="108" t="s">
        <v>114</v>
      </c>
      <c r="R98" s="46" t="s">
        <v>1099</v>
      </c>
      <c r="S98" s="48"/>
    </row>
    <row r="99" spans="1:19" ht="75" x14ac:dyDescent="0.25">
      <c r="A99" s="36" t="s">
        <v>469</v>
      </c>
      <c r="B99" s="49" t="s">
        <v>107</v>
      </c>
      <c r="C99" s="36" t="s">
        <v>470</v>
      </c>
      <c r="D99" s="36" t="s">
        <v>625</v>
      </c>
      <c r="E99" s="60" t="s">
        <v>84</v>
      </c>
      <c r="F99" s="36" t="s">
        <v>81</v>
      </c>
      <c r="G99" s="38"/>
      <c r="H99" s="71">
        <v>43279</v>
      </c>
      <c r="I99" s="71">
        <v>43634</v>
      </c>
      <c r="J99" s="36" t="s">
        <v>657</v>
      </c>
      <c r="K99" s="48" t="s">
        <v>34</v>
      </c>
      <c r="L99" s="47" t="s">
        <v>675</v>
      </c>
      <c r="M99" s="4"/>
      <c r="N99" s="47" t="s">
        <v>155</v>
      </c>
      <c r="O99" s="36" t="s">
        <v>519</v>
      </c>
      <c r="P99" s="54" t="s">
        <v>155</v>
      </c>
      <c r="Q99" s="108" t="s">
        <v>519</v>
      </c>
      <c r="R99" s="46" t="s">
        <v>1100</v>
      </c>
      <c r="S99" s="48"/>
    </row>
    <row r="100" spans="1:19" ht="150" x14ac:dyDescent="0.25">
      <c r="A100" s="36" t="s">
        <v>471</v>
      </c>
      <c r="B100" s="49" t="s">
        <v>107</v>
      </c>
      <c r="C100" s="36" t="s">
        <v>472</v>
      </c>
      <c r="D100" s="36" t="s">
        <v>626</v>
      </c>
      <c r="E100" s="60" t="s">
        <v>84</v>
      </c>
      <c r="F100" s="36" t="s">
        <v>81</v>
      </c>
      <c r="G100" s="36"/>
      <c r="H100" s="71">
        <v>43279</v>
      </c>
      <c r="I100" s="71">
        <v>43634</v>
      </c>
      <c r="J100" s="36" t="s">
        <v>784</v>
      </c>
      <c r="K100" s="48" t="s">
        <v>34</v>
      </c>
      <c r="L100" s="51" t="s">
        <v>785</v>
      </c>
      <c r="M100" s="4"/>
      <c r="N100" s="47" t="s">
        <v>155</v>
      </c>
      <c r="O100" s="36" t="s">
        <v>114</v>
      </c>
      <c r="P100" s="54"/>
      <c r="Q100" s="108"/>
      <c r="R100" s="46" t="s">
        <v>1101</v>
      </c>
      <c r="S100" s="48"/>
    </row>
    <row r="101" spans="1:19" ht="105.75" customHeight="1" x14ac:dyDescent="0.25">
      <c r="A101" s="36" t="s">
        <v>473</v>
      </c>
      <c r="B101" s="49" t="s">
        <v>107</v>
      </c>
      <c r="C101" s="36" t="s">
        <v>474</v>
      </c>
      <c r="D101" s="36" t="s">
        <v>627</v>
      </c>
      <c r="E101" s="60" t="s">
        <v>84</v>
      </c>
      <c r="F101" s="36" t="s">
        <v>22</v>
      </c>
      <c r="G101" s="38"/>
      <c r="H101" s="71">
        <v>43279</v>
      </c>
      <c r="I101" s="71">
        <v>43634</v>
      </c>
      <c r="J101" s="36" t="s">
        <v>786</v>
      </c>
      <c r="K101" s="48" t="s">
        <v>35</v>
      </c>
      <c r="L101" s="51" t="s">
        <v>788</v>
      </c>
      <c r="M101" s="4" t="s">
        <v>787</v>
      </c>
      <c r="N101" s="47" t="s">
        <v>155</v>
      </c>
      <c r="O101" s="38" t="s">
        <v>519</v>
      </c>
      <c r="P101" s="54" t="s">
        <v>154</v>
      </c>
      <c r="Q101" s="108" t="s">
        <v>302</v>
      </c>
      <c r="R101" s="46" t="s">
        <v>1102</v>
      </c>
      <c r="S101" s="48"/>
    </row>
    <row r="102" spans="1:19" ht="90" x14ac:dyDescent="0.25">
      <c r="A102" s="36" t="s">
        <v>475</v>
      </c>
      <c r="B102" s="49" t="s">
        <v>107</v>
      </c>
      <c r="C102" s="36" t="s">
        <v>476</v>
      </c>
      <c r="D102" s="36" t="s">
        <v>628</v>
      </c>
      <c r="E102" s="60" t="s">
        <v>80</v>
      </c>
      <c r="F102" s="36" t="s">
        <v>20</v>
      </c>
      <c r="G102" s="38"/>
      <c r="H102" s="71">
        <v>43279</v>
      </c>
      <c r="I102" s="71">
        <v>43634</v>
      </c>
      <c r="J102" s="36" t="s">
        <v>789</v>
      </c>
      <c r="K102" s="48" t="s">
        <v>34</v>
      </c>
      <c r="L102" s="51" t="s">
        <v>790</v>
      </c>
      <c r="M102" s="87"/>
      <c r="N102" s="47" t="s">
        <v>155</v>
      </c>
      <c r="O102" s="36" t="s">
        <v>114</v>
      </c>
      <c r="P102" s="54" t="s">
        <v>155</v>
      </c>
      <c r="Q102" s="108" t="s">
        <v>519</v>
      </c>
      <c r="R102" s="46" t="s">
        <v>1103</v>
      </c>
      <c r="S102" s="48"/>
    </row>
    <row r="103" spans="1:19" ht="60" x14ac:dyDescent="0.25">
      <c r="A103" s="36" t="s">
        <v>477</v>
      </c>
      <c r="B103" s="49" t="s">
        <v>107</v>
      </c>
      <c r="C103" s="36" t="s">
        <v>478</v>
      </c>
      <c r="D103" s="36" t="s">
        <v>629</v>
      </c>
      <c r="E103" s="60" t="s">
        <v>84</v>
      </c>
      <c r="F103" s="36" t="s">
        <v>81</v>
      </c>
      <c r="G103" s="38"/>
      <c r="H103" s="71">
        <v>43279</v>
      </c>
      <c r="I103" s="71">
        <v>43634</v>
      </c>
      <c r="J103" s="36" t="s">
        <v>791</v>
      </c>
      <c r="K103" s="48" t="s">
        <v>34</v>
      </c>
      <c r="L103" s="51" t="s">
        <v>792</v>
      </c>
      <c r="M103" s="4"/>
      <c r="N103" s="47" t="s">
        <v>155</v>
      </c>
      <c r="O103" s="36" t="s">
        <v>519</v>
      </c>
      <c r="P103" s="54" t="s">
        <v>155</v>
      </c>
      <c r="Q103" s="108" t="s">
        <v>114</v>
      </c>
      <c r="R103" s="46" t="s">
        <v>1104</v>
      </c>
      <c r="S103" s="48"/>
    </row>
    <row r="104" spans="1:19" ht="213" customHeight="1" x14ac:dyDescent="0.25">
      <c r="A104" s="36" t="s">
        <v>479</v>
      </c>
      <c r="B104" s="49" t="s">
        <v>107</v>
      </c>
      <c r="C104" s="36" t="s">
        <v>480</v>
      </c>
      <c r="D104" s="36" t="s">
        <v>793</v>
      </c>
      <c r="E104" s="57" t="s">
        <v>84</v>
      </c>
      <c r="F104" s="36" t="s">
        <v>81</v>
      </c>
      <c r="G104" s="38"/>
      <c r="H104" s="71">
        <v>43279</v>
      </c>
      <c r="I104" s="71">
        <v>43634</v>
      </c>
      <c r="J104" s="36" t="s">
        <v>794</v>
      </c>
      <c r="K104" s="48" t="s">
        <v>35</v>
      </c>
      <c r="L104" s="51" t="s">
        <v>796</v>
      </c>
      <c r="M104" s="4" t="s">
        <v>795</v>
      </c>
      <c r="N104" s="47" t="s">
        <v>155</v>
      </c>
      <c r="O104" s="38" t="s">
        <v>519</v>
      </c>
      <c r="P104" s="54"/>
      <c r="Q104" s="108"/>
      <c r="R104" s="46" t="s">
        <v>1105</v>
      </c>
      <c r="S104" s="48"/>
    </row>
    <row r="105" spans="1:19" ht="60" x14ac:dyDescent="0.25">
      <c r="A105" s="36" t="s">
        <v>481</v>
      </c>
      <c r="B105" s="49" t="s">
        <v>107</v>
      </c>
      <c r="C105" s="36" t="s">
        <v>482</v>
      </c>
      <c r="D105" s="36" t="s">
        <v>630</v>
      </c>
      <c r="E105" s="57" t="s">
        <v>80</v>
      </c>
      <c r="F105" s="36" t="s">
        <v>21</v>
      </c>
      <c r="G105" s="38"/>
      <c r="H105" s="71">
        <v>43279</v>
      </c>
      <c r="I105" s="71">
        <v>43634</v>
      </c>
      <c r="J105" s="36" t="s">
        <v>797</v>
      </c>
      <c r="K105" s="48" t="s">
        <v>34</v>
      </c>
      <c r="L105" s="51" t="s">
        <v>798</v>
      </c>
      <c r="M105" s="4"/>
      <c r="N105" s="47" t="s">
        <v>155</v>
      </c>
      <c r="O105" s="38" t="s">
        <v>114</v>
      </c>
      <c r="P105" s="54"/>
      <c r="Q105" s="108"/>
      <c r="R105" s="46" t="s">
        <v>1106</v>
      </c>
      <c r="S105" s="48"/>
    </row>
    <row r="106" spans="1:19" ht="105" x14ac:dyDescent="0.25">
      <c r="A106" s="36" t="s">
        <v>483</v>
      </c>
      <c r="B106" s="49" t="s">
        <v>107</v>
      </c>
      <c r="C106" s="36" t="s">
        <v>484</v>
      </c>
      <c r="D106" s="36" t="s">
        <v>631</v>
      </c>
      <c r="E106" s="57" t="s">
        <v>84</v>
      </c>
      <c r="F106" s="36" t="s">
        <v>18</v>
      </c>
      <c r="G106" s="38"/>
      <c r="H106" s="71">
        <v>43279</v>
      </c>
      <c r="I106" s="71">
        <v>43634</v>
      </c>
      <c r="J106" s="36" t="s">
        <v>799</v>
      </c>
      <c r="K106" s="48" t="s">
        <v>34</v>
      </c>
      <c r="L106" s="51" t="s">
        <v>800</v>
      </c>
      <c r="M106" s="4"/>
      <c r="N106" s="47" t="s">
        <v>155</v>
      </c>
      <c r="O106" s="36" t="s">
        <v>517</v>
      </c>
      <c r="P106" s="54"/>
      <c r="Q106" s="108"/>
      <c r="R106" s="46" t="s">
        <v>1107</v>
      </c>
      <c r="S106" s="48"/>
    </row>
    <row r="107" spans="1:19" ht="90" x14ac:dyDescent="0.25">
      <c r="A107" s="36" t="s">
        <v>485</v>
      </c>
      <c r="B107" s="49" t="s">
        <v>107</v>
      </c>
      <c r="C107" s="36" t="s">
        <v>486</v>
      </c>
      <c r="D107" s="36" t="s">
        <v>632</v>
      </c>
      <c r="E107" s="57" t="s">
        <v>83</v>
      </c>
      <c r="F107" s="36" t="s">
        <v>81</v>
      </c>
      <c r="G107" s="38"/>
      <c r="H107" s="71">
        <v>43279</v>
      </c>
      <c r="I107" s="71">
        <v>43634</v>
      </c>
      <c r="J107" s="36" t="s">
        <v>827</v>
      </c>
      <c r="K107" s="48" t="s">
        <v>35</v>
      </c>
      <c r="L107" s="47" t="s">
        <v>676</v>
      </c>
      <c r="M107" s="29" t="s">
        <v>858</v>
      </c>
      <c r="N107" s="47" t="s">
        <v>154</v>
      </c>
      <c r="O107" s="38" t="s">
        <v>302</v>
      </c>
      <c r="P107" s="54"/>
      <c r="Q107" s="108"/>
      <c r="R107" s="46" t="s">
        <v>1108</v>
      </c>
      <c r="S107" s="48"/>
    </row>
    <row r="108" spans="1:19" ht="75" x14ac:dyDescent="0.25">
      <c r="A108" s="36" t="s">
        <v>487</v>
      </c>
      <c r="B108" s="49" t="s">
        <v>88</v>
      </c>
      <c r="C108" s="40" t="s">
        <v>488</v>
      </c>
      <c r="D108" s="36" t="s">
        <v>633</v>
      </c>
      <c r="E108" s="57" t="s">
        <v>83</v>
      </c>
      <c r="F108" s="36" t="s">
        <v>18</v>
      </c>
      <c r="G108" s="38"/>
      <c r="H108" s="71">
        <v>43133</v>
      </c>
      <c r="I108" s="71">
        <v>43132</v>
      </c>
      <c r="J108" s="36" t="s">
        <v>658</v>
      </c>
      <c r="K108" s="48" t="s">
        <v>29</v>
      </c>
      <c r="L108" s="47"/>
      <c r="M108" s="4"/>
      <c r="N108" s="47" t="s">
        <v>155</v>
      </c>
      <c r="O108" s="36" t="s">
        <v>113</v>
      </c>
      <c r="P108" s="54"/>
      <c r="Q108" s="108"/>
      <c r="R108" s="46" t="s">
        <v>1113</v>
      </c>
      <c r="S108" s="48" t="s">
        <v>706</v>
      </c>
    </row>
    <row r="109" spans="1:19" ht="180" x14ac:dyDescent="0.25">
      <c r="A109" s="36" t="s">
        <v>489</v>
      </c>
      <c r="B109" s="49" t="s">
        <v>88</v>
      </c>
      <c r="C109" s="36" t="s">
        <v>490</v>
      </c>
      <c r="D109" s="36" t="s">
        <v>734</v>
      </c>
      <c r="E109" s="57" t="s">
        <v>84</v>
      </c>
      <c r="F109" s="36" t="s">
        <v>22</v>
      </c>
      <c r="G109" s="38"/>
      <c r="H109" s="71">
        <v>43133</v>
      </c>
      <c r="I109" s="71">
        <v>43132</v>
      </c>
      <c r="J109" s="36" t="s">
        <v>776</v>
      </c>
      <c r="K109" s="48" t="s">
        <v>33</v>
      </c>
      <c r="L109" s="47" t="s">
        <v>677</v>
      </c>
      <c r="M109" s="4" t="s">
        <v>1002</v>
      </c>
      <c r="N109" s="47" t="s">
        <v>118</v>
      </c>
      <c r="O109" s="36" t="s">
        <v>518</v>
      </c>
      <c r="P109" s="54" t="s">
        <v>118</v>
      </c>
      <c r="Q109" s="108" t="s">
        <v>518</v>
      </c>
      <c r="R109" s="46" t="s">
        <v>1114</v>
      </c>
      <c r="S109" s="48" t="s">
        <v>707</v>
      </c>
    </row>
    <row r="110" spans="1:19" ht="45" x14ac:dyDescent="0.25">
      <c r="A110" s="36" t="s">
        <v>491</v>
      </c>
      <c r="B110" s="49" t="s">
        <v>88</v>
      </c>
      <c r="C110" s="36" t="s">
        <v>492</v>
      </c>
      <c r="D110" s="36" t="s">
        <v>735</v>
      </c>
      <c r="E110" s="57" t="s">
        <v>84</v>
      </c>
      <c r="F110" s="36" t="s">
        <v>22</v>
      </c>
      <c r="G110" s="38"/>
      <c r="H110" s="71">
        <v>43133</v>
      </c>
      <c r="I110" s="71">
        <v>43132</v>
      </c>
      <c r="J110" s="36" t="s">
        <v>658</v>
      </c>
      <c r="K110" s="48" t="s">
        <v>29</v>
      </c>
      <c r="L110" s="47" t="s">
        <v>777</v>
      </c>
      <c r="M110" s="29"/>
      <c r="N110" s="47" t="s">
        <v>118</v>
      </c>
      <c r="O110" s="36" t="s">
        <v>518</v>
      </c>
      <c r="P110" s="54"/>
      <c r="Q110" s="108"/>
      <c r="R110" s="46" t="s">
        <v>1109</v>
      </c>
      <c r="S110" s="48"/>
    </row>
    <row r="111" spans="1:19" ht="75" x14ac:dyDescent="0.25">
      <c r="A111" s="36" t="s">
        <v>493</v>
      </c>
      <c r="B111" s="49" t="s">
        <v>88</v>
      </c>
      <c r="C111" s="36" t="s">
        <v>494</v>
      </c>
      <c r="D111" s="36" t="s">
        <v>634</v>
      </c>
      <c r="E111" s="57" t="s">
        <v>80</v>
      </c>
      <c r="F111" s="36" t="s">
        <v>19</v>
      </c>
      <c r="G111" s="38"/>
      <c r="H111" s="71">
        <v>43133</v>
      </c>
      <c r="I111" s="71">
        <v>43132</v>
      </c>
      <c r="J111" s="36" t="s">
        <v>658</v>
      </c>
      <c r="K111" s="48" t="s">
        <v>32</v>
      </c>
      <c r="L111" s="47" t="s">
        <v>1003</v>
      </c>
      <c r="M111" s="4"/>
      <c r="N111" s="47" t="s">
        <v>118</v>
      </c>
      <c r="O111" s="36" t="s">
        <v>518</v>
      </c>
      <c r="P111" s="54" t="s">
        <v>118</v>
      </c>
      <c r="Q111" s="108" t="s">
        <v>518</v>
      </c>
      <c r="R111" s="46" t="s">
        <v>1115</v>
      </c>
      <c r="S111" s="48"/>
    </row>
    <row r="112" spans="1:19" ht="90" x14ac:dyDescent="0.25">
      <c r="A112" s="36" t="s">
        <v>495</v>
      </c>
      <c r="B112" s="49" t="s">
        <v>88</v>
      </c>
      <c r="C112" s="36" t="s">
        <v>496</v>
      </c>
      <c r="D112" s="36" t="s">
        <v>635</v>
      </c>
      <c r="E112" s="57" t="s">
        <v>80</v>
      </c>
      <c r="F112" s="36" t="s">
        <v>24</v>
      </c>
      <c r="G112" s="38"/>
      <c r="H112" s="71">
        <v>43133</v>
      </c>
      <c r="I112" s="71">
        <v>43132</v>
      </c>
      <c r="J112" s="36" t="s">
        <v>658</v>
      </c>
      <c r="K112" s="48" t="s">
        <v>32</v>
      </c>
      <c r="L112" s="47" t="s">
        <v>678</v>
      </c>
      <c r="M112" s="4"/>
      <c r="N112" s="47" t="s">
        <v>118</v>
      </c>
      <c r="O112" s="36" t="s">
        <v>518</v>
      </c>
      <c r="P112" s="54"/>
      <c r="Q112" s="108"/>
      <c r="R112" s="46" t="s">
        <v>1109</v>
      </c>
      <c r="S112" s="48"/>
    </row>
    <row r="113" spans="1:19" ht="45" x14ac:dyDescent="0.25">
      <c r="A113" s="36" t="s">
        <v>497</v>
      </c>
      <c r="B113" s="77" t="s">
        <v>88</v>
      </c>
      <c r="C113" s="67" t="s">
        <v>498</v>
      </c>
      <c r="D113" s="67" t="s">
        <v>636</v>
      </c>
      <c r="E113" s="72" t="s">
        <v>80</v>
      </c>
      <c r="F113" s="67" t="s">
        <v>18</v>
      </c>
      <c r="G113" s="78"/>
      <c r="H113" s="79">
        <v>43133</v>
      </c>
      <c r="I113" s="79">
        <v>43132</v>
      </c>
      <c r="J113" s="67" t="s">
        <v>658</v>
      </c>
      <c r="K113" s="58" t="s">
        <v>32</v>
      </c>
      <c r="L113" s="47" t="s">
        <v>1004</v>
      </c>
      <c r="M113" s="4"/>
      <c r="N113" s="80" t="s">
        <v>118</v>
      </c>
      <c r="O113" s="67" t="s">
        <v>518</v>
      </c>
      <c r="P113" s="81"/>
      <c r="Q113" s="111"/>
      <c r="R113" s="82" t="s">
        <v>1116</v>
      </c>
      <c r="S113" s="58"/>
    </row>
    <row r="114" spans="1:19" ht="90" x14ac:dyDescent="0.25">
      <c r="A114" s="58" t="s">
        <v>499</v>
      </c>
      <c r="B114" s="83" t="s">
        <v>88</v>
      </c>
      <c r="C114" s="36" t="s">
        <v>500</v>
      </c>
      <c r="D114" s="36" t="s">
        <v>637</v>
      </c>
      <c r="E114" s="57" t="s">
        <v>83</v>
      </c>
      <c r="F114" s="36" t="s">
        <v>18</v>
      </c>
      <c r="G114" s="38"/>
      <c r="H114" s="71">
        <v>43133</v>
      </c>
      <c r="I114" s="71">
        <v>43132</v>
      </c>
      <c r="J114" s="36" t="s">
        <v>659</v>
      </c>
      <c r="K114" s="48" t="s">
        <v>32</v>
      </c>
      <c r="L114" s="47" t="s">
        <v>778</v>
      </c>
      <c r="M114" s="106" t="s">
        <v>1005</v>
      </c>
      <c r="N114" s="47" t="s">
        <v>155</v>
      </c>
      <c r="O114" s="112" t="s">
        <v>113</v>
      </c>
      <c r="P114" s="54" t="s">
        <v>118</v>
      </c>
      <c r="Q114" s="108" t="s">
        <v>518</v>
      </c>
      <c r="R114" s="46" t="s">
        <v>1117</v>
      </c>
      <c r="S114" s="48" t="s">
        <v>843</v>
      </c>
    </row>
    <row r="115" spans="1:19" ht="150" x14ac:dyDescent="0.25">
      <c r="A115" s="48" t="s">
        <v>501</v>
      </c>
      <c r="B115" s="83" t="s">
        <v>88</v>
      </c>
      <c r="C115" s="36" t="s">
        <v>502</v>
      </c>
      <c r="D115" s="36" t="s">
        <v>638</v>
      </c>
      <c r="E115" s="57" t="s">
        <v>80</v>
      </c>
      <c r="F115" s="36" t="s">
        <v>20</v>
      </c>
      <c r="G115" s="38"/>
      <c r="H115" s="71">
        <v>43133</v>
      </c>
      <c r="I115" s="71">
        <v>43132</v>
      </c>
      <c r="J115" s="36" t="s">
        <v>660</v>
      </c>
      <c r="K115" s="48" t="s">
        <v>33</v>
      </c>
      <c r="L115" s="47" t="s">
        <v>679</v>
      </c>
      <c r="M115" s="106"/>
      <c r="N115" s="47" t="s">
        <v>155</v>
      </c>
      <c r="O115" s="112" t="s">
        <v>519</v>
      </c>
      <c r="P115" s="54"/>
      <c r="Q115" s="108"/>
      <c r="R115" s="46" t="s">
        <v>1110</v>
      </c>
      <c r="S115" s="48"/>
    </row>
    <row r="116" spans="1:19" ht="210" x14ac:dyDescent="0.25">
      <c r="A116" s="48" t="s">
        <v>503</v>
      </c>
      <c r="B116" s="83" t="s">
        <v>88</v>
      </c>
      <c r="C116" s="36" t="s">
        <v>504</v>
      </c>
      <c r="D116" s="36" t="s">
        <v>639</v>
      </c>
      <c r="E116" s="57" t="s">
        <v>84</v>
      </c>
      <c r="F116" s="36" t="s">
        <v>23</v>
      </c>
      <c r="G116" s="38"/>
      <c r="H116" s="71">
        <v>43133</v>
      </c>
      <c r="I116" s="71">
        <v>43132</v>
      </c>
      <c r="J116" s="36" t="s">
        <v>660</v>
      </c>
      <c r="K116" s="48" t="s">
        <v>33</v>
      </c>
      <c r="L116" s="47" t="s">
        <v>1006</v>
      </c>
      <c r="M116" s="106" t="s">
        <v>779</v>
      </c>
      <c r="N116" s="47" t="s">
        <v>155</v>
      </c>
      <c r="O116" s="112" t="s">
        <v>519</v>
      </c>
      <c r="P116" s="54"/>
      <c r="Q116" s="108"/>
      <c r="R116" s="46" t="s">
        <v>1111</v>
      </c>
      <c r="S116" s="48"/>
    </row>
    <row r="117" spans="1:19" ht="409.5" x14ac:dyDescent="0.25">
      <c r="A117" s="48" t="s">
        <v>505</v>
      </c>
      <c r="B117" s="83" t="s">
        <v>88</v>
      </c>
      <c r="C117" s="36" t="s">
        <v>506</v>
      </c>
      <c r="D117" s="36" t="s">
        <v>640</v>
      </c>
      <c r="E117" s="57" t="s">
        <v>80</v>
      </c>
      <c r="F117" s="36" t="s">
        <v>23</v>
      </c>
      <c r="G117" s="38"/>
      <c r="H117" s="71">
        <v>43133</v>
      </c>
      <c r="I117" s="71">
        <v>43132</v>
      </c>
      <c r="J117" s="36" t="s">
        <v>661</v>
      </c>
      <c r="K117" s="48" t="s">
        <v>33</v>
      </c>
      <c r="L117" s="47" t="s">
        <v>680</v>
      </c>
      <c r="M117" s="106"/>
      <c r="N117" s="47" t="s">
        <v>155</v>
      </c>
      <c r="O117" s="112" t="s">
        <v>519</v>
      </c>
      <c r="P117" s="54"/>
      <c r="Q117" s="108"/>
      <c r="R117" s="46" t="s">
        <v>1118</v>
      </c>
      <c r="S117" s="48"/>
    </row>
    <row r="118" spans="1:19" ht="120" x14ac:dyDescent="0.25">
      <c r="A118" s="48" t="s">
        <v>507</v>
      </c>
      <c r="B118" s="83" t="s">
        <v>88</v>
      </c>
      <c r="C118" s="36" t="s">
        <v>508</v>
      </c>
      <c r="D118" s="36" t="s">
        <v>641</v>
      </c>
      <c r="E118" s="57" t="s">
        <v>80</v>
      </c>
      <c r="F118" s="36" t="s">
        <v>18</v>
      </c>
      <c r="G118" s="38"/>
      <c r="H118" s="71">
        <v>43133</v>
      </c>
      <c r="I118" s="71">
        <v>43132</v>
      </c>
      <c r="J118" s="36" t="s">
        <v>781</v>
      </c>
      <c r="K118" s="48" t="s">
        <v>33</v>
      </c>
      <c r="L118" s="47" t="s">
        <v>782</v>
      </c>
      <c r="M118" s="48" t="s">
        <v>780</v>
      </c>
      <c r="N118" s="46" t="s">
        <v>154</v>
      </c>
      <c r="O118" s="48" t="s">
        <v>302</v>
      </c>
      <c r="P118" s="84"/>
      <c r="Q118" s="107"/>
      <c r="R118" s="47" t="s">
        <v>1112</v>
      </c>
      <c r="S118" s="48"/>
    </row>
    <row r="119" spans="1:19" ht="139.5" customHeight="1" x14ac:dyDescent="0.25">
      <c r="A119" s="48" t="s">
        <v>509</v>
      </c>
      <c r="B119" s="83" t="s">
        <v>88</v>
      </c>
      <c r="C119" s="36" t="s">
        <v>510</v>
      </c>
      <c r="D119" s="36" t="s">
        <v>642</v>
      </c>
      <c r="E119" s="57" t="s">
        <v>80</v>
      </c>
      <c r="F119" s="36" t="s">
        <v>18</v>
      </c>
      <c r="G119" s="38"/>
      <c r="H119" s="71">
        <v>43133</v>
      </c>
      <c r="I119" s="71">
        <v>43132</v>
      </c>
      <c r="J119" s="36" t="s">
        <v>661</v>
      </c>
      <c r="K119" s="48" t="s">
        <v>32</v>
      </c>
      <c r="L119" s="47" t="s">
        <v>783</v>
      </c>
      <c r="M119" s="48"/>
      <c r="N119" s="46"/>
      <c r="O119" s="48"/>
      <c r="P119" s="84"/>
      <c r="Q119" s="107"/>
      <c r="R119" s="47"/>
      <c r="S119" s="48"/>
    </row>
    <row r="120" spans="1:19" x14ac:dyDescent="0.25">
      <c r="B120" s="2"/>
      <c r="C120" s="4"/>
      <c r="D120" s="2"/>
      <c r="E120" s="56"/>
      <c r="F120" s="2"/>
      <c r="G120" s="2"/>
      <c r="H120" s="56"/>
      <c r="I120" s="56"/>
      <c r="J120" s="2"/>
      <c r="K120" s="2"/>
      <c r="L120" s="2"/>
      <c r="M120" s="2"/>
      <c r="N120" s="2"/>
      <c r="O120" s="2"/>
      <c r="P120" s="2"/>
      <c r="Q120" s="2"/>
      <c r="R120" s="2"/>
      <c r="S120" s="2"/>
    </row>
    <row r="121" spans="1:19" x14ac:dyDescent="0.25">
      <c r="B121" s="2"/>
      <c r="C121" s="4"/>
      <c r="D121" s="2"/>
      <c r="E121" s="56"/>
      <c r="F121" s="2"/>
      <c r="G121" s="2"/>
      <c r="H121" s="56"/>
      <c r="I121" s="56"/>
      <c r="J121" s="2"/>
      <c r="K121" s="2"/>
      <c r="L121" s="2"/>
      <c r="M121" s="2"/>
      <c r="N121" s="2"/>
      <c r="O121" s="2"/>
      <c r="P121" s="2"/>
      <c r="Q121" s="2"/>
      <c r="R121" s="2"/>
      <c r="S121" s="2"/>
    </row>
    <row r="122" spans="1:19" x14ac:dyDescent="0.25">
      <c r="B122" s="2"/>
      <c r="C122" s="4"/>
      <c r="D122" s="2"/>
      <c r="E122" s="56"/>
      <c r="F122" s="2"/>
      <c r="G122" s="2"/>
      <c r="H122" s="56"/>
      <c r="I122" s="56"/>
      <c r="J122" s="2"/>
      <c r="K122" s="2"/>
      <c r="L122" s="2"/>
      <c r="M122" s="2"/>
      <c r="N122" s="2"/>
      <c r="O122" s="2"/>
      <c r="P122" s="2"/>
      <c r="Q122" s="2"/>
      <c r="R122" s="2"/>
      <c r="S122" s="2"/>
    </row>
    <row r="123" spans="1:19" x14ac:dyDescent="0.25">
      <c r="B123" s="2"/>
      <c r="C123" s="4"/>
      <c r="D123" s="2"/>
      <c r="E123" s="56"/>
      <c r="F123" s="2"/>
      <c r="G123" s="2"/>
      <c r="H123" s="56"/>
      <c r="I123" s="56"/>
      <c r="J123" s="2"/>
      <c r="K123" s="2"/>
      <c r="L123" s="2"/>
      <c r="M123" s="2"/>
      <c r="N123" s="2"/>
      <c r="O123" s="2"/>
      <c r="P123" s="2"/>
      <c r="Q123" s="2"/>
      <c r="R123" s="2"/>
      <c r="S123" s="2"/>
    </row>
    <row r="124" spans="1:19" x14ac:dyDescent="0.25">
      <c r="B124" s="2"/>
      <c r="C124" s="4"/>
      <c r="D124" s="2"/>
      <c r="E124" s="56"/>
      <c r="F124" s="2"/>
      <c r="G124" s="2"/>
      <c r="H124" s="56"/>
      <c r="I124" s="56"/>
      <c r="J124" s="2"/>
      <c r="K124" s="2"/>
      <c r="L124" s="2"/>
      <c r="M124" s="2"/>
      <c r="N124" s="2"/>
      <c r="O124" s="2"/>
      <c r="P124" s="2"/>
      <c r="Q124" s="2"/>
      <c r="R124" s="2"/>
      <c r="S124" s="2"/>
    </row>
    <row r="125" spans="1:19" x14ac:dyDescent="0.25">
      <c r="B125" s="2"/>
      <c r="C125" s="4"/>
      <c r="D125" s="2"/>
      <c r="E125" s="56"/>
      <c r="F125" s="2"/>
      <c r="G125" s="2"/>
      <c r="H125" s="56"/>
      <c r="I125" s="56"/>
      <c r="J125" s="2"/>
      <c r="K125" s="2"/>
      <c r="L125" s="2"/>
      <c r="M125" s="2"/>
      <c r="N125" s="2"/>
      <c r="O125" s="2"/>
      <c r="P125" s="2"/>
      <c r="Q125" s="2"/>
      <c r="R125" s="2"/>
      <c r="S125" s="2"/>
    </row>
    <row r="126" spans="1:19" x14ac:dyDescent="0.25">
      <c r="B126" s="2"/>
      <c r="C126" s="4"/>
      <c r="D126" s="2"/>
      <c r="E126" s="56"/>
      <c r="F126" s="2"/>
      <c r="G126" s="2"/>
      <c r="H126" s="56"/>
      <c r="I126" s="56"/>
      <c r="J126" s="2"/>
      <c r="K126" s="2"/>
      <c r="L126" s="2"/>
      <c r="M126" s="2"/>
      <c r="N126" s="2"/>
      <c r="O126" s="2"/>
      <c r="P126" s="2"/>
      <c r="Q126" s="2"/>
      <c r="R126" s="2"/>
      <c r="S126" s="2"/>
    </row>
    <row r="127" spans="1:19" x14ac:dyDescent="0.25">
      <c r="B127" s="2"/>
      <c r="C127" s="4"/>
      <c r="D127" s="2"/>
      <c r="E127" s="56"/>
      <c r="F127" s="2"/>
      <c r="G127" s="2"/>
      <c r="H127" s="56"/>
      <c r="I127" s="56"/>
      <c r="J127" s="2"/>
      <c r="K127" s="2"/>
      <c r="L127" s="2"/>
      <c r="M127" s="2"/>
      <c r="N127" s="2"/>
      <c r="O127" s="2"/>
      <c r="P127" s="2"/>
      <c r="Q127" s="2"/>
      <c r="R127" s="2"/>
      <c r="S127" s="2"/>
    </row>
    <row r="128" spans="1:19" x14ac:dyDescent="0.25">
      <c r="B128" s="2"/>
      <c r="C128" s="2"/>
      <c r="D128" s="2"/>
      <c r="E128" s="56"/>
      <c r="F128" s="2"/>
      <c r="G128" s="2"/>
      <c r="H128" s="56"/>
      <c r="I128" s="56"/>
      <c r="J128" s="2"/>
      <c r="K128" s="2"/>
      <c r="L128" s="2"/>
      <c r="M128" s="2"/>
      <c r="N128" s="2"/>
      <c r="O128" s="2"/>
      <c r="P128" s="2"/>
      <c r="Q128" s="2"/>
      <c r="R128" s="2"/>
      <c r="S128" s="2"/>
    </row>
    <row r="129" spans="2:19" x14ac:dyDescent="0.25">
      <c r="B129" s="2"/>
      <c r="C129" s="2"/>
      <c r="D129" s="2"/>
      <c r="E129" s="56"/>
      <c r="F129" s="2"/>
      <c r="G129" s="2"/>
      <c r="H129" s="56"/>
      <c r="I129" s="56"/>
      <c r="J129" s="2"/>
      <c r="K129" s="2"/>
      <c r="L129" s="2"/>
      <c r="M129" s="2"/>
      <c r="N129" s="2"/>
      <c r="O129" s="2"/>
      <c r="P129" s="2"/>
      <c r="Q129" s="2"/>
      <c r="R129" s="2"/>
      <c r="S129" s="2"/>
    </row>
    <row r="130" spans="2:19" x14ac:dyDescent="0.25">
      <c r="B130" s="2"/>
      <c r="C130" s="2"/>
      <c r="D130" s="2"/>
      <c r="E130" s="56"/>
      <c r="F130" s="2"/>
      <c r="G130" s="2"/>
      <c r="H130" s="56"/>
      <c r="I130" s="56"/>
      <c r="J130" s="2"/>
      <c r="K130" s="2"/>
      <c r="L130" s="2"/>
      <c r="M130" s="2"/>
      <c r="N130" s="2"/>
      <c r="O130" s="2"/>
      <c r="P130" s="2"/>
      <c r="Q130" s="2"/>
      <c r="R130" s="2"/>
      <c r="S130" s="2"/>
    </row>
    <row r="131" spans="2:19" x14ac:dyDescent="0.25">
      <c r="B131" s="2"/>
      <c r="C131" s="2"/>
      <c r="D131" s="2"/>
      <c r="E131" s="56"/>
      <c r="F131" s="2"/>
      <c r="G131" s="2"/>
      <c r="H131" s="56"/>
      <c r="I131" s="56"/>
      <c r="J131" s="2"/>
      <c r="K131" s="2"/>
      <c r="L131" s="2"/>
      <c r="M131" s="2"/>
      <c r="N131" s="2"/>
      <c r="O131" s="2"/>
      <c r="P131" s="2"/>
      <c r="Q131" s="2"/>
      <c r="R131" s="2"/>
      <c r="S131" s="2"/>
    </row>
    <row r="132" spans="2:19" x14ac:dyDescent="0.25">
      <c r="B132" s="2"/>
      <c r="C132" s="2"/>
      <c r="D132" s="2"/>
      <c r="E132" s="56"/>
      <c r="F132" s="2"/>
      <c r="G132" s="2"/>
      <c r="H132" s="56"/>
      <c r="I132" s="56"/>
      <c r="J132" s="2"/>
      <c r="K132" s="2"/>
      <c r="L132" s="2"/>
      <c r="M132" s="2"/>
      <c r="N132" s="2"/>
      <c r="O132" s="2"/>
      <c r="P132" s="2"/>
      <c r="Q132" s="2"/>
      <c r="R132" s="2"/>
      <c r="S132" s="2"/>
    </row>
    <row r="133" spans="2:19" x14ac:dyDescent="0.25">
      <c r="B133" s="2"/>
      <c r="C133" s="2"/>
      <c r="D133" s="2"/>
      <c r="E133" s="56"/>
      <c r="F133" s="2"/>
      <c r="G133" s="2"/>
      <c r="H133" s="56"/>
      <c r="I133" s="56"/>
      <c r="J133" s="2"/>
      <c r="K133" s="2"/>
      <c r="L133" s="2"/>
      <c r="M133" s="2"/>
      <c r="N133" s="2"/>
      <c r="O133" s="2"/>
      <c r="P133" s="2"/>
      <c r="Q133" s="2"/>
      <c r="R133" s="2"/>
      <c r="S133" s="2"/>
    </row>
    <row r="134" spans="2:19" x14ac:dyDescent="0.25">
      <c r="B134" s="2"/>
      <c r="C134" s="2"/>
      <c r="D134" s="2"/>
      <c r="E134" s="56"/>
      <c r="F134" s="2"/>
      <c r="G134" s="2"/>
      <c r="H134" s="56"/>
      <c r="I134" s="56"/>
      <c r="J134" s="2"/>
      <c r="K134" s="2"/>
      <c r="L134" s="2"/>
      <c r="M134" s="2"/>
      <c r="N134" s="2"/>
      <c r="O134" s="2"/>
      <c r="P134" s="2"/>
      <c r="Q134" s="2"/>
      <c r="R134" s="2"/>
      <c r="S134" s="2"/>
    </row>
    <row r="135" spans="2:19" x14ac:dyDescent="0.25">
      <c r="B135" s="2"/>
      <c r="C135" s="2"/>
      <c r="D135" s="2"/>
      <c r="E135" s="56"/>
      <c r="F135" s="2"/>
      <c r="G135" s="2"/>
      <c r="H135" s="56"/>
      <c r="I135" s="56"/>
      <c r="J135" s="2"/>
      <c r="K135" s="2"/>
      <c r="L135" s="2"/>
      <c r="M135" s="2"/>
      <c r="N135" s="2"/>
      <c r="O135" s="2"/>
      <c r="P135" s="2"/>
      <c r="Q135" s="2"/>
      <c r="R135" s="2"/>
      <c r="S135" s="2"/>
    </row>
    <row r="136" spans="2:19" x14ac:dyDescent="0.25">
      <c r="B136" s="2"/>
      <c r="C136" s="2"/>
      <c r="D136" s="2"/>
      <c r="E136" s="56"/>
      <c r="F136" s="2"/>
      <c r="G136" s="2"/>
      <c r="H136" s="56"/>
      <c r="I136" s="56"/>
      <c r="J136" s="2"/>
      <c r="K136" s="2"/>
      <c r="L136" s="2"/>
      <c r="M136" s="2"/>
      <c r="N136" s="2"/>
      <c r="O136" s="2"/>
      <c r="P136" s="2"/>
      <c r="Q136" s="2"/>
      <c r="R136" s="2"/>
      <c r="S136" s="2"/>
    </row>
    <row r="137" spans="2:19" x14ac:dyDescent="0.25">
      <c r="B137" s="2"/>
      <c r="C137" s="2"/>
      <c r="D137" s="2"/>
      <c r="E137" s="56"/>
      <c r="F137" s="2"/>
      <c r="G137" s="2"/>
      <c r="H137" s="56"/>
      <c r="I137" s="56"/>
      <c r="J137" s="2"/>
      <c r="K137" s="2"/>
      <c r="L137" s="2"/>
      <c r="M137" s="2"/>
      <c r="N137" s="2"/>
      <c r="O137" s="2"/>
      <c r="P137" s="2"/>
      <c r="Q137" s="2"/>
      <c r="R137" s="2"/>
      <c r="S137" s="2"/>
    </row>
    <row r="138" spans="2:19" x14ac:dyDescent="0.25">
      <c r="B138" s="2"/>
      <c r="C138" s="2"/>
      <c r="D138" s="2"/>
      <c r="E138" s="56"/>
      <c r="F138" s="2"/>
      <c r="G138" s="2"/>
      <c r="H138" s="56"/>
      <c r="I138" s="56"/>
      <c r="J138" s="2"/>
      <c r="K138" s="2"/>
      <c r="L138" s="2"/>
      <c r="M138" s="2"/>
      <c r="N138" s="2"/>
      <c r="O138" s="2"/>
      <c r="P138" s="2"/>
      <c r="Q138" s="2"/>
      <c r="R138" s="2"/>
      <c r="S138" s="2"/>
    </row>
    <row r="139" spans="2:19" x14ac:dyDescent="0.25">
      <c r="B139" s="2"/>
      <c r="C139" s="2"/>
      <c r="D139" s="2"/>
      <c r="E139" s="56"/>
      <c r="F139" s="2"/>
      <c r="G139" s="2"/>
      <c r="H139" s="56"/>
      <c r="I139" s="56"/>
      <c r="J139" s="2"/>
      <c r="K139" s="2"/>
      <c r="L139" s="2"/>
      <c r="M139" s="2"/>
      <c r="N139" s="2"/>
      <c r="O139" s="2"/>
      <c r="P139" s="2"/>
      <c r="Q139" s="2"/>
      <c r="R139" s="2"/>
      <c r="S139" s="2"/>
    </row>
    <row r="140" spans="2:19" x14ac:dyDescent="0.25">
      <c r="B140" s="2"/>
      <c r="C140" s="30"/>
      <c r="D140" s="2"/>
      <c r="E140" s="56"/>
      <c r="F140" s="2"/>
      <c r="G140" s="2"/>
      <c r="H140" s="56"/>
      <c r="I140" s="56"/>
      <c r="J140" s="2"/>
      <c r="K140" s="2"/>
      <c r="L140" s="2"/>
      <c r="M140" s="2"/>
      <c r="N140" s="2"/>
      <c r="O140" s="2"/>
      <c r="P140" s="2"/>
      <c r="Q140" s="2"/>
      <c r="R140" s="2"/>
      <c r="S140" s="2"/>
    </row>
    <row r="141" spans="2:19" x14ac:dyDescent="0.25">
      <c r="B141" s="2"/>
      <c r="C141" s="30"/>
      <c r="D141" s="2"/>
      <c r="E141" s="56"/>
      <c r="F141" s="2"/>
      <c r="G141" s="2"/>
      <c r="H141" s="56"/>
      <c r="I141" s="56"/>
      <c r="J141" s="2"/>
      <c r="K141" s="2"/>
      <c r="L141" s="2"/>
      <c r="M141" s="2"/>
      <c r="N141" s="2"/>
      <c r="O141" s="2"/>
      <c r="P141" s="2"/>
      <c r="Q141" s="2"/>
      <c r="R141" s="2"/>
      <c r="S141" s="2"/>
    </row>
    <row r="142" spans="2:19" x14ac:dyDescent="0.25">
      <c r="B142" s="2"/>
      <c r="C142" s="30"/>
      <c r="D142" s="2"/>
      <c r="E142" s="56"/>
      <c r="F142" s="2"/>
      <c r="G142" s="2"/>
      <c r="H142" s="56"/>
      <c r="I142" s="56"/>
      <c r="J142" s="2"/>
      <c r="K142" s="2"/>
      <c r="L142" s="2"/>
      <c r="M142" s="2"/>
      <c r="N142" s="2"/>
      <c r="O142" s="2"/>
      <c r="P142" s="2"/>
      <c r="Q142" s="2"/>
      <c r="R142" s="2"/>
      <c r="S142" s="2"/>
    </row>
    <row r="143" spans="2:19" x14ac:dyDescent="0.25">
      <c r="B143" s="2"/>
      <c r="C143" s="30"/>
      <c r="D143" s="2"/>
      <c r="E143" s="56"/>
      <c r="F143" s="2"/>
      <c r="G143" s="2"/>
      <c r="H143" s="56"/>
      <c r="I143" s="56"/>
      <c r="J143" s="2"/>
      <c r="K143" s="2"/>
      <c r="L143" s="2"/>
      <c r="M143" s="2"/>
      <c r="N143" s="2"/>
      <c r="O143" s="2"/>
      <c r="P143" s="2"/>
      <c r="Q143" s="2"/>
      <c r="R143" s="2"/>
      <c r="S143" s="2"/>
    </row>
    <row r="144" spans="2:19" x14ac:dyDescent="0.25">
      <c r="B144" s="2"/>
      <c r="C144" s="30"/>
      <c r="D144" s="2"/>
      <c r="E144" s="56"/>
      <c r="F144" s="2"/>
      <c r="G144" s="2"/>
      <c r="H144" s="56"/>
      <c r="I144" s="56"/>
      <c r="J144" s="2"/>
      <c r="K144" s="2"/>
      <c r="L144" s="2"/>
      <c r="M144" s="2"/>
      <c r="N144" s="2"/>
      <c r="O144" s="2"/>
      <c r="P144" s="2"/>
      <c r="Q144" s="2"/>
      <c r="R144" s="2"/>
      <c r="S144" s="2"/>
    </row>
    <row r="145" spans="2:19" x14ac:dyDescent="0.25">
      <c r="B145" s="2"/>
      <c r="C145" s="30"/>
      <c r="D145" s="2"/>
      <c r="E145" s="56"/>
      <c r="F145" s="2"/>
      <c r="G145" s="2"/>
      <c r="H145" s="56"/>
      <c r="I145" s="56"/>
      <c r="J145" s="2"/>
      <c r="K145" s="2"/>
      <c r="L145" s="2"/>
      <c r="M145" s="2"/>
      <c r="N145" s="2"/>
      <c r="O145" s="2"/>
      <c r="P145" s="2"/>
      <c r="Q145" s="2"/>
      <c r="R145" s="2"/>
      <c r="S145" s="2"/>
    </row>
    <row r="146" spans="2:19" x14ac:dyDescent="0.25">
      <c r="B146" s="2"/>
      <c r="C146" s="30"/>
      <c r="D146" s="2"/>
      <c r="E146" s="56"/>
      <c r="F146" s="2"/>
      <c r="G146" s="2"/>
      <c r="H146" s="56"/>
      <c r="I146" s="56"/>
      <c r="J146" s="2"/>
      <c r="K146" s="2"/>
      <c r="L146" s="2"/>
      <c r="M146" s="2"/>
      <c r="N146" s="2"/>
      <c r="O146" s="2"/>
      <c r="P146" s="2"/>
      <c r="Q146" s="2"/>
      <c r="R146" s="2"/>
      <c r="S146" s="2"/>
    </row>
    <row r="147" spans="2:19" x14ac:dyDescent="0.25">
      <c r="B147" s="2"/>
      <c r="C147" s="30"/>
      <c r="D147" s="2"/>
      <c r="E147" s="56"/>
      <c r="F147" s="2"/>
      <c r="G147" s="2"/>
      <c r="H147" s="56"/>
      <c r="I147" s="56"/>
      <c r="J147" s="2"/>
      <c r="K147" s="2"/>
      <c r="L147" s="2"/>
      <c r="M147" s="2"/>
      <c r="N147" s="2"/>
      <c r="O147" s="2"/>
      <c r="P147" s="2"/>
      <c r="Q147" s="2"/>
      <c r="R147" s="2"/>
      <c r="S147" s="2"/>
    </row>
    <row r="148" spans="2:19" x14ac:dyDescent="0.25">
      <c r="B148" s="2"/>
      <c r="C148" s="30"/>
      <c r="D148" s="2"/>
      <c r="E148" s="56"/>
      <c r="F148" s="2"/>
      <c r="G148" s="2"/>
      <c r="H148" s="56"/>
      <c r="I148" s="56"/>
      <c r="J148" s="2"/>
      <c r="K148" s="2"/>
      <c r="L148" s="2"/>
      <c r="M148" s="2"/>
      <c r="N148" s="2"/>
      <c r="O148" s="2"/>
      <c r="P148" s="2"/>
      <c r="Q148" s="2"/>
      <c r="R148" s="2"/>
      <c r="S148" s="2"/>
    </row>
    <row r="149" spans="2:19" x14ac:dyDescent="0.25">
      <c r="B149" s="2"/>
      <c r="C149" s="29"/>
      <c r="D149" s="2"/>
      <c r="E149" s="56"/>
      <c r="F149" s="2"/>
      <c r="G149" s="2"/>
      <c r="H149" s="56"/>
      <c r="I149" s="56"/>
      <c r="J149" s="2"/>
      <c r="K149" s="2"/>
      <c r="L149" s="2"/>
      <c r="M149" s="2"/>
      <c r="N149" s="2"/>
      <c r="O149" s="2"/>
      <c r="P149" s="2"/>
      <c r="Q149" s="2"/>
      <c r="R149" s="2"/>
      <c r="S149" s="2"/>
    </row>
    <row r="150" spans="2:19" x14ac:dyDescent="0.25">
      <c r="B150" s="2"/>
      <c r="C150" s="30"/>
      <c r="D150" s="2"/>
      <c r="E150" s="56"/>
      <c r="F150" s="2"/>
      <c r="G150" s="2"/>
      <c r="H150" s="56"/>
      <c r="I150" s="56"/>
      <c r="J150" s="2"/>
      <c r="K150" s="2"/>
      <c r="L150" s="2"/>
      <c r="M150" s="2"/>
      <c r="N150" s="2"/>
      <c r="O150" s="2"/>
      <c r="P150" s="2"/>
      <c r="Q150" s="2"/>
      <c r="R150" s="2"/>
      <c r="S150" s="2"/>
    </row>
    <row r="151" spans="2:19" x14ac:dyDescent="0.25">
      <c r="B151" s="2"/>
      <c r="C151" s="30"/>
      <c r="D151" s="2"/>
      <c r="E151" s="56"/>
      <c r="F151" s="2"/>
      <c r="G151" s="2"/>
      <c r="H151" s="56"/>
      <c r="I151" s="56"/>
      <c r="J151" s="2"/>
      <c r="K151" s="2"/>
      <c r="L151" s="2"/>
      <c r="M151" s="2"/>
      <c r="N151" s="2"/>
      <c r="O151" s="2"/>
      <c r="P151" s="2"/>
      <c r="Q151" s="2"/>
      <c r="R151" s="2"/>
      <c r="S151" s="2"/>
    </row>
    <row r="152" spans="2:19" x14ac:dyDescent="0.25">
      <c r="B152" s="2"/>
      <c r="C152" s="30"/>
      <c r="D152" s="2"/>
      <c r="E152" s="56"/>
      <c r="F152" s="2"/>
      <c r="G152" s="2"/>
      <c r="H152" s="56"/>
      <c r="I152" s="56"/>
      <c r="J152" s="2"/>
      <c r="K152" s="2"/>
      <c r="L152" s="2"/>
      <c r="M152" s="2"/>
      <c r="N152" s="2"/>
      <c r="O152" s="2"/>
      <c r="P152" s="2"/>
      <c r="Q152" s="2"/>
      <c r="R152" s="2"/>
      <c r="S152" s="2"/>
    </row>
    <row r="153" spans="2:19" x14ac:dyDescent="0.25">
      <c r="B153" s="2"/>
      <c r="C153" s="30"/>
      <c r="D153" s="2"/>
      <c r="E153" s="56"/>
      <c r="F153" s="2"/>
      <c r="G153" s="2"/>
      <c r="H153" s="56"/>
      <c r="I153" s="56"/>
      <c r="J153" s="2"/>
      <c r="K153" s="2"/>
      <c r="L153" s="2"/>
      <c r="M153" s="2"/>
      <c r="N153" s="2"/>
      <c r="O153" s="2"/>
      <c r="P153" s="2"/>
      <c r="Q153" s="2"/>
      <c r="R153" s="2"/>
      <c r="S153" s="2"/>
    </row>
    <row r="154" spans="2:19" x14ac:dyDescent="0.25">
      <c r="B154" s="2"/>
      <c r="C154" s="30"/>
      <c r="D154" s="2"/>
      <c r="E154" s="56"/>
      <c r="F154" s="2"/>
      <c r="G154" s="2"/>
      <c r="H154" s="56"/>
      <c r="I154" s="56"/>
      <c r="J154" s="2"/>
      <c r="K154" s="2"/>
      <c r="L154" s="2"/>
      <c r="M154" s="2"/>
      <c r="N154" s="2"/>
      <c r="O154" s="2"/>
      <c r="P154" s="2"/>
      <c r="Q154" s="2"/>
      <c r="R154" s="2"/>
      <c r="S154" s="2"/>
    </row>
    <row r="155" spans="2:19" x14ac:dyDescent="0.25">
      <c r="B155" s="4"/>
      <c r="C155" s="4"/>
      <c r="D155" s="2"/>
      <c r="E155" s="56"/>
      <c r="F155" s="2"/>
      <c r="G155" s="2"/>
      <c r="H155" s="56"/>
      <c r="I155" s="56"/>
      <c r="J155" s="2"/>
      <c r="K155" s="2"/>
      <c r="L155" s="2"/>
      <c r="M155" s="2"/>
      <c r="N155" s="2"/>
      <c r="O155" s="2"/>
      <c r="P155" s="2"/>
      <c r="Q155" s="2"/>
      <c r="R155" s="2"/>
      <c r="S155" s="2"/>
    </row>
    <row r="156" spans="2:19" x14ac:dyDescent="0.25">
      <c r="B156" s="4"/>
      <c r="C156" s="4"/>
      <c r="D156" s="2"/>
      <c r="E156" s="56"/>
      <c r="F156" s="2"/>
      <c r="G156" s="2"/>
      <c r="H156" s="56"/>
      <c r="I156" s="56"/>
      <c r="J156" s="2"/>
      <c r="K156" s="2"/>
      <c r="L156" s="2"/>
      <c r="M156" s="2"/>
      <c r="N156" s="2"/>
      <c r="O156" s="2"/>
      <c r="P156" s="2"/>
      <c r="Q156" s="2"/>
      <c r="R156" s="2"/>
      <c r="S156" s="2"/>
    </row>
    <row r="157" spans="2:19" x14ac:dyDescent="0.25">
      <c r="B157" s="4"/>
      <c r="C157" s="4"/>
      <c r="D157" s="2"/>
      <c r="E157" s="56"/>
      <c r="F157" s="2"/>
      <c r="G157" s="2"/>
      <c r="H157" s="56"/>
      <c r="I157" s="56"/>
      <c r="J157" s="2"/>
      <c r="K157" s="2"/>
      <c r="L157" s="2"/>
      <c r="M157" s="2"/>
      <c r="N157" s="2"/>
      <c r="O157" s="2"/>
      <c r="P157" s="2"/>
      <c r="Q157" s="2"/>
      <c r="R157" s="2"/>
      <c r="S157" s="2"/>
    </row>
    <row r="158" spans="2:19" x14ac:dyDescent="0.25">
      <c r="B158" s="4"/>
      <c r="C158" s="4"/>
      <c r="D158" s="2"/>
      <c r="E158" s="56"/>
      <c r="F158" s="2"/>
      <c r="G158" s="2"/>
      <c r="H158" s="56"/>
      <c r="I158" s="56"/>
      <c r="J158" s="2"/>
      <c r="K158" s="2"/>
      <c r="L158" s="2"/>
      <c r="M158" s="2"/>
      <c r="N158" s="2"/>
      <c r="O158" s="2"/>
      <c r="P158" s="2"/>
      <c r="Q158" s="2"/>
      <c r="R158" s="2"/>
      <c r="S158" s="2"/>
    </row>
    <row r="159" spans="2:19" x14ac:dyDescent="0.25">
      <c r="B159" s="4"/>
      <c r="C159" s="4"/>
      <c r="D159" s="2"/>
      <c r="E159" s="56"/>
      <c r="F159" s="2"/>
      <c r="G159" s="2"/>
      <c r="H159" s="56"/>
      <c r="I159" s="56"/>
      <c r="J159" s="2"/>
      <c r="K159" s="2"/>
      <c r="L159" s="2"/>
      <c r="M159" s="2"/>
      <c r="N159" s="2"/>
      <c r="O159" s="2"/>
      <c r="P159" s="2"/>
      <c r="Q159" s="2"/>
      <c r="R159" s="2"/>
      <c r="S159" s="2"/>
    </row>
    <row r="160" spans="2:19" x14ac:dyDescent="0.25">
      <c r="B160" s="4"/>
      <c r="C160" s="4"/>
      <c r="D160" s="2"/>
      <c r="E160" s="56"/>
      <c r="F160" s="2"/>
      <c r="G160" s="2"/>
      <c r="H160" s="56"/>
      <c r="I160" s="56"/>
      <c r="J160" s="2"/>
      <c r="K160" s="2"/>
      <c r="L160" s="2"/>
      <c r="M160" s="2"/>
      <c r="N160" s="2"/>
      <c r="O160" s="2"/>
      <c r="P160" s="2"/>
      <c r="Q160" s="2"/>
      <c r="R160" s="2"/>
      <c r="S160" s="2"/>
    </row>
    <row r="161" spans="2:19" x14ac:dyDescent="0.25">
      <c r="B161" s="4"/>
      <c r="C161" s="4"/>
      <c r="D161" s="2"/>
      <c r="E161" s="56"/>
      <c r="F161" s="2"/>
      <c r="G161" s="2"/>
      <c r="H161" s="56"/>
      <c r="I161" s="56"/>
      <c r="J161" s="2"/>
      <c r="K161" s="2"/>
      <c r="L161" s="2"/>
      <c r="M161" s="2"/>
      <c r="N161" s="2"/>
      <c r="O161" s="2"/>
      <c r="P161" s="2"/>
      <c r="Q161" s="2"/>
      <c r="R161" s="2"/>
      <c r="S161" s="2"/>
    </row>
    <row r="162" spans="2:19" x14ac:dyDescent="0.25">
      <c r="B162" s="4"/>
      <c r="C162" s="4"/>
      <c r="D162" s="2"/>
      <c r="E162" s="56"/>
      <c r="F162" s="2"/>
      <c r="G162" s="2"/>
      <c r="H162" s="56"/>
      <c r="I162" s="56"/>
      <c r="J162" s="2"/>
      <c r="K162" s="2"/>
      <c r="L162" s="2"/>
      <c r="M162" s="2"/>
      <c r="N162" s="2"/>
      <c r="O162" s="2"/>
      <c r="P162" s="2"/>
      <c r="Q162" s="2"/>
      <c r="R162" s="2"/>
      <c r="S162" s="2"/>
    </row>
    <row r="163" spans="2:19" x14ac:dyDescent="0.25">
      <c r="B163" s="4"/>
      <c r="C163" s="4"/>
      <c r="D163" s="2"/>
      <c r="E163" s="56"/>
      <c r="F163" s="2"/>
      <c r="G163" s="2"/>
      <c r="H163" s="56"/>
      <c r="I163" s="56"/>
      <c r="J163" s="2"/>
      <c r="K163" s="2"/>
      <c r="L163" s="2"/>
      <c r="M163" s="2"/>
      <c r="N163" s="2"/>
      <c r="O163" s="2"/>
      <c r="P163" s="2"/>
      <c r="Q163" s="2"/>
      <c r="R163" s="2"/>
      <c r="S163" s="2"/>
    </row>
    <row r="164" spans="2:19" x14ac:dyDescent="0.25">
      <c r="B164" s="4"/>
      <c r="C164" s="4"/>
      <c r="D164" s="2"/>
      <c r="E164" s="56"/>
      <c r="F164" s="2"/>
      <c r="G164" s="2"/>
      <c r="H164" s="56"/>
      <c r="I164" s="56"/>
      <c r="J164" s="2"/>
      <c r="K164" s="2"/>
      <c r="L164" s="2"/>
      <c r="M164" s="2"/>
      <c r="N164" s="2"/>
      <c r="O164" s="2"/>
      <c r="P164" s="2"/>
      <c r="Q164" s="2"/>
      <c r="R164" s="2"/>
      <c r="S164" s="2"/>
    </row>
    <row r="165" spans="2:19" x14ac:dyDescent="0.25">
      <c r="B165" s="4"/>
      <c r="C165" s="4"/>
      <c r="D165" s="2"/>
      <c r="E165" s="56"/>
      <c r="F165" s="2"/>
      <c r="G165" s="2"/>
      <c r="H165" s="56"/>
      <c r="I165" s="56"/>
      <c r="J165" s="2"/>
      <c r="K165" s="2"/>
      <c r="L165" s="2"/>
      <c r="M165" s="2"/>
      <c r="N165" s="2"/>
      <c r="O165" s="2"/>
      <c r="P165" s="2"/>
      <c r="Q165" s="2"/>
      <c r="R165" s="2"/>
      <c r="S165" s="2"/>
    </row>
    <row r="166" spans="2:19" x14ac:dyDescent="0.25">
      <c r="B166" s="4"/>
      <c r="C166" s="4"/>
      <c r="D166" s="2"/>
      <c r="E166" s="56"/>
      <c r="F166" s="2"/>
      <c r="G166" s="2"/>
      <c r="H166" s="56"/>
      <c r="I166" s="56"/>
      <c r="J166" s="2"/>
      <c r="K166" s="2"/>
      <c r="L166" s="2"/>
      <c r="M166" s="2"/>
      <c r="N166" s="2"/>
      <c r="O166" s="2"/>
      <c r="P166" s="2"/>
      <c r="Q166" s="2"/>
      <c r="R166" s="2"/>
      <c r="S166" s="2"/>
    </row>
    <row r="167" spans="2:19" x14ac:dyDescent="0.25">
      <c r="B167" s="4"/>
      <c r="C167" s="4"/>
      <c r="D167" s="2"/>
      <c r="E167" s="56"/>
      <c r="F167" s="2"/>
      <c r="G167" s="2"/>
      <c r="H167" s="56"/>
      <c r="I167" s="56"/>
      <c r="J167" s="2"/>
      <c r="K167" s="2"/>
      <c r="L167" s="2"/>
      <c r="M167" s="2"/>
      <c r="N167" s="2"/>
      <c r="O167" s="2"/>
      <c r="P167" s="2"/>
      <c r="Q167" s="2"/>
      <c r="R167" s="2"/>
      <c r="S167" s="2"/>
    </row>
    <row r="168" spans="2:19" x14ac:dyDescent="0.25">
      <c r="B168" s="4"/>
      <c r="C168" s="4"/>
      <c r="D168" s="2"/>
      <c r="E168" s="56"/>
      <c r="F168" s="2"/>
      <c r="G168" s="2"/>
      <c r="H168" s="56"/>
      <c r="I168" s="56"/>
      <c r="J168" s="2"/>
      <c r="K168" s="2"/>
      <c r="L168" s="2"/>
      <c r="M168" s="2"/>
      <c r="N168" s="2"/>
      <c r="O168" s="2"/>
      <c r="P168" s="2"/>
      <c r="Q168" s="2"/>
      <c r="R168" s="2"/>
      <c r="S168" s="2"/>
    </row>
    <row r="169" spans="2:19" x14ac:dyDescent="0.25">
      <c r="B169" s="4"/>
      <c r="C169" s="4"/>
      <c r="D169" s="2"/>
      <c r="E169" s="56"/>
      <c r="F169" s="2"/>
      <c r="G169" s="2"/>
      <c r="H169" s="56"/>
      <c r="I169" s="56"/>
      <c r="J169" s="2"/>
      <c r="K169" s="2"/>
      <c r="L169" s="2"/>
      <c r="M169" s="2"/>
      <c r="N169" s="2"/>
      <c r="O169" s="2"/>
      <c r="P169" s="2"/>
      <c r="Q169" s="2"/>
      <c r="R169" s="2"/>
      <c r="S169" s="2"/>
    </row>
    <row r="170" spans="2:19" x14ac:dyDescent="0.25">
      <c r="B170" s="4"/>
      <c r="C170" s="4"/>
      <c r="D170" s="2"/>
      <c r="E170" s="56"/>
      <c r="F170" s="2"/>
      <c r="G170" s="2"/>
      <c r="H170" s="56"/>
      <c r="I170" s="56"/>
      <c r="J170" s="2"/>
      <c r="K170" s="2"/>
      <c r="L170" s="2"/>
      <c r="M170" s="2"/>
      <c r="N170" s="2"/>
      <c r="O170" s="2"/>
      <c r="P170" s="2"/>
      <c r="Q170" s="2"/>
      <c r="R170" s="2"/>
      <c r="S170" s="2"/>
    </row>
    <row r="171" spans="2:19" x14ac:dyDescent="0.25">
      <c r="B171" s="4"/>
      <c r="C171" s="4"/>
      <c r="D171" s="2"/>
      <c r="E171" s="56"/>
      <c r="F171" s="2"/>
      <c r="G171" s="2"/>
      <c r="H171" s="56"/>
      <c r="I171" s="56"/>
      <c r="J171" s="2"/>
      <c r="K171" s="2"/>
      <c r="L171" s="2"/>
      <c r="M171" s="2"/>
      <c r="N171" s="2"/>
      <c r="O171" s="2"/>
      <c r="P171" s="2"/>
      <c r="Q171" s="2"/>
      <c r="R171" s="2"/>
      <c r="S171" s="2"/>
    </row>
    <row r="172" spans="2:19" x14ac:dyDescent="0.25">
      <c r="B172" s="4"/>
      <c r="C172" s="4"/>
      <c r="D172" s="2"/>
      <c r="E172" s="56"/>
      <c r="F172" s="2"/>
      <c r="G172" s="2"/>
      <c r="H172" s="56"/>
      <c r="I172" s="56"/>
      <c r="J172" s="2"/>
      <c r="K172" s="2"/>
      <c r="L172" s="2"/>
      <c r="M172" s="2"/>
      <c r="N172" s="2"/>
      <c r="O172" s="2"/>
      <c r="P172" s="2"/>
      <c r="Q172" s="2"/>
      <c r="R172" s="2"/>
      <c r="S172" s="2"/>
    </row>
    <row r="173" spans="2:19" x14ac:dyDescent="0.25">
      <c r="B173" s="4"/>
      <c r="C173" s="4"/>
      <c r="D173" s="2"/>
      <c r="E173" s="56"/>
      <c r="F173" s="2"/>
      <c r="G173" s="2"/>
      <c r="H173" s="56"/>
      <c r="I173" s="56"/>
      <c r="J173" s="2"/>
      <c r="K173" s="2"/>
      <c r="L173" s="2"/>
      <c r="M173" s="2"/>
      <c r="N173" s="2"/>
      <c r="O173" s="2"/>
      <c r="P173" s="2"/>
      <c r="Q173" s="2"/>
      <c r="R173" s="2"/>
      <c r="S173" s="2"/>
    </row>
    <row r="174" spans="2:19" x14ac:dyDescent="0.25">
      <c r="B174" s="4"/>
      <c r="C174" s="4"/>
      <c r="D174" s="2"/>
      <c r="E174" s="56"/>
      <c r="F174" s="2"/>
      <c r="G174" s="2"/>
      <c r="H174" s="56"/>
      <c r="I174" s="56"/>
      <c r="J174" s="2"/>
      <c r="K174" s="2"/>
      <c r="L174" s="2"/>
      <c r="M174" s="2"/>
      <c r="N174" s="2"/>
      <c r="O174" s="2"/>
      <c r="P174" s="2"/>
      <c r="Q174" s="2"/>
      <c r="R174" s="2"/>
      <c r="S174" s="2"/>
    </row>
    <row r="175" spans="2:19" x14ac:dyDescent="0.25">
      <c r="B175" s="2"/>
      <c r="C175" s="4"/>
      <c r="D175" s="2"/>
      <c r="E175" s="56"/>
      <c r="F175" s="2"/>
      <c r="G175" s="2"/>
      <c r="H175" s="56"/>
      <c r="I175" s="56"/>
      <c r="J175" s="2"/>
      <c r="K175" s="2"/>
      <c r="L175" s="2"/>
      <c r="M175" s="2"/>
      <c r="N175" s="2"/>
      <c r="O175" s="2"/>
      <c r="P175" s="2"/>
      <c r="Q175" s="2"/>
      <c r="R175" s="2"/>
      <c r="S175" s="2"/>
    </row>
    <row r="176" spans="2:19" x14ac:dyDescent="0.25">
      <c r="B176" s="2"/>
      <c r="C176" s="4"/>
      <c r="D176" s="2"/>
      <c r="E176" s="56"/>
      <c r="F176" s="2"/>
      <c r="G176" s="2"/>
      <c r="H176" s="56"/>
      <c r="I176" s="56"/>
      <c r="J176" s="2"/>
      <c r="K176" s="2"/>
      <c r="L176" s="2"/>
      <c r="M176" s="2"/>
      <c r="N176" s="2"/>
      <c r="O176" s="2"/>
      <c r="P176" s="2"/>
      <c r="Q176" s="2"/>
      <c r="R176" s="2"/>
      <c r="S176" s="2"/>
    </row>
    <row r="177" spans="2:19" x14ac:dyDescent="0.25">
      <c r="B177" s="2"/>
      <c r="C177" s="4"/>
      <c r="D177" s="2"/>
      <c r="E177" s="56"/>
      <c r="F177" s="2"/>
      <c r="G177" s="2"/>
      <c r="H177" s="56"/>
      <c r="I177" s="56"/>
      <c r="J177" s="2"/>
      <c r="K177" s="2"/>
      <c r="L177" s="2"/>
      <c r="M177" s="2"/>
      <c r="N177" s="2"/>
      <c r="O177" s="2"/>
      <c r="P177" s="2"/>
      <c r="Q177" s="2"/>
      <c r="R177" s="2"/>
      <c r="S177" s="2"/>
    </row>
    <row r="178" spans="2:19" x14ac:dyDescent="0.25">
      <c r="B178" s="2"/>
      <c r="C178" s="4"/>
      <c r="D178" s="2"/>
      <c r="E178" s="56"/>
      <c r="F178" s="2"/>
      <c r="G178" s="2"/>
      <c r="H178" s="56"/>
      <c r="I178" s="56"/>
      <c r="J178" s="2"/>
      <c r="K178" s="2"/>
      <c r="L178" s="2"/>
      <c r="M178" s="2"/>
      <c r="N178" s="2"/>
      <c r="O178" s="2"/>
      <c r="P178" s="2"/>
      <c r="Q178" s="2"/>
      <c r="R178" s="2"/>
      <c r="S178" s="2"/>
    </row>
    <row r="179" spans="2:19" x14ac:dyDescent="0.25">
      <c r="B179" s="2"/>
      <c r="C179" s="4"/>
      <c r="D179" s="2"/>
      <c r="E179" s="56"/>
      <c r="F179" s="2"/>
      <c r="G179" s="2"/>
      <c r="H179" s="56"/>
      <c r="I179" s="56"/>
      <c r="J179" s="2"/>
      <c r="K179" s="2"/>
      <c r="L179" s="2"/>
      <c r="M179" s="2"/>
      <c r="N179" s="2"/>
      <c r="O179" s="2"/>
      <c r="P179" s="2"/>
      <c r="Q179" s="2"/>
      <c r="R179" s="2"/>
      <c r="S179" s="2"/>
    </row>
    <row r="180" spans="2:19" x14ac:dyDescent="0.25">
      <c r="B180" s="2"/>
      <c r="C180" s="4"/>
      <c r="D180" s="2"/>
      <c r="E180" s="56"/>
      <c r="F180" s="2"/>
      <c r="G180" s="2"/>
      <c r="H180" s="56"/>
      <c r="I180" s="56"/>
      <c r="J180" s="2"/>
      <c r="K180" s="2"/>
      <c r="L180" s="2"/>
      <c r="M180" s="2"/>
      <c r="N180" s="2"/>
      <c r="O180" s="2"/>
      <c r="P180" s="2"/>
      <c r="Q180" s="2"/>
      <c r="R180" s="2"/>
      <c r="S180" s="2"/>
    </row>
    <row r="181" spans="2:19" x14ac:dyDescent="0.25">
      <c r="B181" s="2"/>
      <c r="C181" s="4"/>
      <c r="D181" s="2"/>
      <c r="E181" s="56"/>
      <c r="F181" s="2"/>
      <c r="G181" s="2"/>
      <c r="H181" s="56"/>
      <c r="I181" s="56"/>
      <c r="J181" s="2"/>
      <c r="K181" s="2"/>
      <c r="L181" s="2"/>
      <c r="M181" s="2"/>
      <c r="N181" s="2"/>
      <c r="O181" s="2"/>
      <c r="P181" s="2"/>
      <c r="Q181" s="2"/>
      <c r="R181" s="2"/>
      <c r="S181" s="2"/>
    </row>
    <row r="182" spans="2:19" x14ac:dyDescent="0.25">
      <c r="B182" s="2"/>
      <c r="C182" s="4"/>
      <c r="D182" s="2"/>
      <c r="E182" s="56"/>
      <c r="F182" s="2"/>
      <c r="G182" s="2"/>
      <c r="H182" s="56"/>
      <c r="I182" s="56"/>
      <c r="J182" s="2"/>
      <c r="K182" s="2"/>
      <c r="L182" s="2"/>
      <c r="M182" s="2"/>
      <c r="N182" s="2"/>
      <c r="O182" s="2"/>
      <c r="P182" s="2"/>
      <c r="Q182" s="2"/>
      <c r="R182" s="2"/>
      <c r="S182" s="2"/>
    </row>
    <row r="183" spans="2:19" x14ac:dyDescent="0.25">
      <c r="B183" s="2"/>
      <c r="C183" s="4"/>
      <c r="D183" s="2"/>
      <c r="E183" s="56"/>
      <c r="F183" s="2"/>
      <c r="G183" s="2"/>
      <c r="H183" s="56"/>
      <c r="I183" s="56"/>
      <c r="J183" s="2"/>
      <c r="K183" s="2"/>
      <c r="L183" s="2"/>
      <c r="M183" s="2"/>
      <c r="N183" s="2"/>
      <c r="O183" s="2"/>
      <c r="P183" s="2"/>
      <c r="Q183" s="2"/>
      <c r="R183" s="2"/>
      <c r="S183" s="2"/>
    </row>
    <row r="184" spans="2:19" x14ac:dyDescent="0.25">
      <c r="B184" s="2"/>
      <c r="C184" s="4"/>
      <c r="D184" s="2"/>
      <c r="E184" s="56"/>
      <c r="F184" s="2"/>
      <c r="G184" s="2"/>
      <c r="H184" s="56"/>
      <c r="I184" s="56"/>
      <c r="J184" s="2"/>
      <c r="K184" s="2"/>
      <c r="L184" s="2"/>
      <c r="M184" s="2"/>
      <c r="N184" s="2"/>
      <c r="O184" s="2"/>
      <c r="P184" s="2"/>
      <c r="Q184" s="2"/>
      <c r="R184" s="2"/>
      <c r="S184" s="2"/>
    </row>
    <row r="185" spans="2:19" x14ac:dyDescent="0.25">
      <c r="B185" s="2"/>
      <c r="C185" s="2"/>
      <c r="D185" s="2"/>
      <c r="E185" s="56"/>
      <c r="F185" s="2"/>
      <c r="G185" s="2"/>
      <c r="H185" s="56"/>
      <c r="I185" s="56"/>
      <c r="J185" s="2"/>
      <c r="K185" s="2"/>
      <c r="L185" s="2"/>
      <c r="M185" s="2"/>
      <c r="N185" s="2"/>
      <c r="O185" s="2"/>
      <c r="P185" s="2"/>
      <c r="Q185" s="2"/>
      <c r="R185" s="2"/>
      <c r="S185" s="2"/>
    </row>
    <row r="186" spans="2:19" x14ac:dyDescent="0.25">
      <c r="B186" s="2"/>
      <c r="C186" s="2"/>
      <c r="D186" s="2"/>
      <c r="E186" s="56"/>
      <c r="F186" s="2"/>
      <c r="G186" s="2"/>
      <c r="H186" s="56"/>
      <c r="I186" s="56"/>
      <c r="J186" s="2"/>
      <c r="K186" s="2"/>
      <c r="L186" s="2"/>
      <c r="M186" s="2"/>
      <c r="N186" s="2"/>
      <c r="O186" s="2"/>
      <c r="P186" s="2"/>
      <c r="Q186" s="2"/>
      <c r="R186" s="2"/>
      <c r="S186" s="2"/>
    </row>
    <row r="187" spans="2:19" x14ac:dyDescent="0.25">
      <c r="B187" s="2"/>
      <c r="C187" s="2"/>
      <c r="D187" s="2"/>
      <c r="E187" s="56"/>
      <c r="F187" s="2"/>
      <c r="G187" s="2"/>
      <c r="H187" s="56"/>
      <c r="I187" s="56"/>
      <c r="J187" s="2"/>
      <c r="K187" s="2"/>
      <c r="L187" s="2"/>
      <c r="M187" s="2"/>
      <c r="N187" s="2"/>
      <c r="O187" s="2"/>
      <c r="P187" s="2"/>
      <c r="Q187" s="2"/>
      <c r="R187" s="2"/>
      <c r="S187" s="2"/>
    </row>
    <row r="188" spans="2:19" x14ac:dyDescent="0.25">
      <c r="B188" s="2"/>
      <c r="C188" s="2"/>
      <c r="D188" s="2"/>
      <c r="E188" s="56"/>
      <c r="F188" s="2"/>
      <c r="G188" s="2"/>
      <c r="H188" s="56"/>
      <c r="I188" s="56"/>
      <c r="J188" s="2"/>
      <c r="K188" s="2"/>
      <c r="L188" s="2"/>
      <c r="M188" s="2"/>
      <c r="N188" s="2"/>
      <c r="O188" s="2"/>
      <c r="P188" s="2"/>
      <c r="Q188" s="2"/>
      <c r="R188" s="2"/>
      <c r="S188" s="2"/>
    </row>
    <row r="189" spans="2:19" x14ac:dyDescent="0.25">
      <c r="B189" s="2"/>
      <c r="C189" s="2"/>
      <c r="D189" s="2"/>
      <c r="E189" s="56"/>
      <c r="F189" s="2"/>
      <c r="G189" s="2"/>
      <c r="H189" s="56"/>
      <c r="I189" s="56"/>
      <c r="J189" s="2"/>
      <c r="K189" s="2"/>
      <c r="L189" s="2"/>
      <c r="M189" s="2"/>
      <c r="N189" s="2"/>
      <c r="O189" s="2"/>
      <c r="P189" s="2"/>
      <c r="Q189" s="2"/>
      <c r="R189" s="2"/>
      <c r="S189" s="2"/>
    </row>
    <row r="190" spans="2:19" x14ac:dyDescent="0.25">
      <c r="B190" s="2"/>
      <c r="C190" s="2"/>
      <c r="D190" s="2"/>
      <c r="E190" s="56"/>
      <c r="F190" s="2"/>
      <c r="G190" s="2"/>
      <c r="H190" s="56"/>
      <c r="I190" s="56"/>
      <c r="J190" s="2"/>
      <c r="K190" s="2"/>
      <c r="L190" s="2"/>
      <c r="M190" s="2"/>
      <c r="N190" s="2"/>
      <c r="O190" s="2"/>
      <c r="P190" s="2"/>
      <c r="Q190" s="2"/>
      <c r="R190" s="2"/>
      <c r="S190" s="2"/>
    </row>
    <row r="191" spans="2:19" x14ac:dyDescent="0.25">
      <c r="B191" s="2"/>
      <c r="C191" s="2"/>
      <c r="D191" s="2"/>
      <c r="E191" s="56"/>
      <c r="F191" s="2"/>
      <c r="G191" s="2"/>
      <c r="H191" s="56"/>
      <c r="I191" s="56"/>
      <c r="J191" s="2"/>
      <c r="K191" s="2"/>
      <c r="L191" s="2"/>
      <c r="M191" s="2"/>
      <c r="N191" s="2"/>
      <c r="O191" s="2"/>
      <c r="P191" s="2"/>
      <c r="Q191" s="2"/>
      <c r="R191" s="2"/>
      <c r="S191" s="2"/>
    </row>
    <row r="192" spans="2:19" x14ac:dyDescent="0.25">
      <c r="B192" s="2"/>
      <c r="C192" s="4"/>
      <c r="D192" s="2"/>
      <c r="E192" s="56"/>
      <c r="F192" s="2"/>
      <c r="G192" s="2"/>
      <c r="H192" s="56"/>
      <c r="I192" s="56"/>
      <c r="J192" s="2"/>
      <c r="K192" s="2"/>
      <c r="L192" s="2"/>
      <c r="M192" s="2"/>
      <c r="N192" s="2"/>
      <c r="O192" s="2"/>
      <c r="P192" s="2"/>
      <c r="Q192" s="2"/>
      <c r="R192" s="2"/>
      <c r="S192" s="2"/>
    </row>
    <row r="193" spans="2:19" x14ac:dyDescent="0.25">
      <c r="B193" s="2"/>
      <c r="C193" s="4"/>
      <c r="D193" s="2"/>
      <c r="E193" s="56"/>
      <c r="F193" s="2"/>
      <c r="G193" s="2"/>
      <c r="H193" s="56"/>
      <c r="I193" s="56"/>
      <c r="J193" s="2"/>
      <c r="K193" s="2"/>
      <c r="L193" s="2"/>
      <c r="M193" s="2"/>
      <c r="N193" s="2"/>
      <c r="O193" s="2"/>
      <c r="P193" s="2"/>
      <c r="Q193" s="2"/>
      <c r="R193" s="2"/>
      <c r="S193" s="2"/>
    </row>
    <row r="194" spans="2:19" x14ac:dyDescent="0.25">
      <c r="B194" s="2"/>
      <c r="C194" s="4"/>
      <c r="D194" s="2"/>
      <c r="E194" s="56"/>
      <c r="F194" s="2"/>
      <c r="G194" s="2"/>
      <c r="H194" s="56"/>
      <c r="I194" s="56"/>
      <c r="J194" s="2"/>
      <c r="K194" s="2"/>
      <c r="L194" s="2"/>
      <c r="M194" s="2"/>
      <c r="N194" s="2"/>
      <c r="O194" s="2"/>
      <c r="P194" s="2"/>
      <c r="Q194" s="2"/>
      <c r="R194" s="2"/>
      <c r="S194" s="2"/>
    </row>
    <row r="195" spans="2:19" x14ac:dyDescent="0.25">
      <c r="B195" s="2"/>
      <c r="C195" s="4"/>
      <c r="D195" s="2"/>
      <c r="E195" s="56"/>
      <c r="F195" s="2"/>
      <c r="G195" s="2"/>
      <c r="H195" s="56"/>
      <c r="I195" s="56"/>
      <c r="J195" s="2"/>
      <c r="K195" s="2"/>
      <c r="L195" s="2"/>
      <c r="M195" s="2"/>
      <c r="N195" s="2"/>
      <c r="O195" s="2"/>
      <c r="P195" s="2"/>
      <c r="Q195" s="2"/>
      <c r="R195" s="2"/>
      <c r="S195" s="2"/>
    </row>
    <row r="196" spans="2:19" x14ac:dyDescent="0.25">
      <c r="B196" s="2"/>
      <c r="C196" s="4"/>
      <c r="D196" s="2"/>
      <c r="E196" s="56"/>
      <c r="F196" s="2"/>
      <c r="G196" s="2"/>
      <c r="H196" s="56"/>
      <c r="I196" s="56"/>
      <c r="J196" s="2"/>
      <c r="K196" s="2"/>
      <c r="L196" s="2"/>
      <c r="M196" s="2"/>
      <c r="N196" s="2"/>
      <c r="O196" s="2"/>
      <c r="P196" s="2"/>
      <c r="Q196" s="2"/>
      <c r="R196" s="2"/>
      <c r="S196" s="2"/>
    </row>
    <row r="197" spans="2:19" x14ac:dyDescent="0.25">
      <c r="B197" s="2"/>
      <c r="C197" s="4"/>
      <c r="D197" s="2"/>
      <c r="E197" s="56"/>
      <c r="F197" s="2"/>
      <c r="G197" s="2"/>
      <c r="H197" s="56"/>
      <c r="I197" s="56"/>
      <c r="J197" s="2"/>
      <c r="K197" s="2"/>
      <c r="L197" s="2"/>
      <c r="M197" s="2"/>
      <c r="N197" s="2"/>
      <c r="O197" s="2"/>
      <c r="P197" s="2"/>
      <c r="Q197" s="2"/>
      <c r="R197" s="2"/>
      <c r="S197" s="2"/>
    </row>
    <row r="198" spans="2:19" x14ac:dyDescent="0.25">
      <c r="B198" s="2"/>
      <c r="C198" s="4"/>
      <c r="D198" s="2"/>
      <c r="E198" s="56"/>
      <c r="F198" s="2"/>
      <c r="G198" s="2"/>
      <c r="H198" s="56"/>
      <c r="I198" s="56"/>
      <c r="J198" s="2"/>
      <c r="K198" s="2"/>
      <c r="L198" s="2"/>
      <c r="M198" s="2"/>
      <c r="N198" s="2"/>
      <c r="O198" s="2"/>
      <c r="P198" s="2"/>
      <c r="Q198" s="2"/>
      <c r="R198" s="2"/>
      <c r="S198" s="2"/>
    </row>
    <row r="199" spans="2:19" x14ac:dyDescent="0.25">
      <c r="B199" s="2"/>
      <c r="C199" s="4"/>
      <c r="D199" s="2"/>
      <c r="E199" s="56"/>
      <c r="F199" s="2"/>
      <c r="G199" s="2"/>
      <c r="H199" s="56"/>
      <c r="I199" s="56"/>
      <c r="J199" s="2"/>
      <c r="K199" s="2"/>
      <c r="L199" s="2"/>
      <c r="M199" s="2"/>
      <c r="N199" s="2"/>
      <c r="O199" s="2"/>
      <c r="P199" s="2"/>
      <c r="Q199" s="2"/>
      <c r="R199" s="2"/>
      <c r="S199" s="2"/>
    </row>
    <row r="200" spans="2:19" x14ac:dyDescent="0.25">
      <c r="B200" s="2"/>
      <c r="C200" s="4"/>
      <c r="D200" s="2"/>
      <c r="E200" s="56"/>
      <c r="F200" s="2"/>
      <c r="G200" s="2"/>
      <c r="H200" s="56"/>
      <c r="I200" s="56"/>
      <c r="J200" s="2"/>
      <c r="K200" s="2"/>
      <c r="L200" s="2"/>
      <c r="M200" s="2"/>
      <c r="N200" s="2"/>
      <c r="O200" s="2"/>
      <c r="P200" s="2"/>
      <c r="Q200" s="2"/>
      <c r="R200" s="2"/>
      <c r="S200" s="2"/>
    </row>
    <row r="201" spans="2:19" x14ac:dyDescent="0.25">
      <c r="B201" s="2"/>
      <c r="C201" s="4"/>
      <c r="D201" s="2"/>
      <c r="E201" s="56"/>
      <c r="F201" s="2"/>
      <c r="G201" s="2"/>
      <c r="H201" s="56"/>
      <c r="I201" s="56"/>
      <c r="J201" s="2"/>
      <c r="K201" s="2"/>
      <c r="L201" s="2"/>
      <c r="M201" s="2"/>
      <c r="N201" s="2"/>
      <c r="O201" s="2"/>
      <c r="P201" s="2"/>
      <c r="Q201" s="2"/>
      <c r="R201" s="2"/>
      <c r="S201" s="2"/>
    </row>
    <row r="202" spans="2:19" x14ac:dyDescent="0.25">
      <c r="B202" s="2"/>
      <c r="C202" s="4"/>
      <c r="D202" s="2"/>
      <c r="E202" s="56"/>
      <c r="F202" s="2"/>
      <c r="G202" s="2"/>
      <c r="H202" s="56"/>
      <c r="I202" s="56"/>
      <c r="J202" s="2"/>
      <c r="K202" s="2"/>
      <c r="L202" s="2"/>
      <c r="M202" s="2"/>
      <c r="N202" s="2"/>
      <c r="O202" s="2"/>
      <c r="P202" s="2"/>
      <c r="Q202" s="2"/>
      <c r="R202" s="2"/>
      <c r="S202" s="2"/>
    </row>
    <row r="203" spans="2:19" x14ac:dyDescent="0.25">
      <c r="B203" s="2"/>
      <c r="C203" s="4"/>
      <c r="D203" s="2"/>
      <c r="E203" s="56"/>
      <c r="F203" s="2"/>
      <c r="G203" s="2"/>
      <c r="H203" s="56"/>
      <c r="I203" s="56"/>
      <c r="J203" s="2"/>
      <c r="K203" s="2"/>
      <c r="L203" s="2"/>
      <c r="M203" s="2"/>
      <c r="N203" s="2"/>
      <c r="O203" s="2"/>
      <c r="P203" s="2"/>
      <c r="Q203" s="2"/>
      <c r="R203" s="2"/>
      <c r="S203" s="2"/>
    </row>
    <row r="204" spans="2:19" x14ac:dyDescent="0.25">
      <c r="B204" s="2"/>
      <c r="C204" s="4"/>
      <c r="D204" s="2"/>
      <c r="E204" s="56"/>
      <c r="F204" s="2"/>
      <c r="G204" s="2"/>
      <c r="H204" s="56"/>
      <c r="I204" s="56"/>
      <c r="J204" s="2"/>
      <c r="K204" s="2"/>
      <c r="L204" s="2"/>
      <c r="M204" s="2"/>
      <c r="N204" s="2"/>
      <c r="O204" s="2"/>
      <c r="P204" s="2"/>
      <c r="Q204" s="2"/>
      <c r="R204" s="2"/>
      <c r="S204" s="2"/>
    </row>
    <row r="205" spans="2:19" x14ac:dyDescent="0.25">
      <c r="B205" s="2"/>
      <c r="C205" s="4"/>
      <c r="D205" s="2"/>
      <c r="E205" s="56"/>
      <c r="F205" s="2"/>
      <c r="G205" s="2"/>
      <c r="H205" s="56"/>
      <c r="I205" s="56"/>
      <c r="J205" s="2"/>
      <c r="K205" s="2"/>
      <c r="L205" s="2"/>
      <c r="M205" s="2"/>
      <c r="N205" s="2"/>
      <c r="O205" s="2"/>
      <c r="P205" s="2"/>
      <c r="Q205" s="2"/>
      <c r="R205" s="2"/>
      <c r="S205" s="2"/>
    </row>
    <row r="206" spans="2:19" x14ac:dyDescent="0.25">
      <c r="B206" s="2"/>
      <c r="C206" s="4"/>
      <c r="D206" s="2"/>
      <c r="E206" s="56"/>
      <c r="F206" s="2"/>
      <c r="G206" s="2"/>
      <c r="H206" s="56"/>
      <c r="I206" s="56"/>
      <c r="J206" s="2"/>
      <c r="K206" s="2"/>
      <c r="L206" s="2"/>
      <c r="M206" s="2"/>
      <c r="N206" s="2"/>
      <c r="O206" s="2"/>
      <c r="P206" s="2"/>
      <c r="Q206" s="2"/>
      <c r="R206" s="2"/>
      <c r="S206" s="2"/>
    </row>
    <row r="207" spans="2:19" x14ac:dyDescent="0.25">
      <c r="B207" s="2"/>
      <c r="C207" s="4"/>
      <c r="D207" s="2"/>
      <c r="E207" s="56"/>
      <c r="F207" s="2"/>
      <c r="G207" s="2"/>
      <c r="H207" s="56"/>
      <c r="I207" s="56"/>
      <c r="J207" s="2"/>
      <c r="K207" s="2"/>
      <c r="L207" s="2"/>
      <c r="M207" s="2"/>
      <c r="N207" s="2"/>
      <c r="O207" s="2"/>
      <c r="P207" s="2"/>
      <c r="Q207" s="2"/>
      <c r="R207" s="2"/>
      <c r="S207" s="2"/>
    </row>
    <row r="208" spans="2:19" x14ac:dyDescent="0.25">
      <c r="B208" s="2"/>
      <c r="C208" s="4"/>
      <c r="D208" s="2"/>
      <c r="E208" s="56"/>
      <c r="F208" s="2"/>
      <c r="G208" s="2"/>
      <c r="H208" s="56"/>
      <c r="I208" s="56"/>
      <c r="J208" s="2"/>
      <c r="K208" s="2"/>
      <c r="L208" s="2"/>
      <c r="M208" s="2"/>
      <c r="N208" s="2"/>
      <c r="O208" s="2"/>
      <c r="P208" s="2"/>
      <c r="Q208" s="2"/>
      <c r="R208" s="2"/>
      <c r="S208" s="2"/>
    </row>
    <row r="209" spans="2:19" x14ac:dyDescent="0.25">
      <c r="B209" s="2"/>
      <c r="C209" s="4"/>
      <c r="D209" s="2"/>
      <c r="E209" s="56"/>
      <c r="F209" s="2"/>
      <c r="G209" s="2"/>
      <c r="H209" s="56"/>
      <c r="I209" s="56"/>
      <c r="J209" s="2"/>
      <c r="K209" s="2"/>
      <c r="L209" s="2"/>
      <c r="M209" s="2"/>
      <c r="N209" s="2"/>
      <c r="O209" s="2"/>
      <c r="P209" s="2"/>
      <c r="Q209" s="2"/>
      <c r="R209" s="2"/>
      <c r="S209" s="2"/>
    </row>
    <row r="210" spans="2:19" x14ac:dyDescent="0.25">
      <c r="B210" s="2"/>
      <c r="C210" s="2"/>
      <c r="D210" s="2"/>
      <c r="E210" s="56"/>
      <c r="F210" s="2"/>
      <c r="G210" s="2"/>
      <c r="H210" s="56"/>
      <c r="I210" s="56"/>
      <c r="J210" s="2"/>
      <c r="K210" s="2"/>
      <c r="L210" s="2"/>
      <c r="M210" s="2"/>
      <c r="N210" s="2"/>
      <c r="O210" s="2"/>
      <c r="P210" s="2"/>
      <c r="Q210" s="2"/>
      <c r="R210" s="2"/>
      <c r="S210" s="2"/>
    </row>
    <row r="211" spans="2:19" x14ac:dyDescent="0.25">
      <c r="B211" s="2"/>
      <c r="C211" s="4"/>
      <c r="D211" s="2"/>
      <c r="E211" s="56"/>
      <c r="F211" s="2"/>
      <c r="G211" s="2"/>
      <c r="H211" s="56"/>
      <c r="I211" s="56"/>
      <c r="J211" s="2"/>
      <c r="K211" s="2"/>
      <c r="L211" s="2"/>
      <c r="M211" s="2"/>
      <c r="N211" s="2"/>
      <c r="O211" s="2"/>
      <c r="P211" s="2"/>
      <c r="Q211" s="2"/>
      <c r="R211" s="2"/>
      <c r="S211" s="2"/>
    </row>
    <row r="212" spans="2:19" x14ac:dyDescent="0.25">
      <c r="B212" s="2"/>
      <c r="C212" s="4"/>
      <c r="D212" s="2"/>
      <c r="E212" s="56"/>
      <c r="F212" s="2"/>
      <c r="G212" s="2"/>
      <c r="H212" s="56"/>
      <c r="I212" s="56"/>
      <c r="J212" s="2"/>
      <c r="K212" s="2"/>
      <c r="L212" s="2"/>
      <c r="M212" s="2"/>
      <c r="N212" s="2"/>
      <c r="O212" s="2"/>
      <c r="P212" s="2"/>
      <c r="Q212" s="2"/>
      <c r="R212" s="2"/>
      <c r="S212" s="2"/>
    </row>
    <row r="213" spans="2:19" x14ac:dyDescent="0.25">
      <c r="B213" s="2"/>
      <c r="C213" s="4"/>
      <c r="D213" s="2"/>
      <c r="E213" s="56"/>
      <c r="F213" s="2"/>
      <c r="G213" s="2"/>
      <c r="H213" s="56"/>
      <c r="I213" s="56"/>
      <c r="J213" s="2"/>
      <c r="K213" s="2"/>
      <c r="L213" s="2"/>
      <c r="M213" s="2"/>
      <c r="N213" s="2"/>
      <c r="O213" s="2"/>
      <c r="P213" s="2"/>
      <c r="Q213" s="2"/>
      <c r="R213" s="2"/>
      <c r="S213" s="2"/>
    </row>
    <row r="214" spans="2:19" x14ac:dyDescent="0.25">
      <c r="B214" s="2"/>
      <c r="C214" s="4"/>
      <c r="D214" s="2"/>
      <c r="E214" s="56"/>
      <c r="F214" s="2"/>
      <c r="G214" s="2"/>
      <c r="H214" s="56"/>
      <c r="I214" s="56"/>
      <c r="J214" s="2"/>
      <c r="K214" s="2"/>
      <c r="L214" s="2"/>
      <c r="M214" s="2"/>
      <c r="N214" s="2"/>
      <c r="O214" s="2"/>
      <c r="P214" s="2"/>
      <c r="Q214" s="2"/>
      <c r="R214" s="2"/>
      <c r="S214" s="2"/>
    </row>
    <row r="215" spans="2:19" x14ac:dyDescent="0.25">
      <c r="B215" s="2"/>
      <c r="C215" s="4"/>
      <c r="D215" s="2"/>
      <c r="E215" s="56"/>
      <c r="F215" s="2"/>
      <c r="G215" s="2"/>
      <c r="H215" s="56"/>
      <c r="I215" s="56"/>
      <c r="J215" s="2"/>
      <c r="K215" s="2"/>
      <c r="L215" s="2"/>
      <c r="M215" s="2"/>
      <c r="N215" s="2"/>
      <c r="O215" s="2"/>
      <c r="P215" s="2"/>
      <c r="Q215" s="2"/>
      <c r="R215" s="2"/>
      <c r="S215" s="2"/>
    </row>
    <row r="216" spans="2:19" x14ac:dyDescent="0.25">
      <c r="B216" s="2"/>
      <c r="C216" s="4"/>
      <c r="D216" s="2"/>
      <c r="E216" s="56"/>
      <c r="F216" s="2"/>
      <c r="G216" s="2"/>
      <c r="H216" s="56"/>
      <c r="I216" s="56"/>
      <c r="J216" s="2"/>
      <c r="K216" s="2"/>
      <c r="L216" s="2"/>
      <c r="M216" s="2"/>
      <c r="N216" s="2"/>
      <c r="O216" s="2"/>
      <c r="P216" s="2"/>
      <c r="Q216" s="2"/>
      <c r="R216" s="2"/>
      <c r="S216" s="2"/>
    </row>
    <row r="217" spans="2:19" x14ac:dyDescent="0.25">
      <c r="B217" s="2"/>
      <c r="C217" s="4"/>
      <c r="D217" s="2"/>
      <c r="E217" s="56"/>
      <c r="F217" s="2"/>
      <c r="G217" s="2"/>
      <c r="H217" s="56"/>
      <c r="I217" s="56"/>
      <c r="J217" s="2"/>
      <c r="K217" s="2"/>
      <c r="L217" s="2"/>
      <c r="M217" s="2"/>
      <c r="N217" s="2"/>
      <c r="O217" s="2"/>
      <c r="P217" s="2"/>
      <c r="Q217" s="2"/>
      <c r="R217" s="2"/>
      <c r="S217" s="2"/>
    </row>
    <row r="218" spans="2:19" x14ac:dyDescent="0.25">
      <c r="B218" s="2"/>
      <c r="C218" s="4"/>
      <c r="D218" s="2"/>
      <c r="E218" s="56"/>
      <c r="F218" s="2"/>
      <c r="G218" s="2"/>
      <c r="H218" s="56"/>
      <c r="I218" s="56"/>
      <c r="J218" s="2"/>
      <c r="K218" s="2"/>
      <c r="L218" s="2"/>
      <c r="M218" s="2"/>
      <c r="N218" s="2"/>
      <c r="O218" s="2"/>
      <c r="P218" s="2"/>
      <c r="Q218" s="2"/>
      <c r="R218" s="2"/>
      <c r="S218" s="2"/>
    </row>
    <row r="219" spans="2:19" x14ac:dyDescent="0.25">
      <c r="B219" s="2"/>
      <c r="C219" s="4"/>
      <c r="D219" s="2"/>
      <c r="E219" s="56"/>
      <c r="F219" s="2"/>
      <c r="G219" s="2"/>
      <c r="H219" s="56"/>
      <c r="I219" s="56"/>
      <c r="J219" s="2"/>
      <c r="K219" s="2"/>
      <c r="L219" s="2"/>
      <c r="M219" s="2"/>
      <c r="N219" s="2"/>
      <c r="O219" s="2"/>
      <c r="P219" s="2"/>
      <c r="Q219" s="2"/>
      <c r="R219" s="2"/>
      <c r="S219" s="2"/>
    </row>
    <row r="220" spans="2:19" x14ac:dyDescent="0.25">
      <c r="B220" s="2"/>
      <c r="C220" s="4"/>
      <c r="D220" s="2"/>
      <c r="E220" s="56"/>
      <c r="F220" s="2"/>
      <c r="G220" s="2"/>
      <c r="H220" s="56"/>
      <c r="I220" s="56"/>
      <c r="J220" s="2"/>
      <c r="K220" s="2"/>
      <c r="L220" s="2"/>
      <c r="M220" s="2"/>
      <c r="N220" s="2"/>
      <c r="O220" s="2"/>
      <c r="P220" s="2"/>
      <c r="Q220" s="2"/>
      <c r="R220" s="2"/>
      <c r="S220" s="2"/>
    </row>
    <row r="221" spans="2:19" x14ac:dyDescent="0.25">
      <c r="B221" s="2"/>
      <c r="C221" s="4"/>
      <c r="D221" s="2"/>
      <c r="E221" s="56"/>
      <c r="F221" s="2"/>
      <c r="G221" s="2"/>
      <c r="H221" s="56"/>
      <c r="I221" s="56"/>
      <c r="J221" s="2"/>
      <c r="K221" s="2"/>
      <c r="L221" s="2"/>
      <c r="M221" s="2"/>
      <c r="N221" s="2"/>
      <c r="O221" s="2"/>
      <c r="P221" s="2"/>
      <c r="Q221" s="2"/>
      <c r="R221" s="2"/>
      <c r="S221" s="2"/>
    </row>
    <row r="222" spans="2:19" x14ac:dyDescent="0.25">
      <c r="D222" s="2"/>
      <c r="E222" s="56"/>
      <c r="F222" s="2"/>
      <c r="G222" s="2"/>
      <c r="H222" s="56"/>
      <c r="I222" s="56"/>
      <c r="J222" s="2"/>
      <c r="K222" s="2"/>
      <c r="L222" s="2"/>
      <c r="M222" s="2"/>
      <c r="N222" s="2"/>
      <c r="O222" s="2"/>
      <c r="P222" s="2"/>
      <c r="Q222" s="2"/>
      <c r="R222" s="2"/>
      <c r="S222" s="2"/>
    </row>
    <row r="223" spans="2:19" x14ac:dyDescent="0.25">
      <c r="B223" s="2"/>
      <c r="C223" s="2"/>
      <c r="D223" s="2"/>
      <c r="E223" s="56"/>
      <c r="F223" s="2"/>
      <c r="G223" s="2"/>
      <c r="H223" s="56"/>
      <c r="I223" s="56"/>
      <c r="J223" s="2"/>
      <c r="K223" s="2"/>
      <c r="L223" s="2"/>
      <c r="M223" s="2"/>
      <c r="N223" s="2"/>
      <c r="O223" s="2"/>
      <c r="P223" s="2"/>
      <c r="Q223" s="2"/>
      <c r="R223" s="2"/>
      <c r="S223" s="2"/>
    </row>
    <row r="224" spans="2:19" x14ac:dyDescent="0.25">
      <c r="B224" s="2"/>
      <c r="C224" s="2"/>
      <c r="D224" s="2"/>
      <c r="E224" s="56"/>
      <c r="F224" s="2"/>
      <c r="G224" s="2"/>
      <c r="H224" s="56"/>
      <c r="I224" s="56"/>
      <c r="J224" s="2"/>
      <c r="K224" s="2"/>
      <c r="L224" s="2"/>
      <c r="M224" s="2"/>
      <c r="N224" s="2"/>
      <c r="O224" s="2"/>
      <c r="P224" s="2"/>
      <c r="Q224" s="2"/>
      <c r="R224" s="2"/>
      <c r="S224" s="2"/>
    </row>
    <row r="225" spans="2:19" x14ac:dyDescent="0.25">
      <c r="B225" s="2"/>
      <c r="C225" s="2"/>
      <c r="D225" s="2"/>
      <c r="E225" s="56"/>
      <c r="F225" s="2"/>
      <c r="G225" s="2"/>
      <c r="H225" s="56"/>
      <c r="I225" s="56"/>
      <c r="J225" s="2"/>
      <c r="K225" s="2"/>
      <c r="L225" s="2"/>
      <c r="M225" s="2"/>
      <c r="N225" s="2"/>
      <c r="O225" s="2"/>
      <c r="P225" s="2"/>
      <c r="Q225" s="2"/>
      <c r="R225" s="2"/>
      <c r="S225" s="2"/>
    </row>
    <row r="226" spans="2:19" x14ac:dyDescent="0.25">
      <c r="B226" s="2"/>
      <c r="C226" s="2"/>
      <c r="D226" s="2"/>
      <c r="E226" s="56"/>
      <c r="F226" s="2"/>
      <c r="G226" s="2"/>
      <c r="H226" s="56"/>
      <c r="I226" s="56"/>
      <c r="J226" s="2"/>
      <c r="K226" s="2"/>
      <c r="L226" s="2"/>
      <c r="M226" s="2"/>
      <c r="N226" s="2"/>
      <c r="O226" s="2"/>
      <c r="P226" s="2"/>
      <c r="Q226" s="2"/>
      <c r="R226" s="2"/>
      <c r="S226" s="2"/>
    </row>
    <row r="227" spans="2:19" x14ac:dyDescent="0.25">
      <c r="B227" s="2"/>
      <c r="C227" s="2"/>
      <c r="D227" s="2"/>
      <c r="E227" s="56"/>
      <c r="F227" s="2"/>
      <c r="G227" s="2"/>
      <c r="H227" s="56"/>
      <c r="I227" s="56"/>
      <c r="J227" s="2"/>
      <c r="K227" s="2"/>
      <c r="L227" s="2"/>
      <c r="M227" s="2"/>
      <c r="N227" s="2"/>
      <c r="O227" s="2"/>
      <c r="P227" s="2"/>
      <c r="Q227" s="2"/>
      <c r="R227" s="2"/>
      <c r="S227" s="2"/>
    </row>
    <row r="228" spans="2:19" x14ac:dyDescent="0.25">
      <c r="B228" s="2"/>
      <c r="C228" s="2"/>
      <c r="D228" s="2"/>
      <c r="E228" s="56"/>
      <c r="F228" s="2"/>
      <c r="G228" s="2"/>
      <c r="H228" s="56"/>
      <c r="I228" s="56"/>
      <c r="J228" s="2"/>
      <c r="K228" s="2"/>
      <c r="L228" s="2"/>
      <c r="M228" s="2"/>
      <c r="N228" s="2"/>
      <c r="O228" s="2"/>
      <c r="P228" s="2"/>
      <c r="Q228" s="2"/>
      <c r="R228" s="2"/>
      <c r="S228" s="2"/>
    </row>
    <row r="229" spans="2:19" x14ac:dyDescent="0.25">
      <c r="B229" s="2"/>
      <c r="C229" s="2"/>
      <c r="D229" s="2"/>
      <c r="E229" s="56"/>
      <c r="F229" s="2"/>
      <c r="G229" s="2"/>
      <c r="H229" s="56"/>
      <c r="I229" s="56"/>
      <c r="J229" s="2"/>
      <c r="K229" s="2"/>
      <c r="L229" s="2"/>
      <c r="M229" s="2"/>
      <c r="N229" s="2"/>
      <c r="O229" s="2"/>
      <c r="P229" s="2"/>
      <c r="Q229" s="2"/>
      <c r="R229" s="2"/>
      <c r="S229" s="2"/>
    </row>
    <row r="230" spans="2:19" x14ac:dyDescent="0.25">
      <c r="B230" s="4"/>
      <c r="C230" s="4"/>
      <c r="D230" s="2"/>
      <c r="E230" s="56"/>
      <c r="F230" s="4"/>
      <c r="G230" s="4"/>
      <c r="H230" s="56"/>
      <c r="I230" s="56"/>
      <c r="J230" s="4"/>
      <c r="K230" s="4"/>
      <c r="L230" s="4"/>
      <c r="M230" s="4"/>
      <c r="N230" s="4"/>
      <c r="O230" s="4"/>
      <c r="P230" s="4"/>
      <c r="Q230" s="4"/>
      <c r="R230" s="4"/>
      <c r="S230" s="4"/>
    </row>
    <row r="231" spans="2:19" x14ac:dyDescent="0.25">
      <c r="B231" s="4"/>
      <c r="C231" s="4"/>
      <c r="D231" s="2"/>
      <c r="E231" s="56"/>
      <c r="F231" s="4"/>
      <c r="G231" s="4"/>
      <c r="H231" s="56"/>
      <c r="I231" s="56"/>
      <c r="J231" s="4"/>
      <c r="K231" s="4"/>
      <c r="L231" s="4"/>
      <c r="M231" s="4"/>
      <c r="N231" s="4"/>
      <c r="O231" s="4"/>
      <c r="P231" s="4"/>
      <c r="Q231" s="4"/>
      <c r="R231" s="4"/>
      <c r="S231" s="4"/>
    </row>
  </sheetData>
  <dataConsolidate/>
  <mergeCells count="6">
    <mergeCell ref="A1:S2"/>
    <mergeCell ref="A3:K3"/>
    <mergeCell ref="L3:M3"/>
    <mergeCell ref="N3:O3"/>
    <mergeCell ref="P3:Q3"/>
    <mergeCell ref="R3:S3"/>
  </mergeCells>
  <dataValidations count="1">
    <dataValidation showDropDown="1" showInputMessage="1" showErrorMessage="1" sqref="B4"/>
  </dataValidations>
  <pageMargins left="0.25" right="0.25" top="0.75" bottom="0.75" header="0.3" footer="0.3"/>
  <pageSetup paperSize="8" scale="28" fitToHeight="0" orientation="landscape" r:id="rId1"/>
  <tableParts count="1">
    <tablePart r:id="rId2"/>
  </tableParts>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'C:\Users\luigi\Google Drive\ECORYS\Y_Urban agenda\Monitoring\2019.02\[Monitoring table of Actions January 2019-delivered.xlsx]Names'!#REF!</xm:f>
          </x14:formula1>
          <xm:sqref>B120:B213</xm:sqref>
        </x14:dataValidation>
        <x14:dataValidation type="list" allowBlank="1" showInputMessage="1" showErrorMessage="1">
          <x14:formula1>
            <xm:f>'READ ME'!$D$89:$D$96</xm:f>
          </x14:formula1>
          <xm:sqref>Q5:Q119</xm:sqref>
        </x14:dataValidation>
        <x14:dataValidation type="list" allowBlank="1" showInputMessage="1" showErrorMessage="1">
          <x14:formula1>
            <xm:f>'READ ME'!$D$83:$D$86</xm:f>
          </x14:formula1>
          <xm:sqref>P5:P119</xm:sqref>
        </x14:dataValidation>
        <x14:dataValidation type="list" allowBlank="1" showInputMessage="1" showErrorMessage="1">
          <x14:formula1>
            <xm:f>Names!$B$4:$B$15</xm:f>
          </x14:formula1>
          <xm:sqref>B5:B119</xm:sqref>
        </x14:dataValidation>
        <x14:dataValidation type="list" allowBlank="1" showInputMessage="1" showErrorMessage="1">
          <x14:formula1>
            <xm:f>'READ ME'!$D$62:$D$65</xm:f>
          </x14:formula1>
          <xm:sqref>N5:N119</xm:sqref>
        </x14:dataValidation>
        <x14:dataValidation type="list" allowBlank="1" showInputMessage="1" showErrorMessage="1">
          <x14:formula1>
            <xm:f>'READ ME'!$D$68:$D$75</xm:f>
          </x14:formula1>
          <xm:sqref>O5:O119</xm:sqref>
        </x14:dataValidation>
        <x14:dataValidation type="list" allowBlank="1" showInputMessage="1" showErrorMessage="1">
          <x14:formula1>
            <xm:f>'READ ME'!$D$25:$D$27</xm:f>
          </x14:formula1>
          <xm:sqref>E5:E221</xm:sqref>
        </x14:dataValidation>
        <x14:dataValidation type="list" allowBlank="1" showInputMessage="1" showErrorMessage="1">
          <x14:formula1>
            <xm:f>'READ ME'!$D$30:$D$38</xm:f>
          </x14:formula1>
          <xm:sqref>F5:F221</xm:sqref>
        </x14:dataValidation>
        <x14:dataValidation type="list" allowBlank="1" showInputMessage="1" showErrorMessage="1">
          <x14:formula1>
            <xm:f>'READ ME'!$D$46:$D$53</xm:f>
          </x14:formula1>
          <xm:sqref>K10:K221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N198"/>
  <sheetViews>
    <sheetView topLeftCell="A19" zoomScale="85" zoomScaleNormal="85" workbookViewId="0">
      <selection activeCell="A64" sqref="A64"/>
    </sheetView>
  </sheetViews>
  <sheetFormatPr defaultColWidth="9.140625" defaultRowHeight="15" x14ac:dyDescent="0.25"/>
  <cols>
    <col min="1" max="1" width="13.5703125" style="43" customWidth="1"/>
    <col min="2" max="2" width="23.140625" style="3" customWidth="1"/>
    <col min="3" max="3" width="37.85546875" style="3" customWidth="1"/>
    <col min="4" max="4" width="34.42578125" style="3" customWidth="1"/>
    <col min="5" max="5" width="45.7109375" style="3" customWidth="1"/>
    <col min="6" max="6" width="39.7109375" style="3" customWidth="1"/>
    <col min="7" max="7" width="35" style="3" customWidth="1"/>
    <col min="8" max="8" width="30.140625" style="3" customWidth="1"/>
    <col min="9" max="9" width="35.7109375" style="3" customWidth="1"/>
    <col min="10" max="10" width="36" style="3" customWidth="1"/>
    <col min="11" max="11" width="34.28515625" style="3" customWidth="1"/>
    <col min="12" max="12" width="34.42578125" style="3" customWidth="1"/>
    <col min="13" max="13" width="35.28515625" style="3" customWidth="1"/>
    <col min="14" max="14" width="47.42578125" style="3" customWidth="1"/>
    <col min="15" max="16384" width="9.140625" style="3"/>
  </cols>
  <sheetData>
    <row r="1" spans="1:14" ht="15" customHeight="1" x14ac:dyDescent="0.25">
      <c r="A1" s="121" t="s">
        <v>92</v>
      </c>
      <c r="B1" s="121"/>
      <c r="C1" s="121"/>
      <c r="D1" s="121"/>
      <c r="E1" s="121"/>
      <c r="F1" s="121"/>
      <c r="G1" s="121"/>
      <c r="H1" s="121"/>
      <c r="I1" s="121"/>
      <c r="J1" s="121"/>
      <c r="K1" s="121"/>
      <c r="L1" s="121"/>
      <c r="M1" s="121"/>
      <c r="N1" s="122"/>
    </row>
    <row r="2" spans="1:14" ht="15.75" customHeight="1" thickBot="1" x14ac:dyDescent="0.3">
      <c r="A2" s="121"/>
      <c r="B2" s="121"/>
      <c r="C2" s="121"/>
      <c r="D2" s="121"/>
      <c r="E2" s="121"/>
      <c r="F2" s="121"/>
      <c r="G2" s="121"/>
      <c r="H2" s="121"/>
      <c r="I2" s="121"/>
      <c r="J2" s="121"/>
      <c r="K2" s="121"/>
      <c r="L2" s="121"/>
      <c r="M2" s="121"/>
      <c r="N2" s="122"/>
    </row>
    <row r="3" spans="1:14" ht="21.75" thickBot="1" x14ac:dyDescent="0.3">
      <c r="A3" s="118" t="s">
        <v>12</v>
      </c>
      <c r="B3" s="119"/>
      <c r="C3" s="120"/>
      <c r="D3" s="118"/>
      <c r="E3" s="119"/>
      <c r="F3" s="119"/>
      <c r="G3" s="119"/>
      <c r="H3" s="119"/>
      <c r="I3" s="119"/>
      <c r="J3" s="119"/>
      <c r="K3" s="119"/>
      <c r="L3" s="119"/>
      <c r="M3" s="119"/>
      <c r="N3" s="120"/>
    </row>
    <row r="4" spans="1:14" ht="171.75" customHeight="1" thickBot="1" x14ac:dyDescent="0.3">
      <c r="A4" s="27" t="s">
        <v>117</v>
      </c>
      <c r="B4" s="28" t="s">
        <v>77</v>
      </c>
      <c r="C4" s="42" t="s">
        <v>539</v>
      </c>
      <c r="D4" s="18" t="s">
        <v>93</v>
      </c>
      <c r="E4" s="19" t="s">
        <v>94</v>
      </c>
      <c r="F4" s="19" t="s">
        <v>115</v>
      </c>
      <c r="G4" s="19" t="s">
        <v>95</v>
      </c>
      <c r="H4" s="19" t="s">
        <v>96</v>
      </c>
      <c r="I4" s="19" t="s">
        <v>97</v>
      </c>
      <c r="J4" s="19" t="s">
        <v>98</v>
      </c>
      <c r="K4" s="19" t="s">
        <v>116</v>
      </c>
      <c r="L4" s="20" t="s">
        <v>99</v>
      </c>
      <c r="M4" s="18" t="s">
        <v>100</v>
      </c>
      <c r="N4" s="21" t="s">
        <v>101</v>
      </c>
    </row>
    <row r="5" spans="1:14" ht="45" x14ac:dyDescent="0.25">
      <c r="A5" s="61" t="s">
        <v>303</v>
      </c>
      <c r="B5" s="59" t="s">
        <v>79</v>
      </c>
      <c r="C5" s="59" t="s">
        <v>304</v>
      </c>
      <c r="D5" s="57"/>
      <c r="E5" s="57"/>
      <c r="F5" s="57"/>
      <c r="G5" s="57"/>
      <c r="H5" s="57"/>
      <c r="I5" s="57"/>
      <c r="J5" s="57"/>
      <c r="K5" s="57" t="s">
        <v>103</v>
      </c>
      <c r="L5" s="57"/>
      <c r="M5" s="57"/>
      <c r="N5" s="57" t="s">
        <v>103</v>
      </c>
    </row>
    <row r="6" spans="1:14" ht="14.25" customHeight="1" x14ac:dyDescent="0.25">
      <c r="A6" s="62" t="s">
        <v>305</v>
      </c>
      <c r="B6" s="29" t="s">
        <v>79</v>
      </c>
      <c r="C6" s="29" t="s">
        <v>306</v>
      </c>
      <c r="D6" s="57" t="s">
        <v>103</v>
      </c>
      <c r="E6" s="57"/>
      <c r="F6" s="57" t="s">
        <v>103</v>
      </c>
      <c r="G6" s="57" t="s">
        <v>103</v>
      </c>
      <c r="H6" s="57"/>
      <c r="I6" s="57"/>
      <c r="J6" s="57"/>
      <c r="K6" s="57" t="s">
        <v>103</v>
      </c>
      <c r="L6" s="57"/>
      <c r="M6" s="57"/>
      <c r="N6" s="57" t="s">
        <v>103</v>
      </c>
    </row>
    <row r="7" spans="1:14" x14ac:dyDescent="0.25">
      <c r="A7" s="62" t="s">
        <v>307</v>
      </c>
      <c r="B7" s="29" t="s">
        <v>79</v>
      </c>
      <c r="C7" s="29" t="s">
        <v>308</v>
      </c>
      <c r="D7" s="57"/>
      <c r="E7" s="57"/>
      <c r="F7" s="57"/>
      <c r="G7" s="57"/>
      <c r="H7" s="57"/>
      <c r="I7" s="57"/>
      <c r="J7" s="57"/>
      <c r="K7" s="57"/>
      <c r="L7" s="57"/>
      <c r="M7" s="57"/>
      <c r="N7" s="57" t="s">
        <v>103</v>
      </c>
    </row>
    <row r="8" spans="1:14" ht="30" x14ac:dyDescent="0.25">
      <c r="A8" s="62" t="s">
        <v>309</v>
      </c>
      <c r="B8" s="29" t="s">
        <v>79</v>
      </c>
      <c r="C8" s="29" t="s">
        <v>310</v>
      </c>
      <c r="D8" s="57" t="s">
        <v>103</v>
      </c>
      <c r="E8" s="57" t="s">
        <v>103</v>
      </c>
      <c r="F8" s="57" t="s">
        <v>103</v>
      </c>
      <c r="G8" s="57" t="s">
        <v>103</v>
      </c>
      <c r="H8" s="57"/>
      <c r="I8" s="57" t="s">
        <v>103</v>
      </c>
      <c r="J8" s="57"/>
      <c r="K8" s="57"/>
      <c r="L8" s="57"/>
      <c r="M8" s="57"/>
      <c r="N8" s="57" t="s">
        <v>103</v>
      </c>
    </row>
    <row r="9" spans="1:14" ht="30" x14ac:dyDescent="0.25">
      <c r="A9" s="62" t="s">
        <v>311</v>
      </c>
      <c r="B9" s="29" t="s">
        <v>79</v>
      </c>
      <c r="C9" s="29" t="s">
        <v>715</v>
      </c>
      <c r="D9" s="57"/>
      <c r="E9" s="57"/>
      <c r="F9" s="57"/>
      <c r="G9" s="57"/>
      <c r="H9" s="57"/>
      <c r="I9" s="57" t="s">
        <v>103</v>
      </c>
      <c r="J9" s="57"/>
      <c r="K9" s="57"/>
      <c r="L9" s="57"/>
      <c r="M9" s="57"/>
      <c r="N9" s="57" t="s">
        <v>103</v>
      </c>
    </row>
    <row r="10" spans="1:14" ht="45" x14ac:dyDescent="0.25">
      <c r="A10" s="63" t="s">
        <v>313</v>
      </c>
      <c r="B10" s="30" t="s">
        <v>108</v>
      </c>
      <c r="C10" s="29" t="s">
        <v>314</v>
      </c>
      <c r="D10" s="57" t="s">
        <v>103</v>
      </c>
      <c r="E10" s="57"/>
      <c r="F10" s="57" t="s">
        <v>103</v>
      </c>
      <c r="G10" s="57" t="s">
        <v>103</v>
      </c>
      <c r="H10" s="57"/>
      <c r="I10" s="57"/>
      <c r="J10" s="57"/>
      <c r="K10" s="57" t="s">
        <v>103</v>
      </c>
      <c r="L10" s="57"/>
      <c r="M10" s="57" t="s">
        <v>103</v>
      </c>
      <c r="N10" s="57" t="s">
        <v>103</v>
      </c>
    </row>
    <row r="11" spans="1:14" ht="30" x14ac:dyDescent="0.25">
      <c r="A11" s="63" t="s">
        <v>315</v>
      </c>
      <c r="B11" s="30" t="s">
        <v>108</v>
      </c>
      <c r="C11" s="29" t="s">
        <v>316</v>
      </c>
      <c r="D11" s="57" t="s">
        <v>103</v>
      </c>
      <c r="E11" s="57" t="s">
        <v>103</v>
      </c>
      <c r="F11" s="57" t="s">
        <v>103</v>
      </c>
      <c r="G11" s="57" t="s">
        <v>103</v>
      </c>
      <c r="H11" s="57" t="s">
        <v>103</v>
      </c>
      <c r="I11" s="57"/>
      <c r="J11" s="57"/>
      <c r="K11" s="57" t="s">
        <v>103</v>
      </c>
      <c r="L11" s="57"/>
      <c r="M11" s="57" t="s">
        <v>103</v>
      </c>
      <c r="N11" s="57" t="s">
        <v>103</v>
      </c>
    </row>
    <row r="12" spans="1:14" ht="45" x14ac:dyDescent="0.25">
      <c r="A12" s="64" t="s">
        <v>317</v>
      </c>
      <c r="B12" s="30" t="s">
        <v>108</v>
      </c>
      <c r="C12" s="29" t="s">
        <v>318</v>
      </c>
      <c r="D12" s="57" t="s">
        <v>103</v>
      </c>
      <c r="E12" s="57"/>
      <c r="F12" s="57" t="s">
        <v>103</v>
      </c>
      <c r="G12" s="57" t="s">
        <v>103</v>
      </c>
      <c r="H12" s="57"/>
      <c r="I12" s="57"/>
      <c r="J12" s="57" t="s">
        <v>103</v>
      </c>
      <c r="K12" s="57" t="s">
        <v>103</v>
      </c>
      <c r="L12" s="57"/>
      <c r="M12" s="57" t="s">
        <v>103</v>
      </c>
      <c r="N12" s="57" t="s">
        <v>103</v>
      </c>
    </row>
    <row r="13" spans="1:14" x14ac:dyDescent="0.25">
      <c r="A13" s="65" t="s">
        <v>319</v>
      </c>
      <c r="B13" s="30" t="s">
        <v>108</v>
      </c>
      <c r="C13" s="29" t="s">
        <v>320</v>
      </c>
      <c r="D13" s="57" t="s">
        <v>103</v>
      </c>
      <c r="E13" s="57"/>
      <c r="F13" s="57"/>
      <c r="G13" s="57"/>
      <c r="H13" s="57"/>
      <c r="I13" s="57"/>
      <c r="J13" s="57" t="s">
        <v>103</v>
      </c>
      <c r="K13" s="57" t="s">
        <v>103</v>
      </c>
      <c r="L13" s="57"/>
      <c r="M13" s="57" t="s">
        <v>103</v>
      </c>
      <c r="N13" s="57" t="s">
        <v>103</v>
      </c>
    </row>
    <row r="14" spans="1:14" ht="45" x14ac:dyDescent="0.25">
      <c r="A14" s="65" t="s">
        <v>321</v>
      </c>
      <c r="B14" s="30" t="s">
        <v>108</v>
      </c>
      <c r="C14" s="29" t="s">
        <v>322</v>
      </c>
      <c r="D14" s="57" t="s">
        <v>103</v>
      </c>
      <c r="E14" s="57"/>
      <c r="F14" s="57" t="s">
        <v>103</v>
      </c>
      <c r="G14" s="57" t="s">
        <v>103</v>
      </c>
      <c r="H14" s="57" t="s">
        <v>103</v>
      </c>
      <c r="I14" s="57"/>
      <c r="J14" s="57"/>
      <c r="K14" s="57"/>
      <c r="L14" s="57"/>
      <c r="M14" s="57"/>
      <c r="N14" s="57" t="s">
        <v>103</v>
      </c>
    </row>
    <row r="15" spans="1:14" ht="30" x14ac:dyDescent="0.25">
      <c r="A15" s="65" t="s">
        <v>323</v>
      </c>
      <c r="B15" s="30" t="s">
        <v>108</v>
      </c>
      <c r="C15" s="29" t="s">
        <v>324</v>
      </c>
      <c r="D15" s="57" t="s">
        <v>103</v>
      </c>
      <c r="E15" s="57" t="s">
        <v>103</v>
      </c>
      <c r="F15" s="57" t="s">
        <v>103</v>
      </c>
      <c r="G15" s="57"/>
      <c r="H15" s="57"/>
      <c r="I15" s="57"/>
      <c r="J15" s="57" t="s">
        <v>103</v>
      </c>
      <c r="K15" s="57"/>
      <c r="L15" s="57"/>
      <c r="M15" s="57"/>
      <c r="N15" s="57" t="s">
        <v>103</v>
      </c>
    </row>
    <row r="16" spans="1:14" x14ac:dyDescent="0.25">
      <c r="A16" s="65" t="s">
        <v>325</v>
      </c>
      <c r="B16" s="30" t="s">
        <v>108</v>
      </c>
      <c r="C16" s="29" t="s">
        <v>326</v>
      </c>
      <c r="D16" s="57" t="s">
        <v>103</v>
      </c>
      <c r="E16" s="57" t="s">
        <v>103</v>
      </c>
      <c r="F16" s="57"/>
      <c r="G16" s="57"/>
      <c r="H16" s="57"/>
      <c r="I16" s="57" t="s">
        <v>103</v>
      </c>
      <c r="J16" s="57"/>
      <c r="K16" s="57"/>
      <c r="L16" s="57"/>
      <c r="M16" s="57"/>
      <c r="N16" s="57" t="s">
        <v>103</v>
      </c>
    </row>
    <row r="17" spans="1:14" ht="30" x14ac:dyDescent="0.25">
      <c r="A17" s="65" t="s">
        <v>327</v>
      </c>
      <c r="B17" s="30" t="s">
        <v>108</v>
      </c>
      <c r="C17" s="29" t="s">
        <v>328</v>
      </c>
      <c r="D17" s="57" t="s">
        <v>103</v>
      </c>
      <c r="E17" s="57"/>
      <c r="F17" s="57" t="s">
        <v>103</v>
      </c>
      <c r="G17" s="57" t="s">
        <v>103</v>
      </c>
      <c r="H17" s="57" t="s">
        <v>103</v>
      </c>
      <c r="I17" s="57" t="s">
        <v>103</v>
      </c>
      <c r="J17" s="57"/>
      <c r="K17" s="57"/>
      <c r="L17" s="57"/>
      <c r="M17" s="57"/>
      <c r="N17" s="57" t="s">
        <v>103</v>
      </c>
    </row>
    <row r="18" spans="1:14" ht="30" x14ac:dyDescent="0.25">
      <c r="A18" s="65" t="s">
        <v>329</v>
      </c>
      <c r="B18" s="30" t="s">
        <v>108</v>
      </c>
      <c r="C18" s="29" t="s">
        <v>330</v>
      </c>
      <c r="D18" s="57" t="s">
        <v>103</v>
      </c>
      <c r="E18" s="57"/>
      <c r="F18" s="57" t="s">
        <v>103</v>
      </c>
      <c r="G18" s="57" t="s">
        <v>103</v>
      </c>
      <c r="H18" s="57" t="s">
        <v>103</v>
      </c>
      <c r="I18" s="57"/>
      <c r="J18" s="57"/>
      <c r="K18" s="57" t="s">
        <v>103</v>
      </c>
      <c r="L18" s="57"/>
      <c r="M18" s="57" t="s">
        <v>103</v>
      </c>
      <c r="N18" s="57" t="s">
        <v>103</v>
      </c>
    </row>
    <row r="19" spans="1:14" ht="90" x14ac:dyDescent="0.25">
      <c r="A19" s="66" t="s">
        <v>331</v>
      </c>
      <c r="B19" s="30" t="s">
        <v>108</v>
      </c>
      <c r="C19" s="29" t="s">
        <v>332</v>
      </c>
      <c r="D19" s="57" t="s">
        <v>103</v>
      </c>
      <c r="E19" s="57" t="s">
        <v>103</v>
      </c>
      <c r="F19" s="57" t="s">
        <v>103</v>
      </c>
      <c r="G19" s="57" t="s">
        <v>103</v>
      </c>
      <c r="H19" s="57" t="s">
        <v>103</v>
      </c>
      <c r="I19" s="57"/>
      <c r="J19" s="57" t="s">
        <v>103</v>
      </c>
      <c r="K19" s="57" t="s">
        <v>103</v>
      </c>
      <c r="L19" s="57"/>
      <c r="M19" s="57" t="s">
        <v>103</v>
      </c>
      <c r="N19" s="57" t="s">
        <v>103</v>
      </c>
    </row>
    <row r="20" spans="1:14" ht="60" x14ac:dyDescent="0.25">
      <c r="A20" s="66" t="s">
        <v>333</v>
      </c>
      <c r="B20" s="30" t="s">
        <v>89</v>
      </c>
      <c r="C20" s="30" t="s">
        <v>334</v>
      </c>
      <c r="D20" s="57"/>
      <c r="E20" s="57"/>
      <c r="F20" s="57"/>
      <c r="G20" s="57"/>
      <c r="H20" s="57"/>
      <c r="I20" s="57"/>
      <c r="J20" s="57"/>
      <c r="K20" s="57"/>
      <c r="L20" s="57"/>
      <c r="M20" s="57"/>
      <c r="N20" s="57" t="s">
        <v>103</v>
      </c>
    </row>
    <row r="21" spans="1:14" ht="45" x14ac:dyDescent="0.25">
      <c r="A21" s="66" t="s">
        <v>335</v>
      </c>
      <c r="B21" s="30" t="s">
        <v>89</v>
      </c>
      <c r="C21" s="30" t="s">
        <v>336</v>
      </c>
      <c r="D21" s="57"/>
      <c r="E21" s="57"/>
      <c r="F21" s="57"/>
      <c r="G21" s="57"/>
      <c r="H21" s="57"/>
      <c r="I21" s="57"/>
      <c r="J21" s="57"/>
      <c r="K21" s="57"/>
      <c r="L21" s="57"/>
      <c r="M21" s="57"/>
      <c r="N21" s="57" t="s">
        <v>103</v>
      </c>
    </row>
    <row r="22" spans="1:14" ht="30" x14ac:dyDescent="0.25">
      <c r="A22" s="66" t="s">
        <v>337</v>
      </c>
      <c r="B22" s="30" t="s">
        <v>89</v>
      </c>
      <c r="C22" s="30" t="s">
        <v>338</v>
      </c>
      <c r="D22" s="57" t="s">
        <v>103</v>
      </c>
      <c r="E22" s="57" t="s">
        <v>103</v>
      </c>
      <c r="F22" s="57"/>
      <c r="G22" s="57"/>
      <c r="H22" s="57" t="s">
        <v>103</v>
      </c>
      <c r="I22" s="57" t="s">
        <v>103</v>
      </c>
      <c r="J22" s="57"/>
      <c r="K22" s="57"/>
      <c r="L22" s="57"/>
      <c r="M22" s="57"/>
      <c r="N22" s="57" t="s">
        <v>103</v>
      </c>
    </row>
    <row r="23" spans="1:14" ht="30" x14ac:dyDescent="0.25">
      <c r="A23" s="66" t="s">
        <v>339</v>
      </c>
      <c r="B23" s="30" t="s">
        <v>89</v>
      </c>
      <c r="C23" s="30" t="s">
        <v>340</v>
      </c>
      <c r="D23" s="57" t="s">
        <v>103</v>
      </c>
      <c r="E23" s="57"/>
      <c r="F23" s="57" t="s">
        <v>103</v>
      </c>
      <c r="G23" s="57" t="s">
        <v>103</v>
      </c>
      <c r="H23" s="57" t="s">
        <v>103</v>
      </c>
      <c r="I23" s="57"/>
      <c r="J23" s="57"/>
      <c r="K23" s="57" t="s">
        <v>103</v>
      </c>
      <c r="L23" s="57"/>
      <c r="M23" s="57"/>
      <c r="N23" s="57" t="s">
        <v>103</v>
      </c>
    </row>
    <row r="24" spans="1:14" ht="30" x14ac:dyDescent="0.25">
      <c r="A24" s="66" t="s">
        <v>341</v>
      </c>
      <c r="B24" s="30" t="s">
        <v>89</v>
      </c>
      <c r="C24" s="30" t="s">
        <v>342</v>
      </c>
      <c r="D24" s="57" t="s">
        <v>103</v>
      </c>
      <c r="E24" s="57" t="s">
        <v>103</v>
      </c>
      <c r="F24" s="57"/>
      <c r="G24" s="57"/>
      <c r="H24" s="57" t="s">
        <v>103</v>
      </c>
      <c r="I24" s="57" t="s">
        <v>103</v>
      </c>
      <c r="J24" s="57"/>
      <c r="K24" s="57"/>
      <c r="L24" s="57"/>
      <c r="M24" s="57"/>
      <c r="N24" s="57" t="s">
        <v>103</v>
      </c>
    </row>
    <row r="25" spans="1:14" ht="30" x14ac:dyDescent="0.25">
      <c r="A25" s="66" t="s">
        <v>343</v>
      </c>
      <c r="B25" s="30" t="s">
        <v>89</v>
      </c>
      <c r="C25" s="30" t="s">
        <v>344</v>
      </c>
      <c r="D25" s="57"/>
      <c r="E25" s="57"/>
      <c r="F25" s="57"/>
      <c r="G25" s="57"/>
      <c r="H25" s="57"/>
      <c r="I25" s="57"/>
      <c r="J25" s="57"/>
      <c r="K25" s="57"/>
      <c r="L25" s="57"/>
      <c r="M25" s="57"/>
      <c r="N25" s="57" t="s">
        <v>103</v>
      </c>
    </row>
    <row r="26" spans="1:14" ht="30" x14ac:dyDescent="0.25">
      <c r="A26" s="66" t="s">
        <v>345</v>
      </c>
      <c r="B26" s="30" t="s">
        <v>89</v>
      </c>
      <c r="C26" s="30" t="s">
        <v>346</v>
      </c>
      <c r="D26" s="57"/>
      <c r="E26" s="57" t="s">
        <v>103</v>
      </c>
      <c r="F26" s="57"/>
      <c r="G26" s="57"/>
      <c r="H26" s="57" t="s">
        <v>103</v>
      </c>
      <c r="I26" s="57"/>
      <c r="J26" s="57"/>
      <c r="K26" s="57"/>
      <c r="L26" s="57"/>
      <c r="M26" s="57"/>
      <c r="N26" s="57" t="s">
        <v>103</v>
      </c>
    </row>
    <row r="27" spans="1:14" ht="30" x14ac:dyDescent="0.25">
      <c r="A27" s="66" t="s">
        <v>347</v>
      </c>
      <c r="B27" s="30" t="s">
        <v>89</v>
      </c>
      <c r="C27" s="30" t="s">
        <v>348</v>
      </c>
      <c r="D27" s="57" t="s">
        <v>103</v>
      </c>
      <c r="E27" s="57"/>
      <c r="F27" s="57"/>
      <c r="G27" s="57"/>
      <c r="H27" s="57" t="s">
        <v>103</v>
      </c>
      <c r="I27" s="57"/>
      <c r="J27" s="57"/>
      <c r="K27" s="57"/>
      <c r="L27" s="57"/>
      <c r="M27" s="57"/>
      <c r="N27" s="57" t="s">
        <v>103</v>
      </c>
    </row>
    <row r="28" spans="1:14" ht="30" x14ac:dyDescent="0.25">
      <c r="A28" s="66" t="s">
        <v>349</v>
      </c>
      <c r="B28" s="30" t="s">
        <v>89</v>
      </c>
      <c r="C28" s="30" t="s">
        <v>350</v>
      </c>
      <c r="D28" s="57" t="s">
        <v>103</v>
      </c>
      <c r="E28" s="57"/>
      <c r="F28" s="57" t="s">
        <v>103</v>
      </c>
      <c r="G28" s="57"/>
      <c r="H28" s="57"/>
      <c r="I28" s="57" t="s">
        <v>103</v>
      </c>
      <c r="J28" s="57"/>
      <c r="K28" s="57" t="s">
        <v>103</v>
      </c>
      <c r="L28" s="57"/>
      <c r="M28" s="57"/>
      <c r="N28" s="57" t="s">
        <v>103</v>
      </c>
    </row>
    <row r="29" spans="1:14" ht="30" x14ac:dyDescent="0.25">
      <c r="A29" s="66" t="s">
        <v>351</v>
      </c>
      <c r="B29" s="30" t="s">
        <v>89</v>
      </c>
      <c r="C29" s="30" t="s">
        <v>352</v>
      </c>
      <c r="D29" s="57" t="s">
        <v>103</v>
      </c>
      <c r="E29" s="57" t="s">
        <v>103</v>
      </c>
      <c r="F29" s="57"/>
      <c r="G29" s="57"/>
      <c r="H29" s="57"/>
      <c r="I29" s="57"/>
      <c r="J29" s="57"/>
      <c r="K29" s="57"/>
      <c r="L29" s="57"/>
      <c r="M29" s="57"/>
      <c r="N29" s="57" t="s">
        <v>103</v>
      </c>
    </row>
    <row r="30" spans="1:14" ht="30" x14ac:dyDescent="0.25">
      <c r="A30" s="66" t="s">
        <v>353</v>
      </c>
      <c r="B30" s="30" t="s">
        <v>89</v>
      </c>
      <c r="C30" s="30" t="s">
        <v>354</v>
      </c>
      <c r="D30" s="57" t="s">
        <v>103</v>
      </c>
      <c r="E30" s="57"/>
      <c r="F30" s="57"/>
      <c r="G30" s="57"/>
      <c r="H30" s="57" t="s">
        <v>103</v>
      </c>
      <c r="I30" s="57" t="s">
        <v>103</v>
      </c>
      <c r="J30" s="57"/>
      <c r="K30" s="57"/>
      <c r="L30" s="57"/>
      <c r="M30" s="57"/>
      <c r="N30" s="57" t="s">
        <v>103</v>
      </c>
    </row>
    <row r="31" spans="1:14" ht="45" x14ac:dyDescent="0.25">
      <c r="A31" s="66" t="s">
        <v>355</v>
      </c>
      <c r="B31" s="30" t="s">
        <v>89</v>
      </c>
      <c r="C31" s="30" t="s">
        <v>356</v>
      </c>
      <c r="D31" s="57"/>
      <c r="E31" s="57"/>
      <c r="F31" s="57"/>
      <c r="G31" s="57"/>
      <c r="H31" s="57" t="s">
        <v>103</v>
      </c>
      <c r="I31" s="57"/>
      <c r="J31" s="57"/>
      <c r="K31" s="57"/>
      <c r="L31" s="57"/>
      <c r="M31" s="57"/>
      <c r="N31" s="57" t="s">
        <v>103</v>
      </c>
    </row>
    <row r="32" spans="1:14" ht="30" x14ac:dyDescent="0.25">
      <c r="A32" s="66" t="s">
        <v>357</v>
      </c>
      <c r="B32" s="30" t="s">
        <v>90</v>
      </c>
      <c r="C32" s="30" t="s">
        <v>358</v>
      </c>
      <c r="D32" s="57"/>
      <c r="E32" s="57"/>
      <c r="F32" s="57"/>
      <c r="G32" s="57"/>
      <c r="H32" s="57"/>
      <c r="I32" s="57" t="s">
        <v>103</v>
      </c>
      <c r="J32" s="57" t="s">
        <v>103</v>
      </c>
      <c r="K32" s="57"/>
      <c r="L32" s="57"/>
      <c r="M32" s="57"/>
      <c r="N32" s="57" t="s">
        <v>103</v>
      </c>
    </row>
    <row r="33" spans="1:14" x14ac:dyDescent="0.25">
      <c r="A33" s="66" t="s">
        <v>359</v>
      </c>
      <c r="B33" s="30" t="s">
        <v>90</v>
      </c>
      <c r="C33" s="30" t="s">
        <v>360</v>
      </c>
      <c r="D33" s="57"/>
      <c r="E33" s="57"/>
      <c r="F33" s="57"/>
      <c r="G33" s="57" t="s">
        <v>103</v>
      </c>
      <c r="H33" s="57"/>
      <c r="I33" s="57"/>
      <c r="J33" s="57" t="s">
        <v>103</v>
      </c>
      <c r="K33" s="57"/>
      <c r="L33" s="57" t="s">
        <v>103</v>
      </c>
      <c r="M33" s="57" t="s">
        <v>103</v>
      </c>
      <c r="N33" s="57" t="s">
        <v>103</v>
      </c>
    </row>
    <row r="34" spans="1:14" ht="30" x14ac:dyDescent="0.25">
      <c r="A34" s="66" t="s">
        <v>361</v>
      </c>
      <c r="B34" s="30" t="s">
        <v>90</v>
      </c>
      <c r="C34" s="30" t="s">
        <v>362</v>
      </c>
      <c r="D34" s="57"/>
      <c r="E34" s="57" t="s">
        <v>103</v>
      </c>
      <c r="F34" s="57"/>
      <c r="G34" s="57"/>
      <c r="H34" s="57" t="s">
        <v>103</v>
      </c>
      <c r="I34" s="57"/>
      <c r="J34" s="57" t="s">
        <v>103</v>
      </c>
      <c r="K34" s="57"/>
      <c r="L34" s="57"/>
      <c r="M34" s="57"/>
      <c r="N34" s="57" t="s">
        <v>103</v>
      </c>
    </row>
    <row r="35" spans="1:14" ht="30" x14ac:dyDescent="0.25">
      <c r="A35" s="66" t="s">
        <v>363</v>
      </c>
      <c r="B35" s="30" t="s">
        <v>90</v>
      </c>
      <c r="C35" s="30" t="s">
        <v>364</v>
      </c>
      <c r="D35" s="57" t="s">
        <v>103</v>
      </c>
      <c r="E35" s="57"/>
      <c r="F35" s="57" t="s">
        <v>103</v>
      </c>
      <c r="G35" s="57" t="s">
        <v>103</v>
      </c>
      <c r="H35" s="57"/>
      <c r="I35" s="57"/>
      <c r="J35" s="57" t="s">
        <v>103</v>
      </c>
      <c r="K35" s="57"/>
      <c r="L35" s="57" t="s">
        <v>103</v>
      </c>
      <c r="M35" s="57" t="s">
        <v>103</v>
      </c>
      <c r="N35" s="57" t="s">
        <v>103</v>
      </c>
    </row>
    <row r="36" spans="1:14" ht="45" x14ac:dyDescent="0.25">
      <c r="A36" s="66" t="s">
        <v>365</v>
      </c>
      <c r="B36" s="30" t="s">
        <v>90</v>
      </c>
      <c r="C36" s="30" t="s">
        <v>366</v>
      </c>
      <c r="D36" s="57" t="s">
        <v>103</v>
      </c>
      <c r="E36" s="57"/>
      <c r="F36" s="57"/>
      <c r="G36" s="57" t="s">
        <v>103</v>
      </c>
      <c r="H36" s="57"/>
      <c r="I36" s="57" t="s">
        <v>103</v>
      </c>
      <c r="J36" s="57" t="s">
        <v>103</v>
      </c>
      <c r="K36" s="57"/>
      <c r="L36" s="57" t="s">
        <v>103</v>
      </c>
      <c r="M36" s="57"/>
      <c r="N36" s="57" t="s">
        <v>103</v>
      </c>
    </row>
    <row r="37" spans="1:14" ht="30" x14ac:dyDescent="0.25">
      <c r="A37" s="66" t="s">
        <v>367</v>
      </c>
      <c r="B37" s="30" t="s">
        <v>90</v>
      </c>
      <c r="C37" s="30" t="s">
        <v>368</v>
      </c>
      <c r="D37" s="57"/>
      <c r="E37" s="57" t="s">
        <v>103</v>
      </c>
      <c r="F37" s="57"/>
      <c r="G37" s="57"/>
      <c r="H37" s="57"/>
      <c r="I37" s="57"/>
      <c r="J37" s="57"/>
      <c r="K37" s="57"/>
      <c r="L37" s="57"/>
      <c r="M37" s="57"/>
      <c r="N37" s="57" t="s">
        <v>103</v>
      </c>
    </row>
    <row r="38" spans="1:14" ht="45" x14ac:dyDescent="0.25">
      <c r="A38" s="66" t="s">
        <v>369</v>
      </c>
      <c r="B38" s="30" t="s">
        <v>90</v>
      </c>
      <c r="C38" s="30" t="s">
        <v>370</v>
      </c>
      <c r="D38" s="57" t="s">
        <v>103</v>
      </c>
      <c r="E38" s="57"/>
      <c r="F38" s="57" t="s">
        <v>103</v>
      </c>
      <c r="G38" s="57"/>
      <c r="H38" s="57"/>
      <c r="I38" s="57"/>
      <c r="J38" s="57"/>
      <c r="K38" s="57"/>
      <c r="L38" s="57"/>
      <c r="M38" s="57" t="s">
        <v>103</v>
      </c>
      <c r="N38" s="57" t="s">
        <v>103</v>
      </c>
    </row>
    <row r="39" spans="1:14" ht="60" x14ac:dyDescent="0.25">
      <c r="A39" s="66" t="s">
        <v>371</v>
      </c>
      <c r="B39" s="30" t="s">
        <v>90</v>
      </c>
      <c r="C39" s="30" t="s">
        <v>372</v>
      </c>
      <c r="D39" s="57"/>
      <c r="E39" s="57" t="s">
        <v>103</v>
      </c>
      <c r="F39" s="57" t="s">
        <v>103</v>
      </c>
      <c r="G39" s="57" t="s">
        <v>103</v>
      </c>
      <c r="H39" s="57"/>
      <c r="I39" s="57"/>
      <c r="J39" s="57"/>
      <c r="K39" s="57" t="s">
        <v>103</v>
      </c>
      <c r="L39" s="57"/>
      <c r="M39" s="57"/>
      <c r="N39" s="57" t="s">
        <v>103</v>
      </c>
    </row>
    <row r="40" spans="1:14" ht="45" x14ac:dyDescent="0.25">
      <c r="A40" s="66" t="s">
        <v>373</v>
      </c>
      <c r="B40" s="30" t="s">
        <v>90</v>
      </c>
      <c r="C40" s="30" t="s">
        <v>374</v>
      </c>
      <c r="D40" s="57" t="s">
        <v>103</v>
      </c>
      <c r="E40" s="57"/>
      <c r="F40" s="57"/>
      <c r="G40" s="57"/>
      <c r="H40" s="57"/>
      <c r="I40" s="57"/>
      <c r="J40" s="57"/>
      <c r="K40" s="57"/>
      <c r="L40" s="57"/>
      <c r="M40" s="57"/>
      <c r="N40" s="57" t="s">
        <v>103</v>
      </c>
    </row>
    <row r="41" spans="1:14" ht="30" x14ac:dyDescent="0.25">
      <c r="A41" s="66" t="s">
        <v>375</v>
      </c>
      <c r="B41" s="30" t="s">
        <v>90</v>
      </c>
      <c r="C41" s="29" t="s">
        <v>376</v>
      </c>
      <c r="D41" s="57"/>
      <c r="E41" s="57" t="s">
        <v>103</v>
      </c>
      <c r="F41" s="57"/>
      <c r="G41" s="57"/>
      <c r="H41" s="57" t="s">
        <v>103</v>
      </c>
      <c r="I41" s="57"/>
      <c r="J41" s="57" t="s">
        <v>103</v>
      </c>
      <c r="K41" s="57" t="s">
        <v>103</v>
      </c>
      <c r="L41" s="57"/>
      <c r="M41" s="57"/>
      <c r="N41" s="57" t="s">
        <v>103</v>
      </c>
    </row>
    <row r="42" spans="1:14" ht="30" x14ac:dyDescent="0.25">
      <c r="A42" s="66" t="s">
        <v>377</v>
      </c>
      <c r="B42" s="30" t="s">
        <v>90</v>
      </c>
      <c r="C42" s="30" t="s">
        <v>378</v>
      </c>
      <c r="D42" s="57"/>
      <c r="E42" s="57"/>
      <c r="F42" s="57"/>
      <c r="G42" s="57"/>
      <c r="H42" s="57" t="s">
        <v>103</v>
      </c>
      <c r="I42" s="57"/>
      <c r="J42" s="57"/>
      <c r="K42" s="57"/>
      <c r="L42" s="57" t="s">
        <v>103</v>
      </c>
      <c r="M42" s="57"/>
      <c r="N42" s="57" t="s">
        <v>103</v>
      </c>
    </row>
    <row r="43" spans="1:14" ht="45" x14ac:dyDescent="0.25">
      <c r="A43" s="66" t="s">
        <v>379</v>
      </c>
      <c r="B43" s="30" t="s">
        <v>90</v>
      </c>
      <c r="C43" s="30" t="s">
        <v>380</v>
      </c>
      <c r="D43" s="57"/>
      <c r="E43" s="57"/>
      <c r="F43" s="57"/>
      <c r="G43" s="57"/>
      <c r="H43" s="57" t="s">
        <v>103</v>
      </c>
      <c r="I43" s="57"/>
      <c r="J43" s="57"/>
      <c r="K43" s="57"/>
      <c r="L43" s="57"/>
      <c r="M43" s="57" t="s">
        <v>103</v>
      </c>
      <c r="N43" s="57" t="s">
        <v>103</v>
      </c>
    </row>
    <row r="44" spans="1:14" ht="30" x14ac:dyDescent="0.25">
      <c r="A44" s="66" t="s">
        <v>381</v>
      </c>
      <c r="B44" s="30" t="s">
        <v>90</v>
      </c>
      <c r="C44" s="30" t="s">
        <v>382</v>
      </c>
      <c r="D44" s="57" t="s">
        <v>103</v>
      </c>
      <c r="E44" s="57"/>
      <c r="F44" s="57"/>
      <c r="G44" s="57" t="s">
        <v>103</v>
      </c>
      <c r="H44" s="57" t="s">
        <v>103</v>
      </c>
      <c r="I44" s="57"/>
      <c r="J44" s="57"/>
      <c r="K44" s="57"/>
      <c r="L44" s="57"/>
      <c r="M44" s="57"/>
      <c r="N44" s="57" t="s">
        <v>103</v>
      </c>
    </row>
    <row r="45" spans="1:14" ht="30" x14ac:dyDescent="0.25">
      <c r="A45" s="66" t="s">
        <v>383</v>
      </c>
      <c r="B45" s="30" t="s">
        <v>90</v>
      </c>
      <c r="C45" s="30" t="s">
        <v>384</v>
      </c>
      <c r="D45" s="57"/>
      <c r="E45" s="57"/>
      <c r="F45" s="57"/>
      <c r="G45" s="57"/>
      <c r="H45" s="57" t="s">
        <v>103</v>
      </c>
      <c r="I45" s="57"/>
      <c r="J45" s="57"/>
      <c r="K45" s="57"/>
      <c r="L45" s="57"/>
      <c r="M45" s="57"/>
      <c r="N45" s="57" t="s">
        <v>103</v>
      </c>
    </row>
    <row r="46" spans="1:14" ht="30" x14ac:dyDescent="0.25">
      <c r="A46" s="66" t="s">
        <v>385</v>
      </c>
      <c r="B46" s="30" t="s">
        <v>90</v>
      </c>
      <c r="C46" s="30" t="s">
        <v>386</v>
      </c>
      <c r="D46" s="57" t="s">
        <v>103</v>
      </c>
      <c r="E46" s="57"/>
      <c r="F46" s="57"/>
      <c r="G46" s="57"/>
      <c r="H46" s="57"/>
      <c r="I46" s="57"/>
      <c r="J46" s="57"/>
      <c r="K46" s="57" t="s">
        <v>103</v>
      </c>
      <c r="L46" s="57"/>
      <c r="M46" s="57"/>
      <c r="N46" s="57" t="s">
        <v>103</v>
      </c>
    </row>
    <row r="47" spans="1:14" ht="30" x14ac:dyDescent="0.25">
      <c r="A47" s="66" t="s">
        <v>746</v>
      </c>
      <c r="B47" s="29" t="s">
        <v>110</v>
      </c>
      <c r="C47" s="29" t="s">
        <v>747</v>
      </c>
      <c r="D47" s="57" t="s">
        <v>103</v>
      </c>
      <c r="E47" s="57"/>
      <c r="F47" s="57"/>
      <c r="G47" s="57"/>
      <c r="H47" s="57"/>
      <c r="I47" s="57"/>
      <c r="J47" s="57"/>
      <c r="K47" s="57" t="s">
        <v>103</v>
      </c>
      <c r="L47" s="57"/>
      <c r="M47" s="57"/>
      <c r="N47" s="57" t="s">
        <v>103</v>
      </c>
    </row>
    <row r="48" spans="1:14" x14ac:dyDescent="0.25">
      <c r="A48" s="66" t="s">
        <v>748</v>
      </c>
      <c r="B48" s="29" t="s">
        <v>110</v>
      </c>
      <c r="C48" s="29" t="s">
        <v>749</v>
      </c>
      <c r="D48" s="57" t="s">
        <v>103</v>
      </c>
      <c r="E48" s="57" t="s">
        <v>103</v>
      </c>
      <c r="F48" s="57" t="s">
        <v>103</v>
      </c>
      <c r="G48" s="57" t="s">
        <v>103</v>
      </c>
      <c r="H48" s="57" t="s">
        <v>103</v>
      </c>
      <c r="I48" s="57"/>
      <c r="J48" s="57"/>
      <c r="K48" s="57" t="s">
        <v>103</v>
      </c>
      <c r="L48" s="57"/>
      <c r="M48" s="57"/>
      <c r="N48" s="57" t="s">
        <v>103</v>
      </c>
    </row>
    <row r="49" spans="1:14" ht="30" x14ac:dyDescent="0.25">
      <c r="A49" s="66" t="s">
        <v>750</v>
      </c>
      <c r="B49" s="29" t="s">
        <v>110</v>
      </c>
      <c r="C49" s="29" t="s">
        <v>751</v>
      </c>
      <c r="D49" s="57" t="s">
        <v>103</v>
      </c>
      <c r="E49" s="57" t="s">
        <v>103</v>
      </c>
      <c r="F49" s="57" t="s">
        <v>103</v>
      </c>
      <c r="G49" s="57"/>
      <c r="H49" s="57" t="s">
        <v>103</v>
      </c>
      <c r="I49" s="57"/>
      <c r="J49" s="57"/>
      <c r="K49" s="57" t="s">
        <v>103</v>
      </c>
      <c r="L49" s="57"/>
      <c r="M49" s="57"/>
      <c r="N49" s="57" t="s">
        <v>103</v>
      </c>
    </row>
    <row r="50" spans="1:14" x14ac:dyDescent="0.25">
      <c r="A50" s="66" t="s">
        <v>752</v>
      </c>
      <c r="B50" s="4" t="s">
        <v>110</v>
      </c>
      <c r="C50" s="29" t="s">
        <v>753</v>
      </c>
      <c r="D50" s="57" t="s">
        <v>103</v>
      </c>
      <c r="E50" s="57"/>
      <c r="F50" s="57" t="s">
        <v>103</v>
      </c>
      <c r="G50" s="57" t="s">
        <v>103</v>
      </c>
      <c r="H50" s="57"/>
      <c r="I50" s="57" t="s">
        <v>103</v>
      </c>
      <c r="J50" s="57"/>
      <c r="K50" s="57" t="s">
        <v>103</v>
      </c>
      <c r="L50" s="57"/>
      <c r="M50" s="57"/>
      <c r="N50" s="57" t="s">
        <v>103</v>
      </c>
    </row>
    <row r="51" spans="1:14" ht="30" x14ac:dyDescent="0.25">
      <c r="A51" s="66" t="s">
        <v>754</v>
      </c>
      <c r="B51" s="4" t="s">
        <v>110</v>
      </c>
      <c r="C51" s="29" t="s">
        <v>755</v>
      </c>
      <c r="D51" s="57" t="s">
        <v>103</v>
      </c>
      <c r="E51" s="57" t="s">
        <v>103</v>
      </c>
      <c r="F51" s="57"/>
      <c r="G51" s="57"/>
      <c r="H51" s="57"/>
      <c r="I51" s="57"/>
      <c r="J51" s="57"/>
      <c r="K51" s="57" t="s">
        <v>103</v>
      </c>
      <c r="L51" s="57"/>
      <c r="M51" s="57"/>
      <c r="N51" s="57" t="s">
        <v>103</v>
      </c>
    </row>
    <row r="52" spans="1:14" ht="30" x14ac:dyDescent="0.25">
      <c r="A52" s="66" t="s">
        <v>828</v>
      </c>
      <c r="B52" s="29" t="s">
        <v>105</v>
      </c>
      <c r="C52" s="29" t="s">
        <v>387</v>
      </c>
      <c r="D52" s="57"/>
      <c r="E52" s="57"/>
      <c r="F52" s="57"/>
      <c r="G52" s="57"/>
      <c r="H52" s="57"/>
      <c r="I52" s="57"/>
      <c r="J52" s="57"/>
      <c r="K52" s="57" t="s">
        <v>103</v>
      </c>
      <c r="L52" s="57"/>
      <c r="M52" s="57" t="s">
        <v>103</v>
      </c>
      <c r="N52" s="57" t="s">
        <v>103</v>
      </c>
    </row>
    <row r="53" spans="1:14" ht="45" x14ac:dyDescent="0.25">
      <c r="A53" s="66" t="s">
        <v>829</v>
      </c>
      <c r="B53" s="29" t="s">
        <v>105</v>
      </c>
      <c r="C53" s="29" t="s">
        <v>394</v>
      </c>
      <c r="D53" s="57"/>
      <c r="E53" s="57"/>
      <c r="F53" s="57"/>
      <c r="G53" s="57"/>
      <c r="H53" s="57"/>
      <c r="I53" s="57"/>
      <c r="J53" s="57"/>
      <c r="K53" s="57"/>
      <c r="L53" s="57"/>
      <c r="M53" s="57" t="s">
        <v>103</v>
      </c>
      <c r="N53" s="57" t="s">
        <v>103</v>
      </c>
    </row>
    <row r="54" spans="1:14" ht="45" x14ac:dyDescent="0.25">
      <c r="A54" s="66" t="s">
        <v>830</v>
      </c>
      <c r="B54" s="29" t="s">
        <v>105</v>
      </c>
      <c r="C54" s="29" t="s">
        <v>395</v>
      </c>
      <c r="D54" s="57"/>
      <c r="E54" s="57"/>
      <c r="F54" s="57"/>
      <c r="G54" s="57"/>
      <c r="H54" s="57"/>
      <c r="I54" s="57"/>
      <c r="J54" s="57"/>
      <c r="K54" s="57"/>
      <c r="L54" s="57"/>
      <c r="M54" s="57" t="s">
        <v>103</v>
      </c>
      <c r="N54" s="57" t="s">
        <v>103</v>
      </c>
    </row>
    <row r="55" spans="1:14" ht="30" x14ac:dyDescent="0.25">
      <c r="A55" s="66" t="s">
        <v>831</v>
      </c>
      <c r="B55" s="29" t="s">
        <v>105</v>
      </c>
      <c r="C55" s="29" t="s">
        <v>396</v>
      </c>
      <c r="D55" s="57"/>
      <c r="E55" s="57"/>
      <c r="F55" s="57"/>
      <c r="G55" s="57" t="s">
        <v>103</v>
      </c>
      <c r="H55" s="57" t="s">
        <v>103</v>
      </c>
      <c r="I55" s="57"/>
      <c r="J55" s="57"/>
      <c r="K55" s="57"/>
      <c r="L55" s="57"/>
      <c r="M55" s="57"/>
      <c r="N55" s="57" t="s">
        <v>103</v>
      </c>
    </row>
    <row r="56" spans="1:14" ht="30" x14ac:dyDescent="0.25">
      <c r="A56" s="66" t="s">
        <v>832</v>
      </c>
      <c r="B56" s="29" t="s">
        <v>105</v>
      </c>
      <c r="C56" s="29" t="s">
        <v>397</v>
      </c>
      <c r="D56" s="57"/>
      <c r="E56" s="57"/>
      <c r="F56" s="57" t="s">
        <v>103</v>
      </c>
      <c r="G56" s="57" t="s">
        <v>103</v>
      </c>
      <c r="H56" s="57" t="s">
        <v>103</v>
      </c>
      <c r="I56" s="57"/>
      <c r="J56" s="57"/>
      <c r="K56" s="57" t="s">
        <v>103</v>
      </c>
      <c r="L56" s="57"/>
      <c r="M56" s="57"/>
      <c r="N56" s="57" t="s">
        <v>103</v>
      </c>
    </row>
    <row r="57" spans="1:14" ht="30" x14ac:dyDescent="0.25">
      <c r="A57" s="66" t="s">
        <v>833</v>
      </c>
      <c r="B57" s="29" t="s">
        <v>105</v>
      </c>
      <c r="C57" s="29" t="s">
        <v>398</v>
      </c>
      <c r="D57" s="57" t="s">
        <v>103</v>
      </c>
      <c r="E57" s="57"/>
      <c r="F57" s="57"/>
      <c r="G57" s="57"/>
      <c r="H57" s="57"/>
      <c r="I57" s="57"/>
      <c r="J57" s="57"/>
      <c r="K57" s="57"/>
      <c r="L57" s="57"/>
      <c r="M57" s="57"/>
      <c r="N57" s="57" t="s">
        <v>103</v>
      </c>
    </row>
    <row r="58" spans="1:14" ht="30" x14ac:dyDescent="0.25">
      <c r="A58" s="66" t="s">
        <v>834</v>
      </c>
      <c r="B58" s="29" t="s">
        <v>105</v>
      </c>
      <c r="C58" s="29" t="s">
        <v>399</v>
      </c>
      <c r="D58" s="57"/>
      <c r="E58" s="57"/>
      <c r="F58" s="57"/>
      <c r="G58" s="57" t="s">
        <v>103</v>
      </c>
      <c r="H58" s="57"/>
      <c r="I58" s="57"/>
      <c r="J58" s="57" t="s">
        <v>103</v>
      </c>
      <c r="K58" s="57"/>
      <c r="L58" s="57"/>
      <c r="M58" s="57"/>
      <c r="N58" s="57" t="s">
        <v>103</v>
      </c>
    </row>
    <row r="59" spans="1:14" ht="30" x14ac:dyDescent="0.25">
      <c r="A59" s="66" t="s">
        <v>835</v>
      </c>
      <c r="B59" s="29" t="s">
        <v>105</v>
      </c>
      <c r="C59" s="29" t="s">
        <v>400</v>
      </c>
      <c r="D59" s="57" t="s">
        <v>103</v>
      </c>
      <c r="E59" s="57"/>
      <c r="F59" s="57"/>
      <c r="G59" s="57"/>
      <c r="H59" s="57"/>
      <c r="I59" s="57"/>
      <c r="J59" s="57"/>
      <c r="K59" s="57"/>
      <c r="L59" s="57"/>
      <c r="M59" s="57"/>
      <c r="N59" s="57" t="s">
        <v>103</v>
      </c>
    </row>
    <row r="60" spans="1:14" ht="30" x14ac:dyDescent="0.25">
      <c r="A60" s="66" t="s">
        <v>836</v>
      </c>
      <c r="B60" s="29" t="s">
        <v>105</v>
      </c>
      <c r="C60" s="29" t="s">
        <v>401</v>
      </c>
      <c r="D60" s="57"/>
      <c r="E60" s="57"/>
      <c r="F60" s="57"/>
      <c r="G60" s="57"/>
      <c r="H60" s="57"/>
      <c r="I60" s="57"/>
      <c r="J60" s="57"/>
      <c r="K60" s="57"/>
      <c r="L60" s="57" t="s">
        <v>103</v>
      </c>
      <c r="M60" s="57"/>
      <c r="N60" s="57" t="s">
        <v>103</v>
      </c>
    </row>
    <row r="61" spans="1:14" ht="30" x14ac:dyDescent="0.25">
      <c r="A61" s="66" t="s">
        <v>388</v>
      </c>
      <c r="B61" s="29" t="s">
        <v>105</v>
      </c>
      <c r="C61" s="29" t="s">
        <v>389</v>
      </c>
      <c r="D61" s="57"/>
      <c r="E61" s="57"/>
      <c r="F61" s="57"/>
      <c r="G61" s="57"/>
      <c r="H61" s="57"/>
      <c r="I61" s="57"/>
      <c r="J61" s="57" t="s">
        <v>103</v>
      </c>
      <c r="K61" s="57" t="s">
        <v>103</v>
      </c>
      <c r="L61" s="57"/>
      <c r="M61" s="57"/>
      <c r="N61" s="57" t="s">
        <v>103</v>
      </c>
    </row>
    <row r="62" spans="1:14" ht="30" x14ac:dyDescent="0.25">
      <c r="A62" s="66" t="s">
        <v>390</v>
      </c>
      <c r="B62" s="29" t="s">
        <v>105</v>
      </c>
      <c r="C62" s="29" t="s">
        <v>391</v>
      </c>
      <c r="D62" s="57"/>
      <c r="E62" s="57"/>
      <c r="F62" s="57"/>
      <c r="G62" s="57"/>
      <c r="H62" s="57"/>
      <c r="I62" s="57"/>
      <c r="J62" s="57"/>
      <c r="K62" s="57"/>
      <c r="L62" s="57" t="s">
        <v>103</v>
      </c>
      <c r="M62" s="57"/>
      <c r="N62" s="57" t="s">
        <v>103</v>
      </c>
    </row>
    <row r="63" spans="1:14" ht="30" x14ac:dyDescent="0.25">
      <c r="A63" s="66" t="s">
        <v>392</v>
      </c>
      <c r="B63" s="29" t="s">
        <v>105</v>
      </c>
      <c r="C63" s="29" t="s">
        <v>393</v>
      </c>
      <c r="D63" s="57"/>
      <c r="E63" s="57"/>
      <c r="F63" s="57"/>
      <c r="G63" s="57"/>
      <c r="H63" s="57"/>
      <c r="I63" s="57"/>
      <c r="J63" s="57"/>
      <c r="K63" s="57"/>
      <c r="L63" s="57" t="s">
        <v>103</v>
      </c>
      <c r="M63" s="57"/>
      <c r="N63" s="57" t="s">
        <v>103</v>
      </c>
    </row>
    <row r="64" spans="1:14" ht="30" x14ac:dyDescent="0.25">
      <c r="A64" s="66" t="s">
        <v>838</v>
      </c>
      <c r="B64" s="29" t="s">
        <v>105</v>
      </c>
      <c r="C64" s="29" t="s">
        <v>839</v>
      </c>
      <c r="D64" s="57"/>
      <c r="E64" s="57"/>
      <c r="F64" s="57" t="s">
        <v>103</v>
      </c>
      <c r="G64" s="57" t="s">
        <v>103</v>
      </c>
      <c r="H64" s="57"/>
      <c r="I64" s="57" t="s">
        <v>103</v>
      </c>
      <c r="J64" s="57"/>
      <c r="K64" s="57"/>
      <c r="L64" s="57"/>
      <c r="M64" s="57"/>
      <c r="N64" s="57" t="s">
        <v>103</v>
      </c>
    </row>
    <row r="65" spans="1:14" ht="30" x14ac:dyDescent="0.25">
      <c r="A65" s="66" t="s">
        <v>402</v>
      </c>
      <c r="B65" s="29" t="s">
        <v>86</v>
      </c>
      <c r="C65" s="29" t="s">
        <v>403</v>
      </c>
      <c r="D65" s="57"/>
      <c r="E65" s="57"/>
      <c r="F65" s="57"/>
      <c r="G65" s="57"/>
      <c r="H65" s="57"/>
      <c r="I65" s="57" t="s">
        <v>103</v>
      </c>
      <c r="J65" s="57"/>
      <c r="K65" s="57"/>
      <c r="L65" s="57"/>
      <c r="M65" s="57"/>
      <c r="N65" s="57" t="s">
        <v>103</v>
      </c>
    </row>
    <row r="66" spans="1:14" ht="75" x14ac:dyDescent="0.25">
      <c r="A66" s="66" t="s">
        <v>404</v>
      </c>
      <c r="B66" s="29" t="s">
        <v>86</v>
      </c>
      <c r="C66" s="29" t="s">
        <v>415</v>
      </c>
      <c r="D66" s="57"/>
      <c r="E66" s="57"/>
      <c r="F66" s="57"/>
      <c r="G66" s="57"/>
      <c r="H66" s="57"/>
      <c r="I66" s="57"/>
      <c r="J66" s="57" t="s">
        <v>103</v>
      </c>
      <c r="K66" s="57"/>
      <c r="L66" s="57"/>
      <c r="M66" s="57" t="s">
        <v>103</v>
      </c>
      <c r="N66" s="57" t="s">
        <v>103</v>
      </c>
    </row>
    <row r="67" spans="1:14" ht="30" x14ac:dyDescent="0.25">
      <c r="A67" s="66" t="s">
        <v>406</v>
      </c>
      <c r="B67" s="29" t="s">
        <v>86</v>
      </c>
      <c r="C67" s="29" t="s">
        <v>409</v>
      </c>
      <c r="D67" s="57"/>
      <c r="E67" s="57"/>
      <c r="F67" s="57"/>
      <c r="G67" s="57"/>
      <c r="H67" s="57"/>
      <c r="I67" s="57"/>
      <c r="J67" s="57" t="s">
        <v>103</v>
      </c>
      <c r="K67" s="57"/>
      <c r="L67" s="57"/>
      <c r="M67" s="57"/>
      <c r="N67" s="57" t="s">
        <v>103</v>
      </c>
    </row>
    <row r="68" spans="1:14" ht="30" x14ac:dyDescent="0.25">
      <c r="A68" s="66" t="s">
        <v>408</v>
      </c>
      <c r="B68" s="29" t="s">
        <v>86</v>
      </c>
      <c r="C68" s="29" t="s">
        <v>411</v>
      </c>
      <c r="D68" s="57"/>
      <c r="E68" s="57"/>
      <c r="F68" s="57"/>
      <c r="G68" s="57"/>
      <c r="H68" s="57"/>
      <c r="I68" s="57"/>
      <c r="J68" s="57"/>
      <c r="K68" s="57"/>
      <c r="L68" s="57" t="s">
        <v>103</v>
      </c>
      <c r="M68" s="57"/>
      <c r="N68" s="57" t="s">
        <v>103</v>
      </c>
    </row>
    <row r="69" spans="1:14" ht="30" x14ac:dyDescent="0.25">
      <c r="A69" s="66" t="s">
        <v>410</v>
      </c>
      <c r="B69" s="29" t="s">
        <v>86</v>
      </c>
      <c r="C69" s="29" t="s">
        <v>413</v>
      </c>
      <c r="D69" s="57"/>
      <c r="E69" s="57"/>
      <c r="F69" s="57"/>
      <c r="G69" s="57" t="s">
        <v>103</v>
      </c>
      <c r="H69" s="57"/>
      <c r="I69" s="57"/>
      <c r="J69" s="57"/>
      <c r="K69" s="57"/>
      <c r="L69" s="57"/>
      <c r="M69" s="57"/>
      <c r="N69" s="57" t="s">
        <v>103</v>
      </c>
    </row>
    <row r="70" spans="1:14" ht="30" x14ac:dyDescent="0.25">
      <c r="A70" s="66" t="s">
        <v>412</v>
      </c>
      <c r="B70" s="29" t="s">
        <v>86</v>
      </c>
      <c r="C70" s="29" t="s">
        <v>405</v>
      </c>
      <c r="D70" s="57" t="s">
        <v>103</v>
      </c>
      <c r="E70" s="57"/>
      <c r="F70" s="57"/>
      <c r="G70" s="57"/>
      <c r="H70" s="57"/>
      <c r="I70" s="57"/>
      <c r="J70" s="57"/>
      <c r="K70" s="57"/>
      <c r="L70" s="57"/>
      <c r="M70" s="57"/>
      <c r="N70" s="57" t="s">
        <v>103</v>
      </c>
    </row>
    <row r="71" spans="1:14" ht="30" x14ac:dyDescent="0.25">
      <c r="A71" s="66" t="s">
        <v>414</v>
      </c>
      <c r="B71" s="29" t="s">
        <v>86</v>
      </c>
      <c r="C71" s="29" t="s">
        <v>417</v>
      </c>
      <c r="D71" s="57"/>
      <c r="E71" s="57"/>
      <c r="F71" s="57"/>
      <c r="G71" s="57"/>
      <c r="H71" s="57"/>
      <c r="I71" s="57"/>
      <c r="J71" s="57"/>
      <c r="K71" s="57"/>
      <c r="L71" s="57"/>
      <c r="M71" s="57" t="s">
        <v>103</v>
      </c>
      <c r="N71" s="57" t="s">
        <v>103</v>
      </c>
    </row>
    <row r="72" spans="1:14" ht="45" x14ac:dyDescent="0.25">
      <c r="A72" s="66" t="s">
        <v>416</v>
      </c>
      <c r="B72" s="29" t="s">
        <v>86</v>
      </c>
      <c r="C72" s="29" t="s">
        <v>407</v>
      </c>
      <c r="D72" s="57"/>
      <c r="E72" s="57"/>
      <c r="F72" s="57"/>
      <c r="G72" s="57"/>
      <c r="H72" s="57"/>
      <c r="I72" s="57" t="s">
        <v>103</v>
      </c>
      <c r="J72" s="57"/>
      <c r="K72" s="57"/>
      <c r="L72" s="57"/>
      <c r="M72" s="57"/>
      <c r="N72" s="57" t="s">
        <v>103</v>
      </c>
    </row>
    <row r="73" spans="1:14" x14ac:dyDescent="0.25">
      <c r="A73" s="66" t="s">
        <v>418</v>
      </c>
      <c r="B73" s="30" t="s">
        <v>106</v>
      </c>
      <c r="C73" s="29" t="s">
        <v>419</v>
      </c>
      <c r="D73" s="57"/>
      <c r="E73" s="57"/>
      <c r="F73" s="57"/>
      <c r="G73" s="57"/>
      <c r="H73" s="57" t="s">
        <v>103</v>
      </c>
      <c r="I73" s="57"/>
      <c r="J73" s="57"/>
      <c r="K73" s="57"/>
      <c r="L73" s="57" t="s">
        <v>103</v>
      </c>
      <c r="M73" s="57"/>
      <c r="N73" s="57" t="s">
        <v>103</v>
      </c>
    </row>
    <row r="74" spans="1:14" x14ac:dyDescent="0.25">
      <c r="A74" s="66" t="s">
        <v>420</v>
      </c>
      <c r="B74" s="30" t="s">
        <v>106</v>
      </c>
      <c r="C74" s="29" t="s">
        <v>421</v>
      </c>
      <c r="D74" s="57"/>
      <c r="E74" s="57"/>
      <c r="F74" s="57"/>
      <c r="G74" s="57"/>
      <c r="H74" s="57"/>
      <c r="I74" s="57"/>
      <c r="J74" s="57"/>
      <c r="K74" s="57"/>
      <c r="L74" s="57" t="s">
        <v>103</v>
      </c>
      <c r="M74" s="57"/>
      <c r="N74" s="57" t="s">
        <v>103</v>
      </c>
    </row>
    <row r="75" spans="1:14" ht="60" x14ac:dyDescent="0.25">
      <c r="A75" s="66" t="s">
        <v>422</v>
      </c>
      <c r="B75" s="30" t="s">
        <v>106</v>
      </c>
      <c r="C75" s="29" t="s">
        <v>423</v>
      </c>
      <c r="D75" s="57"/>
      <c r="E75" s="57" t="s">
        <v>103</v>
      </c>
      <c r="F75" s="57"/>
      <c r="G75" s="57"/>
      <c r="H75" s="57"/>
      <c r="I75" s="57" t="s">
        <v>103</v>
      </c>
      <c r="J75" s="57"/>
      <c r="K75" s="57"/>
      <c r="L75" s="57"/>
      <c r="M75" s="57"/>
      <c r="N75" s="57" t="s">
        <v>103</v>
      </c>
    </row>
    <row r="76" spans="1:14" x14ac:dyDescent="0.25">
      <c r="A76" s="66" t="s">
        <v>424</v>
      </c>
      <c r="B76" s="30" t="s">
        <v>106</v>
      </c>
      <c r="C76" s="29" t="s">
        <v>425</v>
      </c>
      <c r="D76" s="57"/>
      <c r="E76" s="57"/>
      <c r="F76" s="57"/>
      <c r="G76" s="57"/>
      <c r="H76" s="57" t="s">
        <v>103</v>
      </c>
      <c r="I76" s="57"/>
      <c r="J76" s="57"/>
      <c r="K76" s="57"/>
      <c r="L76" s="57"/>
      <c r="M76" s="57"/>
      <c r="N76" s="57" t="s">
        <v>103</v>
      </c>
    </row>
    <row r="77" spans="1:14" x14ac:dyDescent="0.25">
      <c r="A77" s="66" t="s">
        <v>426</v>
      </c>
      <c r="B77" s="30" t="s">
        <v>106</v>
      </c>
      <c r="C77" s="29" t="s">
        <v>427</v>
      </c>
      <c r="D77" s="57"/>
      <c r="E77" s="57"/>
      <c r="F77" s="57"/>
      <c r="G77" s="57"/>
      <c r="H77" s="57"/>
      <c r="I77" s="57"/>
      <c r="J77" s="57"/>
      <c r="K77" s="57"/>
      <c r="L77" s="57"/>
      <c r="M77" s="57"/>
      <c r="N77" s="57" t="s">
        <v>103</v>
      </c>
    </row>
    <row r="78" spans="1:14" x14ac:dyDescent="0.25">
      <c r="A78" s="66" t="s">
        <v>428</v>
      </c>
      <c r="B78" s="30" t="s">
        <v>106</v>
      </c>
      <c r="C78" s="29" t="s">
        <v>429</v>
      </c>
      <c r="D78" s="57"/>
      <c r="E78" s="57"/>
      <c r="F78" s="57"/>
      <c r="G78" s="57"/>
      <c r="H78" s="57"/>
      <c r="I78" s="57"/>
      <c r="J78" s="57" t="s">
        <v>103</v>
      </c>
      <c r="K78" s="57"/>
      <c r="L78" s="57"/>
      <c r="M78" s="57"/>
      <c r="N78" s="57" t="s">
        <v>103</v>
      </c>
    </row>
    <row r="79" spans="1:14" x14ac:dyDescent="0.25">
      <c r="A79" s="66" t="s">
        <v>430</v>
      </c>
      <c r="B79" s="30" t="s">
        <v>106</v>
      </c>
      <c r="C79" s="29" t="s">
        <v>431</v>
      </c>
      <c r="D79" s="57"/>
      <c r="E79" s="57" t="s">
        <v>103</v>
      </c>
      <c r="F79" s="57" t="s">
        <v>103</v>
      </c>
      <c r="G79" s="57"/>
      <c r="H79" s="57"/>
      <c r="I79" s="57"/>
      <c r="J79" s="57" t="s">
        <v>103</v>
      </c>
      <c r="K79" s="57" t="s">
        <v>103</v>
      </c>
      <c r="L79" s="57"/>
      <c r="M79" s="57"/>
      <c r="N79" s="57" t="s">
        <v>103</v>
      </c>
    </row>
    <row r="80" spans="1:14" x14ac:dyDescent="0.25">
      <c r="A80" s="66" t="s">
        <v>432</v>
      </c>
      <c r="B80" s="30" t="s">
        <v>106</v>
      </c>
      <c r="C80" s="29" t="s">
        <v>433</v>
      </c>
      <c r="D80" s="57" t="s">
        <v>103</v>
      </c>
      <c r="E80" s="57"/>
      <c r="F80" s="57"/>
      <c r="G80" s="57"/>
      <c r="H80" s="57"/>
      <c r="I80" s="57"/>
      <c r="J80" s="57"/>
      <c r="K80" s="57"/>
      <c r="L80" s="57"/>
      <c r="M80" s="57"/>
      <c r="N80" s="57" t="s">
        <v>103</v>
      </c>
    </row>
    <row r="81" spans="1:14" x14ac:dyDescent="0.25">
      <c r="A81" s="66" t="s">
        <v>434</v>
      </c>
      <c r="B81" s="30" t="s">
        <v>106</v>
      </c>
      <c r="C81" s="29" t="s">
        <v>435</v>
      </c>
      <c r="D81" s="57" t="s">
        <v>103</v>
      </c>
      <c r="E81" s="57"/>
      <c r="F81" s="57"/>
      <c r="G81" s="57"/>
      <c r="H81" s="57"/>
      <c r="I81" s="57"/>
      <c r="J81" s="57" t="s">
        <v>103</v>
      </c>
      <c r="K81" s="57"/>
      <c r="L81" s="57"/>
      <c r="M81" s="57"/>
      <c r="N81" s="57" t="s">
        <v>103</v>
      </c>
    </row>
    <row r="82" spans="1:14" x14ac:dyDescent="0.25">
      <c r="A82" s="66" t="s">
        <v>436</v>
      </c>
      <c r="B82" s="30" t="s">
        <v>106</v>
      </c>
      <c r="C82" s="29" t="s">
        <v>437</v>
      </c>
      <c r="D82" s="57" t="s">
        <v>103</v>
      </c>
      <c r="E82" s="57" t="s">
        <v>103</v>
      </c>
      <c r="F82" s="57" t="s">
        <v>103</v>
      </c>
      <c r="G82" s="57" t="s">
        <v>103</v>
      </c>
      <c r="H82" s="57" t="s">
        <v>103</v>
      </c>
      <c r="I82" s="57" t="s">
        <v>103</v>
      </c>
      <c r="J82" s="57" t="s">
        <v>103</v>
      </c>
      <c r="K82" s="57"/>
      <c r="L82" s="57"/>
      <c r="M82" s="57" t="s">
        <v>103</v>
      </c>
      <c r="N82" s="57" t="s">
        <v>103</v>
      </c>
    </row>
    <row r="83" spans="1:14" ht="45" x14ac:dyDescent="0.25">
      <c r="A83" s="66" t="s">
        <v>438</v>
      </c>
      <c r="B83" s="30" t="s">
        <v>109</v>
      </c>
      <c r="C83" s="30" t="s">
        <v>439</v>
      </c>
      <c r="D83" s="57" t="s">
        <v>103</v>
      </c>
      <c r="E83" s="57" t="s">
        <v>103</v>
      </c>
      <c r="F83" s="57"/>
      <c r="G83" s="57"/>
      <c r="H83" s="57"/>
      <c r="I83" s="57" t="s">
        <v>103</v>
      </c>
      <c r="J83" s="57"/>
      <c r="K83" s="57"/>
      <c r="L83" s="57"/>
      <c r="M83" s="57" t="s">
        <v>103</v>
      </c>
      <c r="N83" s="57" t="s">
        <v>103</v>
      </c>
    </row>
    <row r="84" spans="1:14" ht="30" x14ac:dyDescent="0.25">
      <c r="A84" s="66" t="s">
        <v>440</v>
      </c>
      <c r="B84" s="30" t="s">
        <v>109</v>
      </c>
      <c r="C84" s="30" t="s">
        <v>441</v>
      </c>
      <c r="D84" s="57"/>
      <c r="E84" s="57"/>
      <c r="F84" s="57"/>
      <c r="G84" s="57"/>
      <c r="H84" s="57" t="s">
        <v>103</v>
      </c>
      <c r="I84" s="57"/>
      <c r="J84" s="57"/>
      <c r="K84" s="57"/>
      <c r="L84" s="57"/>
      <c r="M84" s="57" t="s">
        <v>103</v>
      </c>
      <c r="N84" s="57" t="s">
        <v>103</v>
      </c>
    </row>
    <row r="85" spans="1:14" ht="75" x14ac:dyDescent="0.25">
      <c r="A85" s="66" t="s">
        <v>442</v>
      </c>
      <c r="B85" s="30" t="s">
        <v>109</v>
      </c>
      <c r="C85" s="30" t="s">
        <v>443</v>
      </c>
      <c r="D85" s="57"/>
      <c r="E85" s="57" t="s">
        <v>103</v>
      </c>
      <c r="F85" s="57"/>
      <c r="G85" s="57"/>
      <c r="H85" s="57"/>
      <c r="I85" s="57" t="s">
        <v>103</v>
      </c>
      <c r="J85" s="57"/>
      <c r="K85" s="57"/>
      <c r="L85" s="57"/>
      <c r="M85" s="57"/>
      <c r="N85" s="57" t="s">
        <v>103</v>
      </c>
    </row>
    <row r="86" spans="1:14" x14ac:dyDescent="0.25">
      <c r="A86" s="66" t="s">
        <v>444</v>
      </c>
      <c r="B86" s="30" t="s">
        <v>109</v>
      </c>
      <c r="C86" s="30" t="s">
        <v>445</v>
      </c>
      <c r="D86" s="57"/>
      <c r="E86" s="57"/>
      <c r="F86" s="57"/>
      <c r="G86" s="57"/>
      <c r="H86" s="57" t="s">
        <v>103</v>
      </c>
      <c r="I86" s="57"/>
      <c r="J86" s="57"/>
      <c r="K86" s="57"/>
      <c r="L86" s="57"/>
      <c r="M86" s="57"/>
      <c r="N86" s="57" t="s">
        <v>103</v>
      </c>
    </row>
    <row r="87" spans="1:14" ht="30" x14ac:dyDescent="0.25">
      <c r="A87" s="66" t="s">
        <v>446</v>
      </c>
      <c r="B87" s="30" t="s">
        <v>109</v>
      </c>
      <c r="C87" s="30" t="s">
        <v>447</v>
      </c>
      <c r="D87" s="57"/>
      <c r="E87" s="57" t="s">
        <v>103</v>
      </c>
      <c r="F87" s="57"/>
      <c r="G87" s="57"/>
      <c r="H87" s="57" t="s">
        <v>103</v>
      </c>
      <c r="I87" s="57"/>
      <c r="J87" s="57"/>
      <c r="K87" s="57"/>
      <c r="L87" s="57"/>
      <c r="M87" s="57" t="s">
        <v>103</v>
      </c>
      <c r="N87" s="57" t="s">
        <v>103</v>
      </c>
    </row>
    <row r="88" spans="1:14" ht="60" x14ac:dyDescent="0.25">
      <c r="A88" s="66" t="s">
        <v>448</v>
      </c>
      <c r="B88" s="30" t="s">
        <v>109</v>
      </c>
      <c r="C88" s="30" t="s">
        <v>511</v>
      </c>
      <c r="D88" s="57"/>
      <c r="E88" s="57" t="s">
        <v>103</v>
      </c>
      <c r="F88" s="57"/>
      <c r="G88" s="57"/>
      <c r="H88" s="57" t="s">
        <v>103</v>
      </c>
      <c r="I88" s="57"/>
      <c r="J88" s="57" t="s">
        <v>103</v>
      </c>
      <c r="K88" s="57"/>
      <c r="L88" s="57"/>
      <c r="M88" s="57"/>
      <c r="N88" s="57" t="s">
        <v>103</v>
      </c>
    </row>
    <row r="89" spans="1:14" ht="30" x14ac:dyDescent="0.25">
      <c r="A89" s="66" t="s">
        <v>449</v>
      </c>
      <c r="B89" s="30" t="s">
        <v>109</v>
      </c>
      <c r="C89" s="30" t="s">
        <v>450</v>
      </c>
      <c r="D89" s="57"/>
      <c r="E89" s="57"/>
      <c r="F89" s="57"/>
      <c r="G89" s="57"/>
      <c r="H89" s="57" t="s">
        <v>103</v>
      </c>
      <c r="I89" s="57" t="s">
        <v>103</v>
      </c>
      <c r="J89" s="57"/>
      <c r="K89" s="57"/>
      <c r="L89" s="57"/>
      <c r="M89" s="57"/>
      <c r="N89" s="57" t="s">
        <v>103</v>
      </c>
    </row>
    <row r="90" spans="1:14" ht="30" x14ac:dyDescent="0.25">
      <c r="A90" s="66" t="s">
        <v>451</v>
      </c>
      <c r="B90" s="30" t="s">
        <v>111</v>
      </c>
      <c r="C90" s="29" t="s">
        <v>452</v>
      </c>
      <c r="D90" s="57"/>
      <c r="E90" s="57"/>
      <c r="F90" s="57" t="s">
        <v>103</v>
      </c>
      <c r="G90" s="57"/>
      <c r="H90" s="57" t="s">
        <v>103</v>
      </c>
      <c r="I90" s="57"/>
      <c r="J90" s="57"/>
      <c r="K90" s="57"/>
      <c r="L90" s="57"/>
      <c r="M90" s="57"/>
      <c r="N90" s="57" t="s">
        <v>103</v>
      </c>
    </row>
    <row r="91" spans="1:14" ht="30" x14ac:dyDescent="0.25">
      <c r="A91" s="66" t="s">
        <v>453</v>
      </c>
      <c r="B91" s="30" t="s">
        <v>111</v>
      </c>
      <c r="C91" s="29" t="s">
        <v>454</v>
      </c>
      <c r="D91" s="57"/>
      <c r="E91" s="57"/>
      <c r="F91" s="57"/>
      <c r="G91" s="57"/>
      <c r="H91" s="57"/>
      <c r="I91" s="57"/>
      <c r="J91" s="57"/>
      <c r="K91" s="57" t="s">
        <v>103</v>
      </c>
      <c r="L91" s="57"/>
      <c r="M91" s="57"/>
      <c r="N91" s="57" t="s">
        <v>103</v>
      </c>
    </row>
    <row r="92" spans="1:14" ht="30" x14ac:dyDescent="0.25">
      <c r="A92" s="66" t="s">
        <v>455</v>
      </c>
      <c r="B92" s="30" t="s">
        <v>111</v>
      </c>
      <c r="C92" s="29" t="s">
        <v>456</v>
      </c>
      <c r="D92" s="57" t="s">
        <v>103</v>
      </c>
      <c r="E92" s="57" t="s">
        <v>103</v>
      </c>
      <c r="F92" s="57"/>
      <c r="G92" s="57"/>
      <c r="H92" s="57"/>
      <c r="I92" s="57"/>
      <c r="J92" s="57"/>
      <c r="K92" s="57" t="s">
        <v>103</v>
      </c>
      <c r="L92" s="57"/>
      <c r="M92" s="57"/>
      <c r="N92" s="57" t="s">
        <v>103</v>
      </c>
    </row>
    <row r="93" spans="1:14" x14ac:dyDescent="0.25">
      <c r="A93" s="66" t="s">
        <v>457</v>
      </c>
      <c r="B93" s="30" t="s">
        <v>111</v>
      </c>
      <c r="C93" s="29" t="s">
        <v>458</v>
      </c>
      <c r="D93" s="57"/>
      <c r="E93" s="57"/>
      <c r="F93" s="57"/>
      <c r="G93" s="57"/>
      <c r="H93" s="57"/>
      <c r="I93" s="57"/>
      <c r="J93" s="57"/>
      <c r="K93" s="57"/>
      <c r="L93" s="57"/>
      <c r="M93" s="57"/>
      <c r="N93" s="57" t="s">
        <v>103</v>
      </c>
    </row>
    <row r="94" spans="1:14" ht="30" x14ac:dyDescent="0.25">
      <c r="A94" s="66" t="s">
        <v>459</v>
      </c>
      <c r="B94" s="30" t="s">
        <v>111</v>
      </c>
      <c r="C94" s="29" t="s">
        <v>460</v>
      </c>
      <c r="D94" s="57" t="s">
        <v>103</v>
      </c>
      <c r="E94" s="57" t="s">
        <v>103</v>
      </c>
      <c r="F94" s="57" t="s">
        <v>103</v>
      </c>
      <c r="G94" s="57"/>
      <c r="H94" s="57"/>
      <c r="I94" s="57"/>
      <c r="J94" s="57" t="s">
        <v>103</v>
      </c>
      <c r="K94" s="57"/>
      <c r="L94" s="57" t="s">
        <v>103</v>
      </c>
      <c r="M94" s="57"/>
      <c r="N94" s="57" t="s">
        <v>103</v>
      </c>
    </row>
    <row r="95" spans="1:14" ht="30" x14ac:dyDescent="0.25">
      <c r="A95" s="66" t="s">
        <v>461</v>
      </c>
      <c r="B95" s="30" t="s">
        <v>111</v>
      </c>
      <c r="C95" s="29" t="s">
        <v>462</v>
      </c>
      <c r="D95" s="57"/>
      <c r="E95" s="57"/>
      <c r="F95" s="57"/>
      <c r="G95" s="57"/>
      <c r="H95" s="57"/>
      <c r="I95" s="57"/>
      <c r="J95" s="57"/>
      <c r="K95" s="57"/>
      <c r="L95" s="57"/>
      <c r="M95" s="57"/>
      <c r="N95" s="57" t="s">
        <v>103</v>
      </c>
    </row>
    <row r="96" spans="1:14" x14ac:dyDescent="0.25">
      <c r="A96" s="66" t="s">
        <v>463</v>
      </c>
      <c r="B96" s="30" t="s">
        <v>111</v>
      </c>
      <c r="C96" s="29" t="s">
        <v>464</v>
      </c>
      <c r="D96" s="57"/>
      <c r="E96" s="57"/>
      <c r="F96" s="57"/>
      <c r="G96" s="57"/>
      <c r="H96" s="57"/>
      <c r="I96" s="57"/>
      <c r="J96" s="57"/>
      <c r="K96" s="57"/>
      <c r="L96" s="57"/>
      <c r="M96" s="57"/>
      <c r="N96" s="57" t="s">
        <v>103</v>
      </c>
    </row>
    <row r="97" spans="1:14" ht="30" x14ac:dyDescent="0.25">
      <c r="A97" s="66" t="s">
        <v>465</v>
      </c>
      <c r="B97" s="30" t="s">
        <v>111</v>
      </c>
      <c r="C97" s="29" t="s">
        <v>466</v>
      </c>
      <c r="D97" s="57" t="s">
        <v>103</v>
      </c>
      <c r="E97" s="57"/>
      <c r="F97" s="57"/>
      <c r="G97" s="57" t="s">
        <v>103</v>
      </c>
      <c r="H97" s="57"/>
      <c r="I97" s="57" t="s">
        <v>103</v>
      </c>
      <c r="J97" s="57"/>
      <c r="K97" s="57"/>
      <c r="L97" s="57"/>
      <c r="M97" s="57"/>
      <c r="N97" s="57" t="s">
        <v>103</v>
      </c>
    </row>
    <row r="98" spans="1:14" ht="60" x14ac:dyDescent="0.25">
      <c r="A98" s="66" t="s">
        <v>467</v>
      </c>
      <c r="B98" s="30" t="s">
        <v>111</v>
      </c>
      <c r="C98" s="29" t="s">
        <v>468</v>
      </c>
      <c r="D98" s="57"/>
      <c r="E98" s="57"/>
      <c r="F98" s="57" t="s">
        <v>103</v>
      </c>
      <c r="G98" s="57"/>
      <c r="H98" s="57" t="s">
        <v>103</v>
      </c>
      <c r="I98" s="57"/>
      <c r="J98" s="57"/>
      <c r="K98" s="57"/>
      <c r="L98" s="57"/>
      <c r="M98" s="57"/>
      <c r="N98" s="57" t="s">
        <v>103</v>
      </c>
    </row>
    <row r="99" spans="1:14" ht="30" x14ac:dyDescent="0.25">
      <c r="A99" s="66" t="s">
        <v>469</v>
      </c>
      <c r="B99" s="30" t="s">
        <v>107</v>
      </c>
      <c r="C99" s="29" t="s">
        <v>470</v>
      </c>
      <c r="D99" s="57" t="s">
        <v>103</v>
      </c>
      <c r="E99" s="57"/>
      <c r="F99" s="57" t="s">
        <v>103</v>
      </c>
      <c r="G99" s="57" t="s">
        <v>103</v>
      </c>
      <c r="H99" s="57"/>
      <c r="I99" s="57"/>
      <c r="J99" s="57"/>
      <c r="K99" s="57"/>
      <c r="L99" s="57"/>
      <c r="M99" s="57"/>
      <c r="N99" s="57" t="s">
        <v>103</v>
      </c>
    </row>
    <row r="100" spans="1:14" ht="30" x14ac:dyDescent="0.25">
      <c r="A100" s="66" t="s">
        <v>471</v>
      </c>
      <c r="B100" s="30" t="s">
        <v>107</v>
      </c>
      <c r="C100" s="29" t="s">
        <v>472</v>
      </c>
      <c r="D100" s="57" t="s">
        <v>103</v>
      </c>
      <c r="E100" s="57" t="s">
        <v>103</v>
      </c>
      <c r="F100" s="57" t="s">
        <v>103</v>
      </c>
      <c r="G100" s="57" t="s">
        <v>103</v>
      </c>
      <c r="H100" s="57"/>
      <c r="I100" s="57"/>
      <c r="J100" s="57" t="s">
        <v>103</v>
      </c>
      <c r="K100" s="57"/>
      <c r="L100" s="57"/>
      <c r="M100" s="57"/>
      <c r="N100" s="57" t="s">
        <v>103</v>
      </c>
    </row>
    <row r="101" spans="1:14" ht="30" x14ac:dyDescent="0.25">
      <c r="A101" s="66" t="s">
        <v>473</v>
      </c>
      <c r="B101" s="30" t="s">
        <v>107</v>
      </c>
      <c r="C101" s="29" t="s">
        <v>474</v>
      </c>
      <c r="D101" s="57"/>
      <c r="E101" s="57"/>
      <c r="F101" s="57"/>
      <c r="G101" s="57"/>
      <c r="H101" s="57"/>
      <c r="I101" s="57"/>
      <c r="J101" s="57"/>
      <c r="K101" s="57" t="s">
        <v>103</v>
      </c>
      <c r="L101" s="57" t="s">
        <v>103</v>
      </c>
      <c r="M101" s="57" t="s">
        <v>103</v>
      </c>
      <c r="N101" s="57" t="s">
        <v>103</v>
      </c>
    </row>
    <row r="102" spans="1:14" x14ac:dyDescent="0.25">
      <c r="A102" s="66" t="s">
        <v>475</v>
      </c>
      <c r="B102" s="30" t="s">
        <v>107</v>
      </c>
      <c r="C102" s="29" t="s">
        <v>476</v>
      </c>
      <c r="D102" s="57"/>
      <c r="E102" s="57"/>
      <c r="F102" s="57"/>
      <c r="G102" s="57"/>
      <c r="H102" s="57" t="s">
        <v>103</v>
      </c>
      <c r="I102" s="57"/>
      <c r="J102" s="57"/>
      <c r="K102" s="57"/>
      <c r="L102" s="57"/>
      <c r="M102" s="57"/>
      <c r="N102" s="57" t="s">
        <v>103</v>
      </c>
    </row>
    <row r="103" spans="1:14" ht="45" x14ac:dyDescent="0.25">
      <c r="A103" s="66" t="s">
        <v>477</v>
      </c>
      <c r="B103" s="30" t="s">
        <v>107</v>
      </c>
      <c r="C103" s="29" t="s">
        <v>478</v>
      </c>
      <c r="D103" s="57"/>
      <c r="E103" s="57" t="s">
        <v>103</v>
      </c>
      <c r="F103" s="57"/>
      <c r="G103" s="57"/>
      <c r="H103" s="57"/>
      <c r="I103" s="57" t="s">
        <v>103</v>
      </c>
      <c r="J103" s="57"/>
      <c r="K103" s="57" t="s">
        <v>103</v>
      </c>
      <c r="L103" s="57"/>
      <c r="M103" s="57"/>
      <c r="N103" s="57" t="s">
        <v>103</v>
      </c>
    </row>
    <row r="104" spans="1:14" ht="30" x14ac:dyDescent="0.25">
      <c r="A104" s="66" t="s">
        <v>479</v>
      </c>
      <c r="B104" s="30" t="s">
        <v>107</v>
      </c>
      <c r="C104" s="29" t="s">
        <v>480</v>
      </c>
      <c r="D104" s="57"/>
      <c r="E104" s="57"/>
      <c r="F104" s="57"/>
      <c r="G104" s="57"/>
      <c r="H104" s="57"/>
      <c r="I104" s="57" t="s">
        <v>103</v>
      </c>
      <c r="J104" s="57"/>
      <c r="K104" s="57"/>
      <c r="L104" s="57" t="s">
        <v>103</v>
      </c>
      <c r="M104" s="57"/>
      <c r="N104" s="57" t="s">
        <v>103</v>
      </c>
    </row>
    <row r="105" spans="1:14" ht="30" x14ac:dyDescent="0.25">
      <c r="A105" s="66" t="s">
        <v>481</v>
      </c>
      <c r="B105" s="30" t="s">
        <v>107</v>
      </c>
      <c r="C105" s="29" t="s">
        <v>482</v>
      </c>
      <c r="D105" s="57"/>
      <c r="E105" s="57"/>
      <c r="F105" s="57"/>
      <c r="G105" s="57"/>
      <c r="H105" s="57"/>
      <c r="I105" s="57"/>
      <c r="J105" s="57"/>
      <c r="K105" s="57"/>
      <c r="L105" s="57"/>
      <c r="M105" s="57"/>
      <c r="N105" s="57" t="s">
        <v>103</v>
      </c>
    </row>
    <row r="106" spans="1:14" ht="30" x14ac:dyDescent="0.25">
      <c r="A106" s="66" t="s">
        <v>483</v>
      </c>
      <c r="B106" s="30" t="s">
        <v>107</v>
      </c>
      <c r="C106" s="29" t="s">
        <v>484</v>
      </c>
      <c r="D106" s="57"/>
      <c r="E106" s="57"/>
      <c r="F106" s="57"/>
      <c r="G106" s="57"/>
      <c r="H106" s="57" t="s">
        <v>103</v>
      </c>
      <c r="I106" s="57"/>
      <c r="J106" s="57"/>
      <c r="K106" s="57"/>
      <c r="L106" s="57" t="s">
        <v>103</v>
      </c>
      <c r="M106" s="57"/>
      <c r="N106" s="57" t="s">
        <v>103</v>
      </c>
    </row>
    <row r="107" spans="1:14" ht="30" x14ac:dyDescent="0.25">
      <c r="A107" s="66" t="s">
        <v>485</v>
      </c>
      <c r="B107" s="30" t="s">
        <v>107</v>
      </c>
      <c r="C107" s="29" t="s">
        <v>486</v>
      </c>
      <c r="D107" s="57"/>
      <c r="E107" s="57"/>
      <c r="F107" s="57"/>
      <c r="G107" s="57"/>
      <c r="H107" s="57" t="s">
        <v>103</v>
      </c>
      <c r="I107" s="57"/>
      <c r="J107" s="57"/>
      <c r="K107" s="57"/>
      <c r="L107" s="57"/>
      <c r="M107" s="57"/>
      <c r="N107" s="57" t="s">
        <v>103</v>
      </c>
    </row>
    <row r="108" spans="1:14" ht="75" x14ac:dyDescent="0.25">
      <c r="A108" s="66" t="s">
        <v>487</v>
      </c>
      <c r="B108" s="30" t="s">
        <v>88</v>
      </c>
      <c r="C108" s="30" t="s">
        <v>488</v>
      </c>
      <c r="D108" s="57"/>
      <c r="E108" s="57"/>
      <c r="F108" s="57" t="s">
        <v>103</v>
      </c>
      <c r="G108" s="57"/>
      <c r="H108" s="57" t="s">
        <v>103</v>
      </c>
      <c r="I108" s="57"/>
      <c r="J108" s="57"/>
      <c r="K108" s="57"/>
      <c r="L108" s="57"/>
      <c r="M108" s="57" t="s">
        <v>103</v>
      </c>
      <c r="N108" s="57" t="s">
        <v>103</v>
      </c>
    </row>
    <row r="109" spans="1:14" ht="60" x14ac:dyDescent="0.25">
      <c r="A109" s="66" t="s">
        <v>489</v>
      </c>
      <c r="B109" s="30" t="s">
        <v>88</v>
      </c>
      <c r="C109" s="29" t="s">
        <v>490</v>
      </c>
      <c r="D109" s="57" t="s">
        <v>103</v>
      </c>
      <c r="E109" s="57" t="s">
        <v>103</v>
      </c>
      <c r="F109" s="57" t="s">
        <v>103</v>
      </c>
      <c r="G109" s="57"/>
      <c r="H109" s="57" t="s">
        <v>103</v>
      </c>
      <c r="I109" s="57" t="s">
        <v>103</v>
      </c>
      <c r="J109" s="57"/>
      <c r="K109" s="57" t="s">
        <v>103</v>
      </c>
      <c r="L109" s="57"/>
      <c r="M109" s="57" t="s">
        <v>103</v>
      </c>
      <c r="N109" s="57" t="s">
        <v>103</v>
      </c>
    </row>
    <row r="110" spans="1:14" ht="30" x14ac:dyDescent="0.25">
      <c r="A110" s="66" t="s">
        <v>491</v>
      </c>
      <c r="B110" s="30" t="s">
        <v>88</v>
      </c>
      <c r="C110" s="29" t="s">
        <v>492</v>
      </c>
      <c r="D110" s="57"/>
      <c r="E110" s="57"/>
      <c r="F110" s="57" t="s">
        <v>103</v>
      </c>
      <c r="G110" s="57"/>
      <c r="H110" s="57" t="s">
        <v>103</v>
      </c>
      <c r="I110" s="57" t="s">
        <v>103</v>
      </c>
      <c r="J110" s="57"/>
      <c r="K110" s="57"/>
      <c r="L110" s="57"/>
      <c r="M110" s="57" t="s">
        <v>103</v>
      </c>
      <c r="N110" s="57" t="s">
        <v>103</v>
      </c>
    </row>
    <row r="111" spans="1:14" ht="30" x14ac:dyDescent="0.25">
      <c r="A111" s="66" t="s">
        <v>493</v>
      </c>
      <c r="B111" s="30" t="s">
        <v>88</v>
      </c>
      <c r="C111" s="29" t="s">
        <v>494</v>
      </c>
      <c r="D111" s="57"/>
      <c r="E111" s="57"/>
      <c r="F111" s="57" t="s">
        <v>103</v>
      </c>
      <c r="G111" s="57"/>
      <c r="H111" s="57" t="s">
        <v>103</v>
      </c>
      <c r="I111" s="57" t="s">
        <v>103</v>
      </c>
      <c r="J111" s="57"/>
      <c r="K111" s="57"/>
      <c r="L111" s="57"/>
      <c r="M111" s="57" t="s">
        <v>103</v>
      </c>
      <c r="N111" s="57" t="s">
        <v>103</v>
      </c>
    </row>
    <row r="112" spans="1:14" ht="75" x14ac:dyDescent="0.25">
      <c r="A112" s="66" t="s">
        <v>495</v>
      </c>
      <c r="B112" s="30" t="s">
        <v>88</v>
      </c>
      <c r="C112" s="29" t="s">
        <v>496</v>
      </c>
      <c r="D112" s="57"/>
      <c r="E112" s="57"/>
      <c r="F112" s="57" t="s">
        <v>103</v>
      </c>
      <c r="G112" s="57"/>
      <c r="H112" s="57" t="s">
        <v>103</v>
      </c>
      <c r="I112" s="57"/>
      <c r="J112" s="57"/>
      <c r="K112" s="57"/>
      <c r="L112" s="57"/>
      <c r="M112" s="57" t="s">
        <v>103</v>
      </c>
      <c r="N112" s="57" t="s">
        <v>103</v>
      </c>
    </row>
    <row r="113" spans="1:14" ht="60" x14ac:dyDescent="0.25">
      <c r="A113" s="66" t="s">
        <v>497</v>
      </c>
      <c r="B113" s="30" t="s">
        <v>88</v>
      </c>
      <c r="C113" s="29" t="s">
        <v>498</v>
      </c>
      <c r="D113" s="57" t="s">
        <v>103</v>
      </c>
      <c r="E113" s="57" t="s">
        <v>103</v>
      </c>
      <c r="F113" s="57" t="s">
        <v>103</v>
      </c>
      <c r="G113" s="57" t="s">
        <v>103</v>
      </c>
      <c r="H113" s="57" t="s">
        <v>103</v>
      </c>
      <c r="I113" s="57"/>
      <c r="J113" s="57"/>
      <c r="K113" s="57" t="s">
        <v>103</v>
      </c>
      <c r="L113" s="57"/>
      <c r="M113" s="57" t="s">
        <v>103</v>
      </c>
      <c r="N113" s="57" t="s">
        <v>103</v>
      </c>
    </row>
    <row r="114" spans="1:14" ht="60" x14ac:dyDescent="0.25">
      <c r="A114" s="66" t="s">
        <v>499</v>
      </c>
      <c r="B114" s="30" t="s">
        <v>88</v>
      </c>
      <c r="C114" s="29" t="s">
        <v>500</v>
      </c>
      <c r="D114" s="57" t="s">
        <v>103</v>
      </c>
      <c r="E114" s="57" t="s">
        <v>103</v>
      </c>
      <c r="F114" s="57" t="s">
        <v>103</v>
      </c>
      <c r="G114" s="57" t="s">
        <v>103</v>
      </c>
      <c r="H114" s="57" t="s">
        <v>103</v>
      </c>
      <c r="I114" s="57"/>
      <c r="J114" s="57"/>
      <c r="K114" s="57" t="s">
        <v>103</v>
      </c>
      <c r="L114" s="57"/>
      <c r="M114" s="57" t="s">
        <v>103</v>
      </c>
      <c r="N114" s="57" t="s">
        <v>103</v>
      </c>
    </row>
    <row r="115" spans="1:14" ht="45" x14ac:dyDescent="0.25">
      <c r="A115" s="29" t="s">
        <v>501</v>
      </c>
      <c r="B115" s="30" t="s">
        <v>88</v>
      </c>
      <c r="C115" s="76" t="s">
        <v>502</v>
      </c>
      <c r="D115" s="73"/>
      <c r="E115" s="72" t="s">
        <v>103</v>
      </c>
      <c r="F115" s="72" t="s">
        <v>103</v>
      </c>
      <c r="G115" s="72" t="s">
        <v>103</v>
      </c>
      <c r="H115" s="72" t="s">
        <v>103</v>
      </c>
      <c r="I115" s="72"/>
      <c r="J115" s="72"/>
      <c r="K115" s="72"/>
      <c r="L115" s="72"/>
      <c r="M115" s="72" t="s">
        <v>103</v>
      </c>
      <c r="N115" s="72" t="s">
        <v>103</v>
      </c>
    </row>
    <row r="116" spans="1:14" ht="45" x14ac:dyDescent="0.25">
      <c r="A116" s="29" t="s">
        <v>503</v>
      </c>
      <c r="B116" s="30" t="s">
        <v>88</v>
      </c>
      <c r="C116" s="76" t="s">
        <v>504</v>
      </c>
      <c r="D116" s="74"/>
      <c r="E116" s="57" t="s">
        <v>103</v>
      </c>
      <c r="F116" s="57" t="s">
        <v>103</v>
      </c>
      <c r="G116" s="57"/>
      <c r="H116" s="57" t="s">
        <v>103</v>
      </c>
      <c r="I116" s="57"/>
      <c r="J116" s="57"/>
      <c r="K116" s="57"/>
      <c r="L116" s="57"/>
      <c r="M116" s="57" t="s">
        <v>103</v>
      </c>
      <c r="N116" s="57" t="s">
        <v>103</v>
      </c>
    </row>
    <row r="117" spans="1:14" ht="60" x14ac:dyDescent="0.25">
      <c r="A117" s="29" t="s">
        <v>505</v>
      </c>
      <c r="B117" s="30" t="s">
        <v>88</v>
      </c>
      <c r="C117" s="76" t="s">
        <v>506</v>
      </c>
      <c r="D117" s="74"/>
      <c r="E117" s="57"/>
      <c r="F117" s="57" t="s">
        <v>103</v>
      </c>
      <c r="G117" s="57"/>
      <c r="H117" s="57" t="s">
        <v>103</v>
      </c>
      <c r="I117" s="57"/>
      <c r="J117" s="57"/>
      <c r="K117" s="57"/>
      <c r="L117" s="57"/>
      <c r="M117" s="57" t="s">
        <v>103</v>
      </c>
      <c r="N117" s="57" t="s">
        <v>103</v>
      </c>
    </row>
    <row r="118" spans="1:14" ht="45" x14ac:dyDescent="0.25">
      <c r="A118" s="29" t="s">
        <v>507</v>
      </c>
      <c r="B118" s="30" t="s">
        <v>88</v>
      </c>
      <c r="C118" s="76" t="s">
        <v>508</v>
      </c>
      <c r="D118" s="73"/>
      <c r="E118" s="57"/>
      <c r="F118" s="57" t="s">
        <v>103</v>
      </c>
      <c r="G118" s="57"/>
      <c r="H118" s="57" t="s">
        <v>103</v>
      </c>
      <c r="I118" s="57"/>
      <c r="J118" s="57"/>
      <c r="K118" s="57"/>
      <c r="L118" s="57"/>
      <c r="M118" s="57" t="s">
        <v>103</v>
      </c>
      <c r="N118" s="57" t="s">
        <v>103</v>
      </c>
    </row>
    <row r="119" spans="1:14" ht="75" x14ac:dyDescent="0.25">
      <c r="A119" s="29" t="s">
        <v>509</v>
      </c>
      <c r="B119" s="30" t="s">
        <v>88</v>
      </c>
      <c r="C119" s="76" t="s">
        <v>510</v>
      </c>
      <c r="D119" s="75"/>
      <c r="E119" s="57"/>
      <c r="F119" s="57" t="s">
        <v>103</v>
      </c>
      <c r="G119" s="57"/>
      <c r="H119" s="57" t="s">
        <v>103</v>
      </c>
      <c r="I119" s="57"/>
      <c r="J119" s="57"/>
      <c r="K119" s="57"/>
      <c r="L119" s="57"/>
      <c r="M119" s="57" t="s">
        <v>103</v>
      </c>
      <c r="N119" s="57" t="s">
        <v>103</v>
      </c>
    </row>
    <row r="120" spans="1:14" x14ac:dyDescent="0.25">
      <c r="D120" s="2"/>
      <c r="E120" s="2"/>
      <c r="F120" s="2"/>
      <c r="G120" s="2"/>
      <c r="H120" s="2"/>
      <c r="I120" s="2"/>
      <c r="J120" s="2"/>
      <c r="K120" s="2"/>
      <c r="L120" s="2"/>
      <c r="M120" s="2"/>
      <c r="N120" s="2"/>
    </row>
    <row r="121" spans="1:14" x14ac:dyDescent="0.25">
      <c r="D121" s="2"/>
      <c r="E121" s="2"/>
      <c r="F121" s="2"/>
      <c r="G121" s="2"/>
      <c r="H121" s="2"/>
      <c r="I121" s="2"/>
      <c r="J121" s="2"/>
      <c r="K121" s="2"/>
      <c r="L121" s="2"/>
      <c r="M121" s="2"/>
      <c r="N121" s="2"/>
    </row>
    <row r="122" spans="1:14" x14ac:dyDescent="0.25">
      <c r="D122" s="2"/>
      <c r="E122" s="2"/>
      <c r="F122" s="2"/>
      <c r="G122" s="2"/>
      <c r="H122" s="2"/>
      <c r="I122" s="2"/>
      <c r="J122" s="2"/>
      <c r="K122" s="2"/>
      <c r="L122" s="2"/>
      <c r="M122" s="2"/>
      <c r="N122" s="2"/>
    </row>
    <row r="123" spans="1:14" x14ac:dyDescent="0.25">
      <c r="D123" s="2"/>
      <c r="E123" s="2"/>
      <c r="F123" s="2"/>
      <c r="G123" s="2"/>
      <c r="H123" s="2"/>
      <c r="I123" s="2"/>
      <c r="J123" s="2"/>
      <c r="K123" s="2"/>
      <c r="L123" s="2"/>
      <c r="M123" s="2"/>
      <c r="N123" s="2"/>
    </row>
    <row r="124" spans="1:14" x14ac:dyDescent="0.25">
      <c r="D124" s="2"/>
      <c r="E124" s="2"/>
      <c r="F124" s="2"/>
      <c r="G124" s="2"/>
      <c r="H124" s="2"/>
      <c r="I124" s="2"/>
      <c r="J124" s="2"/>
      <c r="K124" s="2"/>
      <c r="L124" s="2"/>
      <c r="M124" s="2"/>
      <c r="N124" s="2"/>
    </row>
    <row r="125" spans="1:14" x14ac:dyDescent="0.25">
      <c r="D125" s="2"/>
      <c r="E125" s="2"/>
      <c r="F125" s="2"/>
      <c r="G125" s="2"/>
      <c r="H125" s="2"/>
      <c r="I125" s="2"/>
      <c r="J125" s="2"/>
      <c r="K125" s="2"/>
      <c r="L125" s="2"/>
      <c r="M125" s="2"/>
      <c r="N125" s="2"/>
    </row>
    <row r="126" spans="1:14" x14ac:dyDescent="0.25">
      <c r="D126" s="2"/>
      <c r="E126" s="2"/>
      <c r="F126" s="2"/>
      <c r="G126" s="2"/>
      <c r="H126" s="2"/>
      <c r="I126" s="2"/>
      <c r="J126" s="2"/>
      <c r="K126" s="2"/>
      <c r="L126" s="2"/>
      <c r="M126" s="2"/>
      <c r="N126" s="2"/>
    </row>
    <row r="127" spans="1:14" x14ac:dyDescent="0.25">
      <c r="D127" s="2"/>
      <c r="E127" s="2"/>
      <c r="F127" s="2"/>
      <c r="G127" s="2"/>
      <c r="H127" s="2"/>
      <c r="I127" s="2"/>
      <c r="J127" s="2"/>
      <c r="K127" s="2"/>
      <c r="L127" s="2"/>
      <c r="M127" s="2"/>
      <c r="N127" s="2"/>
    </row>
    <row r="128" spans="1:14" x14ac:dyDescent="0.25">
      <c r="D128" s="2"/>
      <c r="E128" s="2"/>
      <c r="F128" s="2"/>
      <c r="G128" s="2"/>
      <c r="H128" s="2"/>
      <c r="I128" s="2"/>
      <c r="J128" s="2"/>
      <c r="K128" s="2"/>
      <c r="L128" s="2"/>
      <c r="M128" s="2"/>
      <c r="N128" s="2"/>
    </row>
    <row r="129" spans="4:14" x14ac:dyDescent="0.25">
      <c r="D129" s="2"/>
      <c r="E129" s="2"/>
      <c r="F129" s="2"/>
      <c r="G129" s="2"/>
      <c r="H129" s="2"/>
      <c r="I129" s="2"/>
      <c r="J129" s="2"/>
      <c r="K129" s="2"/>
      <c r="L129" s="2"/>
      <c r="M129" s="2"/>
      <c r="N129" s="2"/>
    </row>
    <row r="130" spans="4:14" x14ac:dyDescent="0.25">
      <c r="D130" s="2"/>
      <c r="E130" s="2"/>
      <c r="F130" s="2"/>
      <c r="G130" s="2"/>
      <c r="H130" s="2"/>
      <c r="I130" s="2"/>
      <c r="J130" s="2"/>
      <c r="K130" s="2"/>
      <c r="L130" s="2"/>
      <c r="M130" s="2"/>
      <c r="N130" s="2"/>
    </row>
    <row r="131" spans="4:14" x14ac:dyDescent="0.25">
      <c r="D131" s="2"/>
      <c r="E131" s="2"/>
      <c r="F131" s="2"/>
      <c r="G131" s="2"/>
      <c r="H131" s="2"/>
      <c r="I131" s="2"/>
      <c r="J131" s="2"/>
      <c r="K131" s="2"/>
      <c r="L131" s="2"/>
      <c r="M131" s="2"/>
      <c r="N131" s="2"/>
    </row>
    <row r="132" spans="4:14" x14ac:dyDescent="0.25">
      <c r="D132" s="2"/>
      <c r="E132" s="2"/>
      <c r="F132" s="2"/>
      <c r="G132" s="2"/>
      <c r="H132" s="2"/>
      <c r="I132" s="2"/>
      <c r="J132" s="2"/>
      <c r="K132" s="2"/>
      <c r="L132" s="2"/>
      <c r="M132" s="2"/>
      <c r="N132" s="2"/>
    </row>
    <row r="133" spans="4:14" x14ac:dyDescent="0.25">
      <c r="D133" s="2"/>
      <c r="E133" s="2"/>
      <c r="F133" s="2"/>
      <c r="G133" s="2"/>
      <c r="H133" s="2"/>
      <c r="I133" s="2"/>
      <c r="J133" s="2"/>
      <c r="K133" s="2"/>
      <c r="L133" s="2"/>
      <c r="M133" s="2"/>
      <c r="N133" s="2"/>
    </row>
    <row r="134" spans="4:14" x14ac:dyDescent="0.25">
      <c r="D134" s="2"/>
      <c r="E134" s="2"/>
      <c r="F134" s="2"/>
      <c r="G134" s="2"/>
      <c r="H134" s="2"/>
      <c r="I134" s="2"/>
      <c r="J134" s="2"/>
      <c r="K134" s="2"/>
      <c r="L134" s="2"/>
      <c r="M134" s="2"/>
      <c r="N134" s="2"/>
    </row>
    <row r="135" spans="4:14" x14ac:dyDescent="0.25">
      <c r="D135" s="2"/>
      <c r="E135" s="2"/>
      <c r="F135" s="2"/>
      <c r="G135" s="2"/>
      <c r="H135" s="2"/>
      <c r="I135" s="2"/>
      <c r="J135" s="2"/>
      <c r="K135" s="2"/>
      <c r="L135" s="2"/>
      <c r="M135" s="2"/>
      <c r="N135" s="2"/>
    </row>
    <row r="136" spans="4:14" x14ac:dyDescent="0.25">
      <c r="D136" s="2"/>
      <c r="E136" s="2"/>
      <c r="F136" s="2"/>
      <c r="G136" s="2"/>
      <c r="H136" s="2"/>
      <c r="I136" s="2"/>
      <c r="J136" s="2"/>
      <c r="K136" s="2"/>
      <c r="L136" s="2"/>
      <c r="M136" s="2"/>
      <c r="N136" s="2"/>
    </row>
    <row r="137" spans="4:14" x14ac:dyDescent="0.25">
      <c r="D137" s="2"/>
      <c r="E137" s="2"/>
      <c r="F137" s="2"/>
      <c r="G137" s="2"/>
      <c r="H137" s="2"/>
      <c r="I137" s="2"/>
      <c r="J137" s="2"/>
      <c r="K137" s="2"/>
      <c r="L137" s="2"/>
      <c r="M137" s="2"/>
      <c r="N137" s="2"/>
    </row>
    <row r="138" spans="4:14" x14ac:dyDescent="0.25">
      <c r="D138" s="2"/>
      <c r="E138" s="2"/>
      <c r="F138" s="2"/>
      <c r="G138" s="2"/>
      <c r="H138" s="2"/>
      <c r="I138" s="2"/>
      <c r="J138" s="2"/>
      <c r="K138" s="2"/>
      <c r="L138" s="2"/>
      <c r="M138" s="2"/>
      <c r="N138" s="2"/>
    </row>
    <row r="139" spans="4:14" x14ac:dyDescent="0.25">
      <c r="D139" s="2"/>
      <c r="E139" s="2"/>
      <c r="F139" s="2"/>
      <c r="G139" s="2"/>
      <c r="H139" s="2"/>
      <c r="I139" s="2"/>
      <c r="J139" s="2"/>
      <c r="K139" s="2"/>
      <c r="L139" s="2"/>
      <c r="M139" s="2"/>
      <c r="N139" s="2"/>
    </row>
    <row r="140" spans="4:14" x14ac:dyDescent="0.25">
      <c r="D140" s="2"/>
      <c r="E140" s="2"/>
      <c r="F140" s="2"/>
      <c r="G140" s="2"/>
      <c r="H140" s="2"/>
      <c r="I140" s="2"/>
      <c r="J140" s="2"/>
      <c r="K140" s="2"/>
      <c r="L140" s="2"/>
      <c r="M140" s="2"/>
      <c r="N140" s="2"/>
    </row>
    <row r="141" spans="4:14" x14ac:dyDescent="0.25">
      <c r="D141" s="2"/>
      <c r="E141" s="2"/>
      <c r="F141" s="2"/>
      <c r="G141" s="2"/>
      <c r="H141" s="2"/>
      <c r="I141" s="2"/>
      <c r="J141" s="2"/>
      <c r="K141" s="2"/>
      <c r="L141" s="2"/>
      <c r="M141" s="2"/>
      <c r="N141" s="2"/>
    </row>
    <row r="142" spans="4:14" x14ac:dyDescent="0.25">
      <c r="D142" s="2"/>
      <c r="E142" s="2"/>
      <c r="F142" s="2"/>
      <c r="G142" s="2"/>
      <c r="H142" s="2"/>
      <c r="I142" s="2"/>
      <c r="J142" s="2"/>
      <c r="K142" s="2"/>
      <c r="L142" s="2"/>
      <c r="M142" s="2"/>
      <c r="N142" s="2"/>
    </row>
    <row r="143" spans="4:14" x14ac:dyDescent="0.25">
      <c r="D143" s="2"/>
      <c r="E143" s="2"/>
      <c r="F143" s="2"/>
      <c r="G143" s="2"/>
      <c r="H143" s="2"/>
      <c r="I143" s="2"/>
      <c r="J143" s="2"/>
      <c r="K143" s="2"/>
      <c r="L143" s="2"/>
      <c r="M143" s="2"/>
      <c r="N143" s="2"/>
    </row>
    <row r="144" spans="4:14" x14ac:dyDescent="0.25">
      <c r="D144" s="2"/>
      <c r="E144" s="2"/>
      <c r="F144" s="2"/>
      <c r="G144" s="2"/>
      <c r="H144" s="2"/>
      <c r="I144" s="2"/>
      <c r="J144" s="2"/>
      <c r="K144" s="2"/>
      <c r="L144" s="2"/>
      <c r="M144" s="2"/>
      <c r="N144" s="2"/>
    </row>
    <row r="145" spans="4:14" x14ac:dyDescent="0.25">
      <c r="D145" s="2"/>
      <c r="E145" s="2"/>
      <c r="F145" s="2"/>
      <c r="G145" s="2"/>
      <c r="H145" s="2"/>
      <c r="I145" s="2"/>
      <c r="J145" s="2"/>
      <c r="K145" s="2"/>
      <c r="L145" s="2"/>
      <c r="M145" s="2"/>
      <c r="N145" s="2"/>
    </row>
    <row r="146" spans="4:14" x14ac:dyDescent="0.25">
      <c r="D146" s="2"/>
      <c r="E146" s="2"/>
      <c r="F146" s="2"/>
      <c r="G146" s="2"/>
      <c r="H146" s="2"/>
      <c r="I146" s="2"/>
      <c r="J146" s="2"/>
      <c r="K146" s="2"/>
      <c r="L146" s="2"/>
      <c r="M146" s="2"/>
      <c r="N146" s="2"/>
    </row>
    <row r="147" spans="4:14" x14ac:dyDescent="0.25">
      <c r="D147" s="2"/>
      <c r="E147" s="2"/>
      <c r="F147" s="2"/>
      <c r="G147" s="2"/>
      <c r="H147" s="2"/>
      <c r="I147" s="2"/>
      <c r="J147" s="2"/>
      <c r="K147" s="2"/>
      <c r="L147" s="2"/>
      <c r="M147" s="2"/>
      <c r="N147" s="2"/>
    </row>
    <row r="148" spans="4:14" x14ac:dyDescent="0.25">
      <c r="D148" s="2"/>
      <c r="E148" s="2"/>
      <c r="F148" s="2"/>
      <c r="G148" s="2"/>
      <c r="H148" s="2"/>
      <c r="I148" s="2"/>
      <c r="J148" s="2"/>
      <c r="K148" s="2"/>
      <c r="L148" s="2"/>
      <c r="M148" s="2"/>
      <c r="N148" s="2"/>
    </row>
    <row r="149" spans="4:14" x14ac:dyDescent="0.25">
      <c r="D149" s="2"/>
      <c r="E149" s="2"/>
      <c r="F149" s="2"/>
      <c r="G149" s="2"/>
      <c r="H149" s="2"/>
      <c r="I149" s="2"/>
      <c r="J149" s="2"/>
      <c r="K149" s="2"/>
      <c r="L149" s="2"/>
      <c r="M149" s="2"/>
      <c r="N149" s="2"/>
    </row>
    <row r="150" spans="4:14" x14ac:dyDescent="0.25">
      <c r="D150" s="2"/>
      <c r="E150" s="2"/>
      <c r="F150" s="2"/>
      <c r="G150" s="2"/>
      <c r="H150" s="2"/>
      <c r="I150" s="2"/>
      <c r="J150" s="2"/>
      <c r="K150" s="2"/>
      <c r="L150" s="2"/>
      <c r="M150" s="2"/>
      <c r="N150" s="2"/>
    </row>
    <row r="151" spans="4:14" x14ac:dyDescent="0.25">
      <c r="D151" s="2"/>
      <c r="E151" s="2"/>
      <c r="F151" s="2"/>
      <c r="G151" s="2"/>
      <c r="H151" s="2"/>
      <c r="I151" s="2"/>
      <c r="J151" s="2"/>
      <c r="K151" s="2"/>
      <c r="L151" s="2"/>
      <c r="M151" s="2"/>
      <c r="N151" s="2"/>
    </row>
    <row r="152" spans="4:14" x14ac:dyDescent="0.25">
      <c r="D152" s="2"/>
      <c r="E152" s="2"/>
      <c r="F152" s="2"/>
      <c r="G152" s="2"/>
      <c r="H152" s="2"/>
      <c r="I152" s="2"/>
      <c r="J152" s="2"/>
      <c r="K152" s="2"/>
      <c r="L152" s="2"/>
      <c r="M152" s="2"/>
      <c r="N152" s="2"/>
    </row>
    <row r="153" spans="4:14" x14ac:dyDescent="0.25">
      <c r="D153" s="2"/>
      <c r="E153" s="2"/>
      <c r="F153" s="2"/>
      <c r="G153" s="2"/>
      <c r="H153" s="2"/>
      <c r="I153" s="2"/>
      <c r="J153" s="2"/>
      <c r="K153" s="2"/>
      <c r="L153" s="2"/>
      <c r="M153" s="2"/>
      <c r="N153" s="2"/>
    </row>
    <row r="154" spans="4:14" x14ac:dyDescent="0.25">
      <c r="D154" s="2"/>
      <c r="E154" s="2"/>
      <c r="F154" s="2"/>
      <c r="G154" s="2"/>
      <c r="H154" s="2"/>
      <c r="I154" s="2"/>
      <c r="J154" s="2"/>
      <c r="K154" s="2"/>
      <c r="L154" s="2"/>
      <c r="M154" s="2"/>
      <c r="N154" s="2"/>
    </row>
    <row r="155" spans="4:14" x14ac:dyDescent="0.25">
      <c r="D155" s="2"/>
      <c r="E155" s="2"/>
      <c r="F155" s="2"/>
      <c r="G155" s="2"/>
      <c r="H155" s="2"/>
      <c r="I155" s="2"/>
      <c r="J155" s="2"/>
      <c r="K155" s="2"/>
      <c r="L155" s="2"/>
      <c r="M155" s="2"/>
      <c r="N155" s="2"/>
    </row>
    <row r="156" spans="4:14" x14ac:dyDescent="0.25">
      <c r="D156" s="2"/>
      <c r="E156" s="2"/>
      <c r="F156" s="2"/>
      <c r="G156" s="2"/>
      <c r="H156" s="2"/>
      <c r="I156" s="2"/>
      <c r="J156" s="2"/>
      <c r="K156" s="2"/>
      <c r="L156" s="2"/>
      <c r="M156" s="2"/>
      <c r="N156" s="2"/>
    </row>
    <row r="157" spans="4:14" x14ac:dyDescent="0.25">
      <c r="D157" s="2"/>
      <c r="E157" s="2"/>
      <c r="F157" s="2"/>
      <c r="G157" s="2"/>
      <c r="H157" s="2"/>
      <c r="I157" s="2"/>
      <c r="J157" s="2"/>
      <c r="K157" s="2"/>
      <c r="L157" s="2"/>
      <c r="M157" s="2"/>
      <c r="N157" s="2"/>
    </row>
    <row r="158" spans="4:14" x14ac:dyDescent="0.25">
      <c r="D158" s="2"/>
      <c r="E158" s="2"/>
      <c r="F158" s="2"/>
      <c r="G158" s="2"/>
      <c r="H158" s="2"/>
      <c r="I158" s="2"/>
      <c r="J158" s="2"/>
      <c r="K158" s="2"/>
      <c r="L158" s="2"/>
      <c r="M158" s="2"/>
      <c r="N158" s="2"/>
    </row>
    <row r="159" spans="4:14" x14ac:dyDescent="0.25">
      <c r="D159" s="2"/>
      <c r="E159" s="2"/>
      <c r="F159" s="2"/>
      <c r="G159" s="2"/>
      <c r="H159" s="2"/>
      <c r="I159" s="2"/>
      <c r="J159" s="2"/>
      <c r="K159" s="2"/>
      <c r="L159" s="2"/>
      <c r="M159" s="2"/>
      <c r="N159" s="2"/>
    </row>
    <row r="160" spans="4:14" x14ac:dyDescent="0.25">
      <c r="D160" s="2"/>
      <c r="E160" s="2"/>
      <c r="F160" s="2"/>
      <c r="G160" s="2"/>
      <c r="H160" s="2"/>
      <c r="I160" s="2"/>
      <c r="J160" s="2"/>
      <c r="K160" s="2"/>
      <c r="L160" s="2"/>
      <c r="M160" s="2"/>
      <c r="N160" s="2"/>
    </row>
    <row r="161" spans="4:14" x14ac:dyDescent="0.25">
      <c r="D161" s="2"/>
      <c r="E161" s="2"/>
      <c r="F161" s="2"/>
      <c r="G161" s="2"/>
      <c r="H161" s="2"/>
      <c r="I161" s="2"/>
      <c r="J161" s="2"/>
      <c r="K161" s="2"/>
      <c r="L161" s="2"/>
      <c r="M161" s="2"/>
      <c r="N161" s="2"/>
    </row>
    <row r="162" spans="4:14" x14ac:dyDescent="0.25">
      <c r="D162" s="2"/>
      <c r="E162" s="2"/>
      <c r="F162" s="2"/>
      <c r="G162" s="2"/>
      <c r="H162" s="2"/>
      <c r="I162" s="2"/>
      <c r="J162" s="2"/>
      <c r="K162" s="2"/>
      <c r="L162" s="2"/>
      <c r="M162" s="2"/>
      <c r="N162" s="2"/>
    </row>
    <row r="163" spans="4:14" x14ac:dyDescent="0.25">
      <c r="D163" s="2"/>
      <c r="E163" s="2"/>
      <c r="F163" s="2"/>
      <c r="G163" s="2"/>
      <c r="H163" s="2"/>
      <c r="I163" s="2"/>
      <c r="J163" s="2"/>
      <c r="K163" s="2"/>
      <c r="L163" s="2"/>
      <c r="M163" s="2"/>
      <c r="N163" s="2"/>
    </row>
    <row r="164" spans="4:14" x14ac:dyDescent="0.25">
      <c r="D164" s="2"/>
      <c r="E164" s="2"/>
      <c r="F164" s="2"/>
      <c r="G164" s="2"/>
      <c r="H164" s="2"/>
      <c r="I164" s="2"/>
      <c r="J164" s="2"/>
      <c r="K164" s="2"/>
      <c r="L164" s="2"/>
      <c r="M164" s="2"/>
      <c r="N164" s="2"/>
    </row>
    <row r="165" spans="4:14" x14ac:dyDescent="0.25">
      <c r="D165" s="2"/>
      <c r="E165" s="2"/>
      <c r="F165" s="2"/>
      <c r="G165" s="2"/>
      <c r="H165" s="2"/>
      <c r="I165" s="2"/>
      <c r="J165" s="2"/>
      <c r="K165" s="2"/>
      <c r="L165" s="2"/>
      <c r="M165" s="2"/>
      <c r="N165" s="2"/>
    </row>
    <row r="166" spans="4:14" x14ac:dyDescent="0.25">
      <c r="D166" s="2"/>
      <c r="E166" s="2"/>
      <c r="F166" s="2"/>
      <c r="G166" s="2"/>
      <c r="H166" s="2"/>
      <c r="I166" s="2"/>
      <c r="J166" s="2"/>
      <c r="K166" s="2"/>
      <c r="L166" s="2"/>
      <c r="M166" s="2"/>
      <c r="N166" s="2"/>
    </row>
    <row r="167" spans="4:14" x14ac:dyDescent="0.25">
      <c r="D167" s="2"/>
      <c r="E167" s="2"/>
      <c r="F167" s="2"/>
      <c r="G167" s="2"/>
      <c r="H167" s="2"/>
      <c r="I167" s="2"/>
      <c r="J167" s="2"/>
      <c r="K167" s="2"/>
      <c r="L167" s="2"/>
      <c r="M167" s="2"/>
      <c r="N167" s="2"/>
    </row>
    <row r="168" spans="4:14" x14ac:dyDescent="0.25">
      <c r="D168" s="2"/>
      <c r="E168" s="2"/>
      <c r="F168" s="2"/>
      <c r="G168" s="2"/>
      <c r="H168" s="2"/>
      <c r="I168" s="2"/>
      <c r="J168" s="2"/>
      <c r="K168" s="2"/>
      <c r="L168" s="2"/>
      <c r="M168" s="2"/>
      <c r="N168" s="2"/>
    </row>
    <row r="169" spans="4:14" x14ac:dyDescent="0.25">
      <c r="D169" s="2"/>
      <c r="E169" s="2"/>
      <c r="F169" s="2"/>
      <c r="G169" s="2"/>
      <c r="H169" s="2"/>
      <c r="I169" s="2"/>
      <c r="J169" s="2"/>
      <c r="K169" s="2"/>
      <c r="L169" s="2"/>
      <c r="M169" s="2"/>
      <c r="N169" s="2"/>
    </row>
    <row r="170" spans="4:14" x14ac:dyDescent="0.25">
      <c r="D170" s="2"/>
      <c r="E170" s="2"/>
      <c r="F170" s="2"/>
      <c r="G170" s="2"/>
      <c r="H170" s="2"/>
      <c r="I170" s="2"/>
      <c r="J170" s="2"/>
      <c r="K170" s="2"/>
      <c r="L170" s="2"/>
      <c r="M170" s="2"/>
      <c r="N170" s="2"/>
    </row>
    <row r="171" spans="4:14" x14ac:dyDescent="0.25">
      <c r="D171" s="2"/>
      <c r="E171" s="2"/>
      <c r="F171" s="2"/>
      <c r="G171" s="2"/>
      <c r="H171" s="2"/>
      <c r="I171" s="2"/>
      <c r="J171" s="2"/>
      <c r="K171" s="2"/>
      <c r="L171" s="2"/>
      <c r="M171" s="2"/>
      <c r="N171" s="2"/>
    </row>
    <row r="172" spans="4:14" x14ac:dyDescent="0.25">
      <c r="D172" s="2"/>
      <c r="E172" s="2"/>
      <c r="F172" s="2"/>
      <c r="G172" s="2"/>
      <c r="H172" s="2"/>
      <c r="I172" s="2"/>
      <c r="J172" s="2"/>
      <c r="K172" s="2"/>
      <c r="L172" s="2"/>
      <c r="M172" s="2"/>
      <c r="N172" s="2"/>
    </row>
    <row r="173" spans="4:14" x14ac:dyDescent="0.25">
      <c r="D173" s="2"/>
      <c r="E173" s="2"/>
      <c r="F173" s="2"/>
      <c r="G173" s="2"/>
      <c r="H173" s="2"/>
      <c r="I173" s="2"/>
      <c r="J173" s="2"/>
      <c r="K173" s="2"/>
      <c r="L173" s="2"/>
      <c r="M173" s="2"/>
      <c r="N173" s="2"/>
    </row>
    <row r="174" spans="4:14" x14ac:dyDescent="0.25">
      <c r="D174" s="2"/>
      <c r="E174" s="2"/>
      <c r="F174" s="2"/>
      <c r="G174" s="2"/>
      <c r="H174" s="2"/>
      <c r="I174" s="2"/>
      <c r="J174" s="2"/>
      <c r="K174" s="2"/>
      <c r="L174" s="2"/>
      <c r="M174" s="2"/>
      <c r="N174" s="2"/>
    </row>
    <row r="175" spans="4:14" x14ac:dyDescent="0.25">
      <c r="D175" s="2"/>
      <c r="E175" s="2"/>
      <c r="F175" s="2"/>
      <c r="G175" s="2"/>
      <c r="H175" s="2"/>
      <c r="I175" s="2"/>
      <c r="J175" s="2"/>
      <c r="K175" s="2"/>
      <c r="L175" s="2"/>
      <c r="M175" s="2"/>
      <c r="N175" s="2"/>
    </row>
    <row r="176" spans="4:14" x14ac:dyDescent="0.25">
      <c r="D176" s="2"/>
      <c r="E176" s="2"/>
      <c r="F176" s="2"/>
      <c r="G176" s="2"/>
      <c r="H176" s="2"/>
      <c r="I176" s="2"/>
      <c r="J176" s="2"/>
      <c r="K176" s="2"/>
      <c r="L176" s="2"/>
      <c r="M176" s="2"/>
      <c r="N176" s="2"/>
    </row>
    <row r="177" spans="4:14" x14ac:dyDescent="0.25">
      <c r="D177" s="2"/>
      <c r="E177" s="2"/>
      <c r="F177" s="2"/>
      <c r="G177" s="2"/>
      <c r="H177" s="2"/>
      <c r="I177" s="2"/>
      <c r="J177" s="2"/>
      <c r="K177" s="2"/>
      <c r="L177" s="2"/>
      <c r="M177" s="2"/>
      <c r="N177" s="2"/>
    </row>
    <row r="178" spans="4:14" x14ac:dyDescent="0.25">
      <c r="D178" s="2"/>
      <c r="E178" s="2"/>
      <c r="F178" s="2"/>
      <c r="G178" s="2"/>
      <c r="H178" s="2"/>
      <c r="I178" s="2"/>
      <c r="J178" s="2"/>
      <c r="K178" s="2"/>
      <c r="L178" s="2"/>
      <c r="M178" s="2"/>
      <c r="N178" s="2"/>
    </row>
    <row r="179" spans="4:14" x14ac:dyDescent="0.25">
      <c r="D179" s="2"/>
      <c r="E179" s="2"/>
      <c r="F179" s="2"/>
      <c r="G179" s="2"/>
      <c r="H179" s="2"/>
      <c r="I179" s="2"/>
      <c r="J179" s="2"/>
      <c r="K179" s="2"/>
      <c r="L179" s="2"/>
      <c r="M179" s="2"/>
      <c r="N179" s="2"/>
    </row>
    <row r="180" spans="4:14" x14ac:dyDescent="0.25">
      <c r="D180" s="2"/>
      <c r="E180" s="2"/>
      <c r="F180" s="2"/>
      <c r="G180" s="2"/>
      <c r="H180" s="2"/>
      <c r="I180" s="2"/>
      <c r="J180" s="2"/>
      <c r="K180" s="2"/>
      <c r="L180" s="2"/>
      <c r="M180" s="2"/>
      <c r="N180" s="2"/>
    </row>
    <row r="181" spans="4:14" x14ac:dyDescent="0.25">
      <c r="D181" s="2"/>
      <c r="E181" s="2"/>
      <c r="F181" s="2"/>
      <c r="G181" s="2"/>
      <c r="H181" s="2"/>
      <c r="I181" s="2"/>
      <c r="J181" s="2"/>
      <c r="K181" s="2"/>
      <c r="L181" s="2"/>
      <c r="M181" s="2"/>
      <c r="N181" s="2"/>
    </row>
    <row r="182" spans="4:14" x14ac:dyDescent="0.25">
      <c r="D182" s="2"/>
      <c r="E182" s="2"/>
      <c r="F182" s="2"/>
      <c r="G182" s="2"/>
      <c r="H182" s="2"/>
      <c r="I182" s="2"/>
      <c r="J182" s="2"/>
      <c r="K182" s="2"/>
      <c r="L182" s="2"/>
      <c r="M182" s="2"/>
      <c r="N182" s="2"/>
    </row>
    <row r="183" spans="4:14" x14ac:dyDescent="0.25">
      <c r="D183" s="2"/>
      <c r="E183" s="2"/>
      <c r="F183" s="2"/>
      <c r="G183" s="2"/>
      <c r="H183" s="2"/>
      <c r="I183" s="2"/>
      <c r="J183" s="2"/>
      <c r="K183" s="2"/>
      <c r="L183" s="2"/>
      <c r="M183" s="2"/>
      <c r="N183" s="2"/>
    </row>
    <row r="184" spans="4:14" x14ac:dyDescent="0.25">
      <c r="D184" s="2"/>
      <c r="E184" s="2"/>
      <c r="F184" s="2"/>
      <c r="G184" s="2"/>
      <c r="H184" s="2"/>
      <c r="I184" s="2"/>
      <c r="J184" s="2"/>
      <c r="K184" s="2"/>
      <c r="L184" s="2"/>
      <c r="M184" s="2"/>
      <c r="N184" s="2"/>
    </row>
    <row r="185" spans="4:14" x14ac:dyDescent="0.25">
      <c r="D185" s="2"/>
      <c r="E185" s="2"/>
      <c r="F185" s="2"/>
      <c r="G185" s="2"/>
      <c r="H185" s="2"/>
      <c r="I185" s="2"/>
      <c r="J185" s="2"/>
      <c r="K185" s="2"/>
      <c r="L185" s="2"/>
      <c r="M185" s="2"/>
      <c r="N185" s="2"/>
    </row>
    <row r="186" spans="4:14" x14ac:dyDescent="0.25">
      <c r="D186" s="2"/>
      <c r="E186" s="2"/>
      <c r="F186" s="2"/>
      <c r="G186" s="2"/>
      <c r="H186" s="2"/>
      <c r="I186" s="2"/>
      <c r="J186" s="2"/>
      <c r="K186" s="2"/>
      <c r="L186" s="2"/>
      <c r="M186" s="2"/>
      <c r="N186" s="2"/>
    </row>
    <row r="187" spans="4:14" x14ac:dyDescent="0.25">
      <c r="D187" s="2"/>
      <c r="E187" s="2"/>
      <c r="F187" s="2"/>
      <c r="G187" s="2"/>
      <c r="H187" s="2"/>
      <c r="I187" s="2"/>
      <c r="J187" s="2"/>
      <c r="K187" s="2"/>
      <c r="L187" s="2"/>
      <c r="M187" s="2"/>
      <c r="N187" s="2"/>
    </row>
    <row r="188" spans="4:14" x14ac:dyDescent="0.25">
      <c r="D188" s="2"/>
      <c r="E188" s="2"/>
      <c r="F188" s="2"/>
      <c r="G188" s="2"/>
      <c r="H188" s="2"/>
      <c r="I188" s="2"/>
      <c r="J188" s="2"/>
      <c r="K188" s="2"/>
      <c r="L188" s="2"/>
      <c r="M188" s="2"/>
      <c r="N188" s="2"/>
    </row>
    <row r="189" spans="4:14" x14ac:dyDescent="0.25">
      <c r="D189" s="2"/>
      <c r="E189" s="2"/>
      <c r="F189" s="2"/>
      <c r="G189" s="2"/>
      <c r="H189" s="2"/>
      <c r="I189" s="2"/>
      <c r="J189" s="2"/>
      <c r="K189" s="2"/>
      <c r="L189" s="2"/>
      <c r="M189" s="2"/>
      <c r="N189" s="2"/>
    </row>
    <row r="190" spans="4:14" x14ac:dyDescent="0.25">
      <c r="D190" s="2"/>
      <c r="E190" s="2"/>
      <c r="F190" s="2"/>
      <c r="G190" s="2"/>
      <c r="H190" s="2"/>
      <c r="I190" s="2"/>
      <c r="J190" s="2"/>
      <c r="K190" s="2"/>
      <c r="L190" s="2"/>
      <c r="M190" s="2"/>
      <c r="N190" s="2"/>
    </row>
    <row r="191" spans="4:14" x14ac:dyDescent="0.25">
      <c r="D191" s="2"/>
      <c r="E191" s="2"/>
      <c r="F191" s="2"/>
      <c r="G191" s="2"/>
      <c r="H191" s="2"/>
      <c r="I191" s="2"/>
      <c r="J191" s="2"/>
      <c r="K191" s="2"/>
      <c r="L191" s="2"/>
      <c r="M191" s="2"/>
      <c r="N191" s="2"/>
    </row>
    <row r="192" spans="4:14" x14ac:dyDescent="0.25">
      <c r="D192" s="2"/>
      <c r="E192" s="2"/>
      <c r="F192" s="2"/>
      <c r="G192" s="2"/>
      <c r="H192" s="2"/>
      <c r="I192" s="2"/>
      <c r="J192" s="2"/>
      <c r="K192" s="2"/>
      <c r="L192" s="2"/>
      <c r="M192" s="2"/>
      <c r="N192" s="2"/>
    </row>
    <row r="193" spans="4:14" x14ac:dyDescent="0.25">
      <c r="D193" s="2"/>
      <c r="E193" s="2"/>
      <c r="F193" s="2"/>
      <c r="G193" s="2"/>
      <c r="H193" s="2"/>
      <c r="I193" s="2"/>
      <c r="J193" s="2"/>
      <c r="K193" s="2"/>
      <c r="L193" s="2"/>
      <c r="M193" s="2"/>
      <c r="N193" s="2"/>
    </row>
    <row r="194" spans="4:14" x14ac:dyDescent="0.25">
      <c r="D194" s="2"/>
      <c r="E194" s="2"/>
      <c r="F194" s="2"/>
      <c r="G194" s="2"/>
      <c r="H194" s="2"/>
      <c r="I194" s="2"/>
      <c r="J194" s="2"/>
      <c r="K194" s="2"/>
      <c r="L194" s="2"/>
      <c r="M194" s="2"/>
      <c r="N194" s="2"/>
    </row>
    <row r="195" spans="4:14" x14ac:dyDescent="0.25">
      <c r="D195" s="2"/>
      <c r="E195" s="2"/>
      <c r="F195" s="2"/>
      <c r="G195" s="2"/>
      <c r="H195" s="2"/>
      <c r="I195" s="2"/>
      <c r="J195" s="2"/>
      <c r="K195" s="2"/>
      <c r="L195" s="2"/>
      <c r="M195" s="2"/>
      <c r="N195" s="2"/>
    </row>
    <row r="196" spans="4:14" x14ac:dyDescent="0.25">
      <c r="D196" s="2"/>
      <c r="E196" s="2"/>
      <c r="F196" s="2"/>
      <c r="G196" s="2"/>
      <c r="H196" s="2"/>
      <c r="I196" s="2"/>
      <c r="J196" s="2"/>
      <c r="K196" s="2"/>
      <c r="L196" s="2"/>
      <c r="M196" s="2"/>
      <c r="N196" s="2"/>
    </row>
    <row r="197" spans="4:14" x14ac:dyDescent="0.25">
      <c r="D197" s="4"/>
      <c r="E197" s="4"/>
      <c r="F197" s="4"/>
      <c r="G197" s="4"/>
      <c r="H197" s="4"/>
      <c r="I197" s="4"/>
      <c r="J197" s="4"/>
      <c r="K197" s="4"/>
      <c r="L197" s="4"/>
      <c r="M197" s="4"/>
      <c r="N197" s="4"/>
    </row>
    <row r="198" spans="4:14" x14ac:dyDescent="0.25">
      <c r="D198" s="4"/>
      <c r="E198" s="4"/>
      <c r="F198" s="4"/>
      <c r="G198" s="4"/>
      <c r="H198" s="4"/>
      <c r="I198" s="4"/>
      <c r="J198" s="4"/>
      <c r="K198" s="4"/>
      <c r="L198" s="4"/>
      <c r="M198" s="4"/>
      <c r="N198" s="4"/>
    </row>
  </sheetData>
  <dataConsolidate link="1"/>
  <mergeCells count="3">
    <mergeCell ref="D3:N3"/>
    <mergeCell ref="A3:C3"/>
    <mergeCell ref="A1:N2"/>
  </mergeCells>
  <conditionalFormatting sqref="D5:N119">
    <cfRule type="cellIs" dxfId="24" priority="1" operator="equal">
      <formula>"Yes"</formula>
    </cfRule>
  </conditionalFormatting>
  <dataValidations count="1">
    <dataValidation showDropDown="1" showInputMessage="1" showErrorMessage="1" sqref="A4:B4"/>
  </dataValidations>
  <pageMargins left="0.25" right="0.25" top="0.75" bottom="0.75" header="0.3" footer="0.3"/>
  <pageSetup paperSize="8" scale="37"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Names!$C$4:$C$5</xm:f>
          </x14:formula1>
          <xm:sqref>D5:N119</xm:sqref>
        </x14:dataValidation>
        <x14:dataValidation type="list" allowBlank="1" showInputMessage="1" showErrorMessage="1">
          <x14:formula1>
            <xm:f>Names!$B$4:$B$15</xm:f>
          </x14:formula1>
          <xm:sqref>B5:B119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51"/>
  <sheetViews>
    <sheetView zoomScale="115" zoomScaleNormal="115" workbookViewId="0"/>
  </sheetViews>
  <sheetFormatPr defaultColWidth="8.85546875" defaultRowHeight="15" x14ac:dyDescent="0.25"/>
  <cols>
    <col min="2" max="2" width="30.42578125" customWidth="1"/>
    <col min="3" max="3" width="9.85546875" customWidth="1"/>
    <col min="4" max="4" width="13.85546875" customWidth="1"/>
    <col min="5" max="5" width="89.42578125" bestFit="1" customWidth="1"/>
  </cols>
  <sheetData>
    <row r="3" spans="2:5" x14ac:dyDescent="0.25">
      <c r="B3" s="17" t="s">
        <v>13</v>
      </c>
      <c r="C3" s="17" t="s">
        <v>104</v>
      </c>
      <c r="D3" s="17" t="s">
        <v>120</v>
      </c>
      <c r="E3" s="17" t="s">
        <v>184</v>
      </c>
    </row>
    <row r="4" spans="2:5" x14ac:dyDescent="0.25">
      <c r="B4" s="14" t="s">
        <v>79</v>
      </c>
      <c r="C4" s="14" t="s">
        <v>103</v>
      </c>
      <c r="D4" s="13" t="s">
        <v>121</v>
      </c>
      <c r="E4" s="13" t="s">
        <v>284</v>
      </c>
    </row>
    <row r="5" spans="2:5" x14ac:dyDescent="0.25">
      <c r="B5" s="14" t="s">
        <v>86</v>
      </c>
      <c r="C5" s="14" t="s">
        <v>102</v>
      </c>
      <c r="D5" s="13" t="s">
        <v>122</v>
      </c>
      <c r="E5" s="13" t="s">
        <v>188</v>
      </c>
    </row>
    <row r="6" spans="2:5" x14ac:dyDescent="0.25">
      <c r="B6" s="14" t="s">
        <v>105</v>
      </c>
      <c r="C6" s="14"/>
      <c r="D6" s="13" t="s">
        <v>123</v>
      </c>
      <c r="E6" s="13" t="s">
        <v>278</v>
      </c>
    </row>
    <row r="7" spans="2:5" x14ac:dyDescent="0.25">
      <c r="B7" s="14" t="s">
        <v>88</v>
      </c>
      <c r="C7" s="14"/>
      <c r="D7" s="13" t="s">
        <v>124</v>
      </c>
      <c r="E7" s="13" t="s">
        <v>185</v>
      </c>
    </row>
    <row r="8" spans="2:5" x14ac:dyDescent="0.25">
      <c r="B8" s="14" t="s">
        <v>89</v>
      </c>
      <c r="C8" s="14"/>
      <c r="D8" s="13" t="s">
        <v>125</v>
      </c>
      <c r="E8" s="13" t="s">
        <v>248</v>
      </c>
    </row>
    <row r="9" spans="2:5" x14ac:dyDescent="0.25">
      <c r="B9" s="14" t="s">
        <v>106</v>
      </c>
      <c r="C9" s="14"/>
      <c r="D9" s="13" t="s">
        <v>126</v>
      </c>
      <c r="E9" s="13" t="s">
        <v>235</v>
      </c>
    </row>
    <row r="10" spans="2:5" x14ac:dyDescent="0.25">
      <c r="B10" s="14" t="s">
        <v>107</v>
      </c>
      <c r="C10" s="14"/>
      <c r="D10" s="13" t="s">
        <v>134</v>
      </c>
      <c r="E10" s="13" t="s">
        <v>272</v>
      </c>
    </row>
    <row r="11" spans="2:5" x14ac:dyDescent="0.25">
      <c r="B11" s="14" t="s">
        <v>90</v>
      </c>
      <c r="C11" s="14"/>
      <c r="D11" s="13" t="s">
        <v>153</v>
      </c>
      <c r="E11" s="13" t="s">
        <v>273</v>
      </c>
    </row>
    <row r="12" spans="2:5" x14ac:dyDescent="0.25">
      <c r="B12" s="14" t="s">
        <v>108</v>
      </c>
      <c r="C12" s="14"/>
      <c r="D12" s="13" t="s">
        <v>142</v>
      </c>
      <c r="E12" s="13" t="s">
        <v>159</v>
      </c>
    </row>
    <row r="13" spans="2:5" x14ac:dyDescent="0.25">
      <c r="B13" s="14" t="s">
        <v>109</v>
      </c>
      <c r="C13" s="14"/>
      <c r="D13" s="13" t="s">
        <v>128</v>
      </c>
      <c r="E13" s="13" t="s">
        <v>271</v>
      </c>
    </row>
    <row r="14" spans="2:5" x14ac:dyDescent="0.25">
      <c r="B14" s="14" t="s">
        <v>110</v>
      </c>
      <c r="C14" s="14"/>
      <c r="D14" s="13" t="s">
        <v>127</v>
      </c>
      <c r="E14" s="13" t="s">
        <v>250</v>
      </c>
    </row>
    <row r="15" spans="2:5" x14ac:dyDescent="0.25">
      <c r="B15" s="14" t="s">
        <v>111</v>
      </c>
      <c r="C15" s="14"/>
      <c r="D15" s="13" t="s">
        <v>140</v>
      </c>
      <c r="E15" s="13" t="s">
        <v>160</v>
      </c>
    </row>
    <row r="16" spans="2:5" x14ac:dyDescent="0.25">
      <c r="D16" s="13" t="s">
        <v>129</v>
      </c>
      <c r="E16" s="13" t="s">
        <v>258</v>
      </c>
    </row>
    <row r="17" spans="4:5" x14ac:dyDescent="0.25">
      <c r="D17" s="13" t="s">
        <v>130</v>
      </c>
      <c r="E17" s="13" t="s">
        <v>198</v>
      </c>
    </row>
    <row r="18" spans="4:5" x14ac:dyDescent="0.25">
      <c r="D18" s="13" t="s">
        <v>133</v>
      </c>
      <c r="E18" s="13" t="s">
        <v>264</v>
      </c>
    </row>
    <row r="19" spans="4:5" x14ac:dyDescent="0.25">
      <c r="D19" s="13" t="s">
        <v>135</v>
      </c>
      <c r="E19" s="13" t="s">
        <v>229</v>
      </c>
    </row>
    <row r="20" spans="4:5" x14ac:dyDescent="0.25">
      <c r="D20" s="13" t="s">
        <v>137</v>
      </c>
      <c r="E20" s="13" t="s">
        <v>161</v>
      </c>
    </row>
    <row r="21" spans="4:5" x14ac:dyDescent="0.25">
      <c r="D21" s="13" t="s">
        <v>136</v>
      </c>
      <c r="E21" s="13" t="s">
        <v>174</v>
      </c>
    </row>
    <row r="22" spans="4:5" x14ac:dyDescent="0.25">
      <c r="D22" s="13" t="s">
        <v>132</v>
      </c>
      <c r="E22" s="13" t="s">
        <v>223</v>
      </c>
    </row>
    <row r="23" spans="4:5" x14ac:dyDescent="0.25">
      <c r="D23" s="13" t="s">
        <v>139</v>
      </c>
      <c r="E23" s="13" t="s">
        <v>221</v>
      </c>
    </row>
    <row r="24" spans="4:5" x14ac:dyDescent="0.25">
      <c r="D24" s="13" t="s">
        <v>141</v>
      </c>
      <c r="E24" s="13" t="s">
        <v>238</v>
      </c>
    </row>
    <row r="25" spans="4:5" x14ac:dyDescent="0.25">
      <c r="D25" s="13" t="s">
        <v>82</v>
      </c>
      <c r="E25" s="13" t="s">
        <v>294</v>
      </c>
    </row>
    <row r="26" spans="4:5" x14ac:dyDescent="0.25">
      <c r="D26" s="13" t="s">
        <v>145</v>
      </c>
      <c r="E26" s="13" t="s">
        <v>290</v>
      </c>
    </row>
    <row r="27" spans="4:5" x14ac:dyDescent="0.25">
      <c r="D27" s="13" t="s">
        <v>146</v>
      </c>
      <c r="E27" s="13" t="s">
        <v>186</v>
      </c>
    </row>
    <row r="28" spans="4:5" x14ac:dyDescent="0.25">
      <c r="D28" s="13" t="s">
        <v>143</v>
      </c>
      <c r="E28" s="13" t="s">
        <v>208</v>
      </c>
    </row>
    <row r="29" spans="4:5" x14ac:dyDescent="0.25">
      <c r="D29" s="13" t="s">
        <v>147</v>
      </c>
      <c r="E29" s="13" t="s">
        <v>236</v>
      </c>
    </row>
    <row r="30" spans="4:5" x14ac:dyDescent="0.25">
      <c r="D30" s="13" t="s">
        <v>131</v>
      </c>
      <c r="E30" s="13" t="s">
        <v>170</v>
      </c>
    </row>
    <row r="31" spans="4:5" x14ac:dyDescent="0.25">
      <c r="D31" s="13" t="s">
        <v>148</v>
      </c>
      <c r="E31" s="13" t="s">
        <v>183</v>
      </c>
    </row>
    <row r="32" spans="4:5" x14ac:dyDescent="0.25">
      <c r="D32" s="13" t="s">
        <v>149</v>
      </c>
      <c r="E32" s="13" t="s">
        <v>259</v>
      </c>
    </row>
    <row r="33" spans="4:5" x14ac:dyDescent="0.25">
      <c r="D33" s="13" t="s">
        <v>138</v>
      </c>
      <c r="E33" s="13" t="s">
        <v>275</v>
      </c>
    </row>
    <row r="34" spans="4:5" x14ac:dyDescent="0.25">
      <c r="D34" s="13" t="s">
        <v>144</v>
      </c>
      <c r="E34" s="13" t="s">
        <v>230</v>
      </c>
    </row>
    <row r="35" spans="4:5" x14ac:dyDescent="0.25">
      <c r="D35" s="13" t="s">
        <v>150</v>
      </c>
      <c r="E35" s="13" t="s">
        <v>241</v>
      </c>
    </row>
    <row r="36" spans="4:5" x14ac:dyDescent="0.25">
      <c r="D36" s="13" t="s">
        <v>151</v>
      </c>
      <c r="E36" s="13" t="s">
        <v>267</v>
      </c>
    </row>
    <row r="37" spans="4:5" x14ac:dyDescent="0.25">
      <c r="D37" s="13" t="s">
        <v>152</v>
      </c>
      <c r="E37" s="13" t="s">
        <v>689</v>
      </c>
    </row>
    <row r="38" spans="4:5" x14ac:dyDescent="0.25">
      <c r="D38" s="13" t="s">
        <v>152</v>
      </c>
      <c r="E38" s="13" t="s">
        <v>761</v>
      </c>
    </row>
    <row r="39" spans="4:5" x14ac:dyDescent="0.25">
      <c r="E39" s="13" t="s">
        <v>268</v>
      </c>
    </row>
    <row r="40" spans="4:5" x14ac:dyDescent="0.25">
      <c r="E40" s="13" t="s">
        <v>207</v>
      </c>
    </row>
    <row r="41" spans="4:5" x14ac:dyDescent="0.25">
      <c r="E41" s="13" t="s">
        <v>114</v>
      </c>
    </row>
    <row r="42" spans="4:5" x14ac:dyDescent="0.25">
      <c r="E42" s="13" t="s">
        <v>714</v>
      </c>
    </row>
    <row r="43" spans="4:5" x14ac:dyDescent="0.25">
      <c r="E43" s="13" t="s">
        <v>276</v>
      </c>
    </row>
    <row r="44" spans="4:5" x14ac:dyDescent="0.25">
      <c r="E44" s="13" t="s">
        <v>277</v>
      </c>
    </row>
    <row r="45" spans="4:5" x14ac:dyDescent="0.25">
      <c r="E45" s="13" t="s">
        <v>176</v>
      </c>
    </row>
    <row r="46" spans="4:5" x14ac:dyDescent="0.25">
      <c r="E46" s="13" t="s">
        <v>269</v>
      </c>
    </row>
    <row r="47" spans="4:5" x14ac:dyDescent="0.25">
      <c r="E47" s="13" t="s">
        <v>197</v>
      </c>
    </row>
    <row r="48" spans="4:5" x14ac:dyDescent="0.25">
      <c r="E48" s="13" t="s">
        <v>180</v>
      </c>
    </row>
    <row r="49" spans="5:5" x14ac:dyDescent="0.25">
      <c r="E49" s="13" t="s">
        <v>171</v>
      </c>
    </row>
    <row r="50" spans="5:5" x14ac:dyDescent="0.25">
      <c r="E50" s="13" t="s">
        <v>243</v>
      </c>
    </row>
    <row r="51" spans="5:5" x14ac:dyDescent="0.25">
      <c r="E51" s="13" t="s">
        <v>690</v>
      </c>
    </row>
    <row r="52" spans="5:5" x14ac:dyDescent="0.25">
      <c r="E52" s="13" t="s">
        <v>217</v>
      </c>
    </row>
    <row r="53" spans="5:5" x14ac:dyDescent="0.25">
      <c r="E53" s="13" t="s">
        <v>200</v>
      </c>
    </row>
    <row r="54" spans="5:5" x14ac:dyDescent="0.25">
      <c r="E54" s="13" t="s">
        <v>218</v>
      </c>
    </row>
    <row r="55" spans="5:5" x14ac:dyDescent="0.25">
      <c r="E55" s="13" t="s">
        <v>162</v>
      </c>
    </row>
    <row r="56" spans="5:5" x14ac:dyDescent="0.25">
      <c r="E56" s="13" t="s">
        <v>91</v>
      </c>
    </row>
    <row r="57" spans="5:5" x14ac:dyDescent="0.25">
      <c r="E57" s="13" t="s">
        <v>251</v>
      </c>
    </row>
    <row r="58" spans="5:5" x14ac:dyDescent="0.25">
      <c r="E58" s="13" t="s">
        <v>210</v>
      </c>
    </row>
    <row r="59" spans="5:5" x14ac:dyDescent="0.25">
      <c r="E59" s="13" t="s">
        <v>242</v>
      </c>
    </row>
    <row r="60" spans="5:5" x14ac:dyDescent="0.25">
      <c r="E60" s="13" t="s">
        <v>252</v>
      </c>
    </row>
    <row r="61" spans="5:5" x14ac:dyDescent="0.25">
      <c r="E61" s="13" t="s">
        <v>112</v>
      </c>
    </row>
    <row r="62" spans="5:5" x14ac:dyDescent="0.25">
      <c r="E62" s="13" t="s">
        <v>763</v>
      </c>
    </row>
    <row r="63" spans="5:5" x14ac:dyDescent="0.25">
      <c r="E63" s="13" t="s">
        <v>209</v>
      </c>
    </row>
    <row r="64" spans="5:5" x14ac:dyDescent="0.25">
      <c r="E64" s="13" t="s">
        <v>231</v>
      </c>
    </row>
    <row r="65" spans="5:5" x14ac:dyDescent="0.25">
      <c r="E65" s="13" t="s">
        <v>295</v>
      </c>
    </row>
    <row r="66" spans="5:5" x14ac:dyDescent="0.25">
      <c r="E66" s="13" t="s">
        <v>232</v>
      </c>
    </row>
    <row r="67" spans="5:5" x14ac:dyDescent="0.25">
      <c r="E67" s="13" t="s">
        <v>274</v>
      </c>
    </row>
    <row r="68" spans="5:5" x14ac:dyDescent="0.25">
      <c r="E68" s="13" t="s">
        <v>291</v>
      </c>
    </row>
    <row r="69" spans="5:5" x14ac:dyDescent="0.25">
      <c r="E69" s="13" t="s">
        <v>285</v>
      </c>
    </row>
    <row r="70" spans="5:5" x14ac:dyDescent="0.25">
      <c r="E70" s="13" t="s">
        <v>228</v>
      </c>
    </row>
    <row r="71" spans="5:5" x14ac:dyDescent="0.25">
      <c r="E71" s="13" t="s">
        <v>195</v>
      </c>
    </row>
    <row r="72" spans="5:5" x14ac:dyDescent="0.25">
      <c r="E72" s="13" t="s">
        <v>265</v>
      </c>
    </row>
    <row r="73" spans="5:5" x14ac:dyDescent="0.25">
      <c r="E73" s="13" t="s">
        <v>196</v>
      </c>
    </row>
    <row r="74" spans="5:5" x14ac:dyDescent="0.25">
      <c r="E74" s="13" t="s">
        <v>178</v>
      </c>
    </row>
    <row r="75" spans="5:5" x14ac:dyDescent="0.25">
      <c r="E75" s="13" t="s">
        <v>286</v>
      </c>
    </row>
    <row r="76" spans="5:5" x14ac:dyDescent="0.25">
      <c r="E76" s="13" t="s">
        <v>206</v>
      </c>
    </row>
    <row r="77" spans="5:5" x14ac:dyDescent="0.25">
      <c r="E77" s="13" t="s">
        <v>256</v>
      </c>
    </row>
    <row r="78" spans="5:5" x14ac:dyDescent="0.25">
      <c r="E78" s="13" t="s">
        <v>182</v>
      </c>
    </row>
    <row r="79" spans="5:5" x14ac:dyDescent="0.25">
      <c r="E79" s="13" t="s">
        <v>244</v>
      </c>
    </row>
    <row r="80" spans="5:5" x14ac:dyDescent="0.25">
      <c r="E80" s="13" t="s">
        <v>260</v>
      </c>
    </row>
    <row r="81" spans="5:5" x14ac:dyDescent="0.25">
      <c r="E81" s="13" t="s">
        <v>253</v>
      </c>
    </row>
    <row r="82" spans="5:5" x14ac:dyDescent="0.25">
      <c r="E82" s="13" t="s">
        <v>261</v>
      </c>
    </row>
    <row r="83" spans="5:5" x14ac:dyDescent="0.25">
      <c r="E83" s="13" t="s">
        <v>201</v>
      </c>
    </row>
    <row r="84" spans="5:5" x14ac:dyDescent="0.25">
      <c r="E84" s="13" t="s">
        <v>283</v>
      </c>
    </row>
    <row r="85" spans="5:5" x14ac:dyDescent="0.25">
      <c r="E85" s="13" t="s">
        <v>187</v>
      </c>
    </row>
    <row r="86" spans="5:5" x14ac:dyDescent="0.25">
      <c r="E86" s="13" t="s">
        <v>279</v>
      </c>
    </row>
    <row r="87" spans="5:5" x14ac:dyDescent="0.25">
      <c r="E87" s="13" t="s">
        <v>192</v>
      </c>
    </row>
    <row r="88" spans="5:5" x14ac:dyDescent="0.25">
      <c r="E88" s="13" t="s">
        <v>262</v>
      </c>
    </row>
    <row r="89" spans="5:5" x14ac:dyDescent="0.25">
      <c r="E89" s="13" t="s">
        <v>219</v>
      </c>
    </row>
    <row r="90" spans="5:5" x14ac:dyDescent="0.25">
      <c r="E90" s="13" t="s">
        <v>226</v>
      </c>
    </row>
    <row r="91" spans="5:5" x14ac:dyDescent="0.25">
      <c r="E91" s="13" t="s">
        <v>193</v>
      </c>
    </row>
    <row r="92" spans="5:5" x14ac:dyDescent="0.25">
      <c r="E92" s="13" t="s">
        <v>233</v>
      </c>
    </row>
    <row r="93" spans="5:5" x14ac:dyDescent="0.25">
      <c r="E93" s="13" t="s">
        <v>163</v>
      </c>
    </row>
    <row r="94" spans="5:5" x14ac:dyDescent="0.25">
      <c r="E94" s="13" t="s">
        <v>169</v>
      </c>
    </row>
    <row r="95" spans="5:5" x14ac:dyDescent="0.25">
      <c r="E95" s="13" t="s">
        <v>87</v>
      </c>
    </row>
    <row r="96" spans="5:5" x14ac:dyDescent="0.25">
      <c r="E96" s="13" t="s">
        <v>292</v>
      </c>
    </row>
    <row r="97" spans="5:5" x14ac:dyDescent="0.25">
      <c r="E97" s="13" t="s">
        <v>181</v>
      </c>
    </row>
    <row r="98" spans="5:5" x14ac:dyDescent="0.25">
      <c r="E98" s="13" t="s">
        <v>254</v>
      </c>
    </row>
    <row r="99" spans="5:5" x14ac:dyDescent="0.25">
      <c r="E99" s="13" t="s">
        <v>202</v>
      </c>
    </row>
    <row r="100" spans="5:5" x14ac:dyDescent="0.25">
      <c r="E100" s="13" t="s">
        <v>203</v>
      </c>
    </row>
    <row r="101" spans="5:5" x14ac:dyDescent="0.25">
      <c r="E101" s="13" t="s">
        <v>211</v>
      </c>
    </row>
    <row r="102" spans="5:5" x14ac:dyDescent="0.25">
      <c r="E102" s="13" t="s">
        <v>164</v>
      </c>
    </row>
    <row r="103" spans="5:5" x14ac:dyDescent="0.25">
      <c r="E103" s="13" t="s">
        <v>249</v>
      </c>
    </row>
    <row r="104" spans="5:5" x14ac:dyDescent="0.25">
      <c r="E104" s="13" t="s">
        <v>239</v>
      </c>
    </row>
    <row r="105" spans="5:5" x14ac:dyDescent="0.25">
      <c r="E105" s="13" t="s">
        <v>199</v>
      </c>
    </row>
    <row r="106" spans="5:5" x14ac:dyDescent="0.25">
      <c r="E106" s="13" t="s">
        <v>177</v>
      </c>
    </row>
    <row r="107" spans="5:5" x14ac:dyDescent="0.25">
      <c r="E107" s="13" t="s">
        <v>245</v>
      </c>
    </row>
    <row r="108" spans="5:5" x14ac:dyDescent="0.25">
      <c r="E108" s="13" t="s">
        <v>194</v>
      </c>
    </row>
    <row r="109" spans="5:5" x14ac:dyDescent="0.25">
      <c r="E109" s="13" t="s">
        <v>225</v>
      </c>
    </row>
    <row r="110" spans="5:5" x14ac:dyDescent="0.25">
      <c r="E110" s="13" t="s">
        <v>280</v>
      </c>
    </row>
    <row r="111" spans="5:5" x14ac:dyDescent="0.25">
      <c r="E111" s="13" t="s">
        <v>246</v>
      </c>
    </row>
    <row r="112" spans="5:5" x14ac:dyDescent="0.25">
      <c r="E112" s="13" t="s">
        <v>204</v>
      </c>
    </row>
    <row r="113" spans="5:5" x14ac:dyDescent="0.25">
      <c r="E113" s="13" t="s">
        <v>167</v>
      </c>
    </row>
    <row r="114" spans="5:5" x14ac:dyDescent="0.25">
      <c r="E114" s="13" t="s">
        <v>166</v>
      </c>
    </row>
    <row r="115" spans="5:5" x14ac:dyDescent="0.25">
      <c r="E115" s="13" t="s">
        <v>281</v>
      </c>
    </row>
    <row r="116" spans="5:5" x14ac:dyDescent="0.25">
      <c r="E116" s="13" t="s">
        <v>220</v>
      </c>
    </row>
    <row r="117" spans="5:5" x14ac:dyDescent="0.25">
      <c r="E117" s="13" t="s">
        <v>237</v>
      </c>
    </row>
    <row r="118" spans="5:5" x14ac:dyDescent="0.25">
      <c r="E118" s="13" t="s">
        <v>172</v>
      </c>
    </row>
    <row r="119" spans="5:5" x14ac:dyDescent="0.25">
      <c r="E119" s="13" t="s">
        <v>234</v>
      </c>
    </row>
    <row r="120" spans="5:5" x14ac:dyDescent="0.25">
      <c r="E120" s="13" t="s">
        <v>257</v>
      </c>
    </row>
    <row r="121" spans="5:5" x14ac:dyDescent="0.25">
      <c r="E121" s="13" t="s">
        <v>282</v>
      </c>
    </row>
    <row r="122" spans="5:5" x14ac:dyDescent="0.25">
      <c r="E122" s="13" t="s">
        <v>227</v>
      </c>
    </row>
    <row r="123" spans="5:5" x14ac:dyDescent="0.25">
      <c r="E123" s="13" t="s">
        <v>289</v>
      </c>
    </row>
    <row r="124" spans="5:5" x14ac:dyDescent="0.25">
      <c r="E124" s="13" t="s">
        <v>173</v>
      </c>
    </row>
    <row r="125" spans="5:5" x14ac:dyDescent="0.25">
      <c r="E125" s="13" t="s">
        <v>240</v>
      </c>
    </row>
    <row r="126" spans="5:5" x14ac:dyDescent="0.25">
      <c r="E126" s="13" t="s">
        <v>266</v>
      </c>
    </row>
    <row r="127" spans="5:5" x14ac:dyDescent="0.25">
      <c r="E127" s="13" t="s">
        <v>175</v>
      </c>
    </row>
    <row r="128" spans="5:5" x14ac:dyDescent="0.25">
      <c r="E128" s="13" t="s">
        <v>189</v>
      </c>
    </row>
    <row r="129" spans="5:5" x14ac:dyDescent="0.25">
      <c r="E129" s="13" t="s">
        <v>190</v>
      </c>
    </row>
    <row r="130" spans="5:5" x14ac:dyDescent="0.25">
      <c r="E130" s="13" t="s">
        <v>247</v>
      </c>
    </row>
    <row r="131" spans="5:5" x14ac:dyDescent="0.25">
      <c r="E131" s="13" t="s">
        <v>85</v>
      </c>
    </row>
    <row r="132" spans="5:5" x14ac:dyDescent="0.25">
      <c r="E132" s="13" t="s">
        <v>222</v>
      </c>
    </row>
    <row r="133" spans="5:5" x14ac:dyDescent="0.25">
      <c r="E133" s="13" t="s">
        <v>762</v>
      </c>
    </row>
    <row r="134" spans="5:5" x14ac:dyDescent="0.25">
      <c r="E134" s="13" t="s">
        <v>212</v>
      </c>
    </row>
    <row r="135" spans="5:5" x14ac:dyDescent="0.25">
      <c r="E135" s="13" t="s">
        <v>263</v>
      </c>
    </row>
    <row r="136" spans="5:5" x14ac:dyDescent="0.25">
      <c r="E136" s="13" t="s">
        <v>165</v>
      </c>
    </row>
    <row r="137" spans="5:5" x14ac:dyDescent="0.25">
      <c r="E137" s="13" t="s">
        <v>224</v>
      </c>
    </row>
    <row r="138" spans="5:5" x14ac:dyDescent="0.25">
      <c r="E138" s="13" t="s">
        <v>255</v>
      </c>
    </row>
    <row r="139" spans="5:5" x14ac:dyDescent="0.25">
      <c r="E139" s="13" t="s">
        <v>213</v>
      </c>
    </row>
    <row r="140" spans="5:5" x14ac:dyDescent="0.25">
      <c r="E140" s="13" t="s">
        <v>270</v>
      </c>
    </row>
    <row r="141" spans="5:5" x14ac:dyDescent="0.25">
      <c r="E141" s="13" t="s">
        <v>287</v>
      </c>
    </row>
    <row r="142" spans="5:5" x14ac:dyDescent="0.25">
      <c r="E142" s="13" t="s">
        <v>113</v>
      </c>
    </row>
    <row r="143" spans="5:5" x14ac:dyDescent="0.25">
      <c r="E143" s="13" t="s">
        <v>293</v>
      </c>
    </row>
    <row r="144" spans="5:5" x14ac:dyDescent="0.25">
      <c r="E144" s="13" t="s">
        <v>214</v>
      </c>
    </row>
    <row r="145" spans="5:5" x14ac:dyDescent="0.25">
      <c r="E145" s="13" t="s">
        <v>205</v>
      </c>
    </row>
    <row r="146" spans="5:5" x14ac:dyDescent="0.25">
      <c r="E146" s="13" t="s">
        <v>216</v>
      </c>
    </row>
    <row r="147" spans="5:5" x14ac:dyDescent="0.25">
      <c r="E147" s="13" t="s">
        <v>288</v>
      </c>
    </row>
    <row r="148" spans="5:5" x14ac:dyDescent="0.25">
      <c r="E148" s="13" t="s">
        <v>179</v>
      </c>
    </row>
    <row r="149" spans="5:5" x14ac:dyDescent="0.25">
      <c r="E149" s="13" t="s">
        <v>168</v>
      </c>
    </row>
    <row r="150" spans="5:5" x14ac:dyDescent="0.25">
      <c r="E150" s="13" t="s">
        <v>215</v>
      </c>
    </row>
    <row r="151" spans="5:5" x14ac:dyDescent="0.25">
      <c r="E151" s="13" t="s">
        <v>191</v>
      </c>
    </row>
  </sheetData>
  <sortState ref="D4:D37">
    <sortCondition ref="D4"/>
  </sortState>
  <conditionalFormatting sqref="E51:E60">
    <cfRule type="duplicateValues" dxfId="7" priority="67"/>
  </conditionalFormatting>
  <conditionalFormatting sqref="E150:E151">
    <cfRule type="duplicateValues" dxfId="6" priority="3"/>
  </conditionalFormatting>
  <conditionalFormatting sqref="E150:E151">
    <cfRule type="duplicateValues" dxfId="5" priority="4"/>
  </conditionalFormatting>
  <conditionalFormatting sqref="E39:E50 E4:E37">
    <cfRule type="duplicateValues" dxfId="4" priority="129"/>
  </conditionalFormatting>
  <conditionalFormatting sqref="E38">
    <cfRule type="duplicateValues" dxfId="3" priority="1"/>
  </conditionalFormatting>
  <conditionalFormatting sqref="E38">
    <cfRule type="duplicateValues" dxfId="2" priority="2"/>
  </conditionalFormatting>
  <conditionalFormatting sqref="E61:E149">
    <cfRule type="duplicateValues" dxfId="1" priority="136"/>
  </conditionalFormatting>
  <conditionalFormatting sqref="E39:E149 E4:E37">
    <cfRule type="duplicateValues" dxfId="0" priority="138"/>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55B8245121124986B9617A6C914999" ma:contentTypeVersion="7" ma:contentTypeDescription="Crée un document." ma:contentTypeScope="" ma:versionID="ebd253952d657e5304d07469fdcdaf02">
  <xsd:schema xmlns:xsd="http://www.w3.org/2001/XMLSchema" xmlns:xs="http://www.w3.org/2001/XMLSchema" xmlns:p="http://schemas.microsoft.com/office/2006/metadata/properties" xmlns:ns3="8d00a7c0-0998-4dd9-a7d9-92430e3c5fca" targetNamespace="http://schemas.microsoft.com/office/2006/metadata/properties" ma:root="true" ma:fieldsID="1454fd56fc68fcddb9c1e9de8934af6b" ns3:_="">
    <xsd:import namespace="8d00a7c0-0998-4dd9-a7d9-92430e3c5fc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00a7c0-0998-4dd9-a7d9-92430e3c5f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6A029F-4347-4596-A9AA-F470EC39E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00a7c0-0998-4dd9-a7d9-92430e3c5f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AF6163-8772-488C-8B9D-3F1CE06C1569}">
  <ds:schemaRefs>
    <ds:schemaRef ds:uri="http://purl.org/dc/elements/1.1/"/>
    <ds:schemaRef ds:uri="http://schemas.microsoft.com/office/infopath/2007/PartnerControls"/>
    <ds:schemaRef ds:uri="http://purl.org/dc/terms/"/>
    <ds:schemaRef ds:uri="8d00a7c0-0998-4dd9-a7d9-92430e3c5fca"/>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www.w3.org/XML/1998/namespace"/>
  </ds:schemaRefs>
</ds:datastoreItem>
</file>

<file path=customXml/itemProps3.xml><?xml version="1.0" encoding="utf-8"?>
<ds:datastoreItem xmlns:ds="http://schemas.openxmlformats.org/officeDocument/2006/customXml" ds:itemID="{BD8C5CEC-BAAF-4BBA-A771-450EF1565F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READ ME</vt:lpstr>
      <vt:lpstr>1 - Actions overview</vt:lpstr>
      <vt:lpstr>2 - Cross-cutting issues</vt:lpstr>
      <vt:lpstr>Names</vt:lpstr>
      <vt:lpstr>DGs</vt:lpstr>
      <vt:lpstr>Members</vt:lpstr>
      <vt:lpstr>Partnership</vt:lpstr>
      <vt:lpstr>SDGs</vt:lpstr>
    </vt:vector>
  </TitlesOfParts>
  <Manager/>
  <Company>Ecorys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luigi lo piparo</dc:creator>
  <cp:keywords/>
  <dc:description/>
  <cp:lastModifiedBy>Chiara Savina</cp:lastModifiedBy>
  <cp:revision/>
  <cp:lastPrinted>2018-09-05T10:06:33Z</cp:lastPrinted>
  <dcterms:created xsi:type="dcterms:W3CDTF">2018-03-15T13:36:56Z</dcterms:created>
  <dcterms:modified xsi:type="dcterms:W3CDTF">2020-01-15T16:57:42Z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0x0101004B55B8245121124986B9617A6C914999</vt:lpwstr>
  </property>
  <property fmtid="{D5CDD505-2E9C-101B-9397-08002B2CF9AE}" pid="3" name="_dlc_DocIdItemGuid">
    <vt:lpwstr>c56fd4f6-d387-4a3e-8cec-28fab3d761bd</vt:lpwstr>
  </property>
</Properties>
</file>