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ola.Boom\Desktop\"/>
    </mc:Choice>
  </mc:AlternateContent>
  <xr:revisionPtr revIDLastSave="0" documentId="8_{6818361C-82A9-4CDD-91FE-F0FC3E7823AF}" xr6:coauthVersionLast="45" xr6:coauthVersionMax="45" xr10:uidLastSave="{00000000-0000-0000-0000-000000000000}"/>
  <workbookProtection workbookAlgorithmName="SHA-512" workbookHashValue="UC4gFb8lAkU0OaQV8SD4oxLOhkWH0v3q33TUz/beN0bETFPxVUn7LC7Cd1rfoo7TLi+1LrumHQtKaqwbSAFK1w==" workbookSaltValue="a23RMcol+TIdRqZ3sVmpsQ==" workbookSpinCount="100000" lockStructure="1"/>
  <bookViews>
    <workbookView xWindow="1950" yWindow="600" windowWidth="21600" windowHeight="15600" tabRatio="622" activeTab="1" xr2:uid="{00000000-000D-0000-FFFF-FFFF00000000}"/>
  </bookViews>
  <sheets>
    <sheet name="1 - Actions overview" sheetId="1" r:id="rId1"/>
    <sheet name="2 - Cross-cutting issues" sheetId="7" r:id="rId2"/>
    <sheet name="Names" sheetId="4" state="hidden" r:id="rId3"/>
  </sheets>
  <externalReferences>
    <externalReference r:id="rId4"/>
  </externalReferences>
  <definedNames>
    <definedName name="DGs">Names!$D$4:$D$38</definedName>
    <definedName name="Members">Names!$E$4:$E$151</definedName>
    <definedName name="Organisation">Names!#REF!</definedName>
    <definedName name="OrganisationLevel">Names!#REF!</definedName>
    <definedName name="Partnership">#REF!</definedName>
    <definedName name="SDG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tc={77E3ECE5-788C-4521-9BD3-774485E897DC}</author>
  </authors>
  <commentList>
    <comment ref="N25" authorId="0" shapeId="0" xr:uid="{77E3ECE5-788C-4521-9BD3-774485E897DC}">
      <text>
        <t>[Threaded comment]
Your version of Excel allows you to read this threaded comment; however, any edits to it will get removed if the file is opened in a newer version of Excel. Learn more: https://go.microsoft.com/fwlink/?linkid=870924
Comment:
    Same as above - this should be move under communcation activities</t>
      </text>
    </comment>
  </commentList>
</comments>
</file>

<file path=xl/sharedStrings.xml><?xml version="1.0" encoding="utf-8"?>
<sst xmlns="http://schemas.openxmlformats.org/spreadsheetml/2006/main" count="2973" uniqueCount="1129">
  <si>
    <t>ACTION</t>
  </si>
  <si>
    <t>Action code</t>
  </si>
  <si>
    <t>Partnership</t>
  </si>
  <si>
    <t>Action name</t>
  </si>
  <si>
    <t>Summary</t>
  </si>
  <si>
    <t>BR</t>
  </si>
  <si>
    <t>BF</t>
  </si>
  <si>
    <t>BK</t>
  </si>
  <si>
    <t>Action category (pick one from indicative list)</t>
  </si>
  <si>
    <t>Policy recommendations</t>
  </si>
  <si>
    <t>Policy preparation/Impact assessment</t>
  </si>
  <si>
    <t>Strategy/Plan/Roadmap</t>
  </si>
  <si>
    <t>Toolkit</t>
  </si>
  <si>
    <t>Guidance documents and handbooks</t>
  </si>
  <si>
    <t>Data and indicators</t>
  </si>
  <si>
    <t>New governance body/structure</t>
  </si>
  <si>
    <t>Modification to existing EU legislation</t>
  </si>
  <si>
    <t>Date of official delivery of Action Plan to DGUM Presidency</t>
  </si>
  <si>
    <t>Starting date of implementation</t>
  </si>
  <si>
    <t>Action implementation status</t>
  </si>
  <si>
    <t>Planning/inception stage</t>
  </si>
  <si>
    <t>Dropped</t>
  </si>
  <si>
    <t>Initial implementation</t>
  </si>
  <si>
    <t>Half implementation</t>
  </si>
  <si>
    <t>Advanced implementation</t>
  </si>
  <si>
    <t>Finalised</t>
  </si>
  <si>
    <t>Sustainability secured</t>
  </si>
  <si>
    <t>RESULTS</t>
  </si>
  <si>
    <t>Outputs under preparation</t>
  </si>
  <si>
    <t>Delivered outputs</t>
  </si>
  <si>
    <t>Outcomes</t>
  </si>
  <si>
    <t>ACTION LEADER 1</t>
  </si>
  <si>
    <t>EU</t>
  </si>
  <si>
    <t>National</t>
  </si>
  <si>
    <t>Regional</t>
  </si>
  <si>
    <t>Local</t>
  </si>
  <si>
    <t>City</t>
  </si>
  <si>
    <t>City network</t>
  </si>
  <si>
    <t>Region</t>
  </si>
  <si>
    <t>National authority</t>
  </si>
  <si>
    <t>European Commission</t>
  </si>
  <si>
    <t>European Investment Bank</t>
  </si>
  <si>
    <t>European network/association</t>
  </si>
  <si>
    <t>URBACT</t>
  </si>
  <si>
    <t>OTHER PARTIES INVOLVED</t>
  </si>
  <si>
    <t>Partnership member/-s involved</t>
  </si>
  <si>
    <t>Other stakeholder/-s involved</t>
  </si>
  <si>
    <t>AGRI</t>
  </si>
  <si>
    <t>BUDG</t>
  </si>
  <si>
    <t>CLIMA</t>
  </si>
  <si>
    <t>CNCT</t>
  </si>
  <si>
    <t>COMM</t>
  </si>
  <si>
    <t>COMP</t>
  </si>
  <si>
    <t>DEVCO</t>
  </si>
  <si>
    <t>DGT</t>
  </si>
  <si>
    <t>DIGIT</t>
  </si>
  <si>
    <t>EAC</t>
  </si>
  <si>
    <t>ECFIN</t>
  </si>
  <si>
    <t>ECHO</t>
  </si>
  <si>
    <t>EMPL</t>
  </si>
  <si>
    <t>ENER</t>
  </si>
  <si>
    <t>ENV</t>
  </si>
  <si>
    <t>ESTAT</t>
  </si>
  <si>
    <t>FISMA</t>
  </si>
  <si>
    <t>FPI</t>
  </si>
  <si>
    <t>GROW</t>
  </si>
  <si>
    <t>HOME</t>
  </si>
  <si>
    <t>HR</t>
  </si>
  <si>
    <t>JRC</t>
  </si>
  <si>
    <t>JUST</t>
  </si>
  <si>
    <t>MARE</t>
  </si>
  <si>
    <t>MARKT</t>
  </si>
  <si>
    <t>MOVE</t>
  </si>
  <si>
    <t>NEAR</t>
  </si>
  <si>
    <t>REGIO</t>
  </si>
  <si>
    <t>RTD</t>
  </si>
  <si>
    <t>SANTE</t>
  </si>
  <si>
    <t>SCIC</t>
  </si>
  <si>
    <t>SG</t>
  </si>
  <si>
    <t>TAXUD</t>
  </si>
  <si>
    <t>TRADE</t>
  </si>
  <si>
    <t>MONITORING TABLE OF ACTIONS</t>
  </si>
  <si>
    <t>ACTION LEADER 2</t>
  </si>
  <si>
    <t xml:space="preserve">Partnership </t>
  </si>
  <si>
    <t>Objective
(BR, BF, BK)</t>
  </si>
  <si>
    <t>Other 
(if not included in previous indicative categories)</t>
  </si>
  <si>
    <t>Communication and outreach activities</t>
  </si>
  <si>
    <t>1 - Level of organisation/institution</t>
  </si>
  <si>
    <t>1 - Type of organisation/institution</t>
  </si>
  <si>
    <t>2 - Level of organisation/institution</t>
  </si>
  <si>
    <t>2 - Type of organisation/institution</t>
  </si>
  <si>
    <t>AQ01</t>
  </si>
  <si>
    <t>Air quality</t>
  </si>
  <si>
    <t>Identification of gaps in regulation and implementation on air pollutant emission sources</t>
  </si>
  <si>
    <t>1) Partners will carry out studies, consultations in order to formulate recommendations and policy inputs, also trying to liaise with inter alia the Partnership for Urban Mobility and the Covenant of Mayors for Climate and Energy. 2) The Partnership will set up a multilevel governance working group.</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</si>
  <si>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</si>
  <si>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London (UK)</t>
  </si>
  <si>
    <t>The Netherlands</t>
  </si>
  <si>
    <t>AQ02</t>
  </si>
  <si>
    <t>Better air quality planning (Governance)</t>
  </si>
  <si>
    <t>1) Development and dissemination of a Code of Good Practices for Cities Air Quality Action Plans in cooperation with experienced cities. 2) Promote the dissemination of best practices in urban air quality planning between different governance levels, and between cities fostering the use of state-of-the-art methodologies, tools and data for air quality planning.</t>
  </si>
  <si>
    <t>Milano (IT)</t>
  </si>
  <si>
    <t>All Partners</t>
  </si>
  <si>
    <t>EIB</t>
  </si>
  <si>
    <t>AQ03</t>
  </si>
  <si>
    <t>Better targeted funding for Air Quality</t>
  </si>
  <si>
    <t>1) Defining funding needs for the sustainable design/implementation of Cities Air Quality Action Plans, and assessing sources of funding, and options for their integration. 2) Developing a pilot business model. 3) Drafting recommendations for improving the targeting of existing funding instruments on air quality. 4) Sharing draft recommendations with stakeholders through internet-based public consultation and/or Partnership event and finalization of recommendations.</t>
  </si>
  <si>
    <t>All partners</t>
  </si>
  <si>
    <t>RIVM (Netherlands)</t>
  </si>
  <si>
    <t>AQ04</t>
  </si>
  <si>
    <t>Better focus on the protection and on the improvement of citizens' health</t>
  </si>
  <si>
    <t xml:space="preserve">1) Mapping and assessing existing (health) impact tools, or monetisation tools (e.g. Cost benefit analyses), specifically regarding their applicability for air pollution and/or for environmental stressors,  taking also into account context (explanatory) factors (e.g. institutional and cultural factors). 2) Conducting empirical case studies; 3) Developing an instrument, including indicators and use the instrument in a pilot project or in a test run call (e.g. with funding from relevant EU programme/initiative); 4) Evaluating and disseminating results through event, web and social media.
</t>
  </si>
  <si>
    <t>Utrecht (NL)</t>
  </si>
  <si>
    <t>AQ05</t>
  </si>
  <si>
    <t>1) Improving cities’ communication strategies by focusing on the benefits brought by clean air for health and well-being, environment and economy, as well as potential of positive side-effects. 2) Developing a Communication Toolbox for awareness-raising strategies on air quality issues and solutions, organisation of events etc., focusing on an integrated multi-stakeholder approach.</t>
  </si>
  <si>
    <t>Health and Environment Alliance (HEAL)</t>
  </si>
  <si>
    <t>CA02</t>
  </si>
  <si>
    <t>Climate adaptation</t>
  </si>
  <si>
    <t>Guidelines and toolkit for the economic analysis of adaptation projects</t>
  </si>
  <si>
    <t>This action proposes to develop guidance and tools for robust analysis early in the project appraisal cycle to aid decision making on urban adaptation interventions; the tools are aimed for in-house use by cities and financial institutions, as part of any Climate Risk and Vulnerability Assessment (CRVA).</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</si>
  <si>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via the network of the EIB
- Using the identification of case studies to form a network of cities interested in the economic analysis, with which results can be shared
</t>
  </si>
  <si>
    <t>European Investment Bank (EIB)</t>
  </si>
  <si>
    <t xml:space="preserve">Local Authorities network (Covenant Supporter and/or Coordinator) 
Covenant Clubs 
France
Hungary </t>
  </si>
  <si>
    <t xml:space="preserve">Local Authorities network (Covenant Supporter and/or Coordinator) 
Covenant Clubs </t>
  </si>
  <si>
    <t>UP02</t>
  </si>
  <si>
    <t>Urban poverty</t>
  </si>
  <si>
    <t>Transversal Actions  –  Setting up an European network of national observatories with experience in urban poverty</t>
  </si>
  <si>
    <t>This action proposes the creation of an European network of national Observatories related to Urban Poverty and one unique European website (one-stop shop) to make available to urban authorities and other actors relevant statistics on urban poverty in order to deliver evidence-based policies to fight urban poverty. It will be based on the experience of National Observatories.</t>
  </si>
  <si>
    <t>Uploading Action Cluster descriptions to the Action Plan section in Futurium (including implementation timeline). The Report was also uploaded on Futurium.</t>
  </si>
  <si>
    <t>France</t>
  </si>
  <si>
    <t>Spain </t>
  </si>
  <si>
    <t>PPS Social Integration</t>
  </si>
  <si>
    <t>EU SILC</t>
  </si>
  <si>
    <t>UP03</t>
  </si>
  <si>
    <t xml:space="preserve">Transversal Actions – Developing data on urban poverty at EU level </t>
  </si>
  <si>
    <t xml:space="preserve">This action focuses on the necessity to deliver solid statistical data on urban poverty as close to the local level as possible (NUTS III).  It aims at providing harmonised data and indicators able to provide an exhaustive and comprehensive overview of the situation of children at risk of poverty and social exclusion, homelessness, and Roma in the EU.  </t>
  </si>
  <si>
    <t>Uploading Action Cluster descriptions to the Action Plan section in Futurium (including implementation timeline)</t>
  </si>
  <si>
    <t>The action Leaders believe that this action can only be implemented when action 2 is implemented.</t>
  </si>
  <si>
    <t>Belgium</t>
  </si>
  <si>
    <t>UP04</t>
  </si>
  <si>
    <t xml:space="preserve">Child Poverty – Adoption of a European Child Guarantee </t>
  </si>
  <si>
    <t xml:space="preserve">The Child Guarantee is a tool aimed to realise concrete investments that benefit children and young people in Europe, in particular the most disadvantaged. The Child Guarantee aims to invest in pillars 2 and 3 of the Commission recommendation Investing in Children: breaking the cycle of disadvantage. The Action also includes measures to make better use of current EU instruments. </t>
  </si>
  <si>
    <t xml:space="preserve">Eurochild, Applica and Liser are developing the feasibility study on the Child Guarantee. The Partnership investigates which role it can play in this process.
</t>
  </si>
  <si>
    <t>UP05</t>
  </si>
  <si>
    <t>Child Poverty – Progress towards a directive on investing in children based on the Recommendation Investing in Children: Breaking the Cycle of Disadvantage</t>
  </si>
  <si>
    <t xml:space="preserve">This action is complementary to the Child Guarantee, aiming to go one step further to strengthen the legislative body at EU level in order to promote the effective implementation of children’s rights in all EU Member States by introducing a directive to break the cycle of disadvantage. </t>
  </si>
  <si>
    <t xml:space="preserve">Discussions surrounding the creation of integrated early childhood development tools has been discussed at the SPC. There will be council conclusions on this issue which will be discussed at EPSO in June 
</t>
  </si>
  <si>
    <t>UP06</t>
  </si>
  <si>
    <t>Regeneration of Deprived Urban Areas and Neighbourhoods – Cohesion Policy Post 2020: Setting up a new Urban Territorial Objective</t>
  </si>
  <si>
    <t>The current programming period of the Cohesion Policy is based on funding and policy instruments that are not fully adapted to the complex and specific challenge of fighting urban poverty.  For this reason, this Action proposes to set up a new Urban Territorial Objective in the Cohesion Policy 2020, specifically designed and oriented to face the problems of urban deprived neighbourhoods and the most vulnerable social groups.</t>
  </si>
  <si>
    <t xml:space="preserve">The EC has proposed the policy objective 5 that is territorial not targeted on poor area but could be a toll to develop urban strategies for deprived neighbourhoods </t>
  </si>
  <si>
    <t>CA03</t>
  </si>
  <si>
    <t>Including recommendations for the OPs of the ERDF in order to improve its accessibility for municipalities</t>
  </si>
  <si>
    <t>Establishing recommendations for the Operational Programs (OP) in order to improve accessibility for Local Authorities and to increase adaptation actions' implementation. The recommendations are addressed to the Member States and Authorities managing ERDF. The actions should also be useful to integrate those recommendations into the new ERDF period (2021-2027).</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</si>
  <si>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Meetings with managing authorities sharing the outputs and results of the Action</t>
  </si>
  <si>
    <t>Local authority</t>
  </si>
  <si>
    <t>EIB 
French Ministry of Territorial Cohesion
Polish Ministry of Environment
City of Potenza
City of Genova
Province of Barcelona
EASME
DG CLIMA
Covenant of Mayors office</t>
  </si>
  <si>
    <t>UP08</t>
  </si>
  <si>
    <t xml:space="preserve">Homelessness – Ending homelessness by 2030, through the reform of social inclusion strategies at the national level </t>
  </si>
  <si>
    <t>This action has the objective of giving place to a formal framework to advance on the commitment of the EU and the Member States to end homelessness in the EU by 2030. This was agreed under the UN Sustainable Development Goals (SDGs). SDG1 commits all Member States and the EU to eradicate poverty, including extreme poverty and homelessness, by 2030.</t>
  </si>
  <si>
    <t>-Uploading Action Cluster descriptions to the Action Plan section in Futurium (including implementation timeline)
-Dissemination of information on FEANTSA events via Futurium and Twitter</t>
  </si>
  <si>
    <t xml:space="preserve">Proposal to the URBACT committee to do two seminars and a policy lapse (on affordable housing and homelessness) was APPROVED. 
Amended messaging across all FEANTSA  outputs
FEANTSA conference to be organised in Berlin (14-15 June) to discuss 2030 
</t>
  </si>
  <si>
    <t>European Federation of National Organisations Working with the Homeless (FEANTSA)</t>
  </si>
  <si>
    <t>UP09</t>
  </si>
  <si>
    <t xml:space="preserve">Homelessness – Capacity building for the use of the EU funds to end homelessness </t>
  </si>
  <si>
    <t xml:space="preserve">This action focuses on the potential of the ERDF, the ESF and the FEAD (Fund for European Aid to the most deprived) to fight homelessness more efficiently.  For this the UPP proposes building capacity for the use of the funds adopting an approach that shifts from “managing” to “ending” homelessness in the EU. </t>
  </si>
  <si>
    <t xml:space="preserve">DG REGIO has contracted an expert for a study on use of cohesion funds for tackling homelessness, several meetings already held, next one potentially in Hungary but open to organising these in cities or MS of the Partnership, One capacity building workshop already in CZ which was particularly successful, 
Eurocities to do a survey among the cities in the homelessness working group
It is possible that another training session will be organised in Bucharest. FEANTSA is also trying to shift the focus from ‘shelter’ to ‘housing’, which is more of a long-term perspective.
</t>
  </si>
  <si>
    <t>Two capacity building training sessions have been organised: one in Poland and one in the Czech Republic. Both training sessions turned out to be very successful.</t>
  </si>
  <si>
    <t>UP10</t>
  </si>
  <si>
    <t>Vulnerability of Roma People – Adoption of an integrated Roma framework from a multi-level governance approach</t>
  </si>
  <si>
    <t>This action adopts Roma inclusion to be mainstreamed in inclusive policies and services for all people. It involves that EU, national and local authorities, should work together to make Roma integration a transversal issue across policy sectors and across departments, by means of an integrated framework.</t>
  </si>
  <si>
    <t>-Uploading Action Cluster descriptions to the Action Plan section in Futurium (including implementation timeline)
-Publishing of related EUROCITIES publications on Futurium</t>
  </si>
  <si>
    <t xml:space="preserve">Eurocities produced a mapping report on the situation of Roma across cities. Report on use of ESF to tackle urban poverty, including specific actions related to Roma
EUROCITIES has recently launched a survey among our members in the Roma inclusion working groups to collect inputs and views in view of developing our position paper for an EU Roma Strategy post 2020. We will draft this position in early September and discuss it in late September so we aim to have it adopted by October when we have our UPP meeting. In our position, we will make reference to the urban poverty partnership and the actions related to Roma vulnerability.
EUROCITIES organized a study visit to Timisoara on 12-14 June following a critical friend review methodology by which 10 invited city representatives offered mentorship, feedback and advice to the host city on how to further develop and improve its municipal Roma inclusion action plan. We are currently finalising the report from this activity and will send it to you when ready.
They will organise a study visit to Leeds, UK, on 24-25 September to discuss the Roma vulnerability in the UK cities in the face of Brexit impact on freedom of movement. We will also discuss aspects of data collection on Roma situation and how to safeguard the vulnerable people from Roma communities, both aspects being directly linked to the actions of the UPP
</t>
  </si>
  <si>
    <t>Eurocities</t>
  </si>
  <si>
    <t>Urbact</t>
  </si>
  <si>
    <t>UP11</t>
  </si>
  <si>
    <t>Vulnerability of Roma People  –  Strengthening the desegregation principle in EU urban areas</t>
  </si>
  <si>
    <t>This action proposes that the desegregation principle should be strengthened and mainstreamed into the legislation on the use of EU funds at national level. Desegregation should become priority in all housing and education programmes.</t>
  </si>
  <si>
    <t>Uploading Action Cluster descriptions to the Action Plan section in Futurium (including implementation timeline)
Publishing of related EUROCITIES publications on Futurium
Action Leader will communicate about this report as soon as available.</t>
  </si>
  <si>
    <t>Lille (FR)</t>
  </si>
  <si>
    <t>UP12</t>
  </si>
  <si>
    <t xml:space="preserve">Vulnerability of Roma People – Ease cities’ access to EU funding in parallel to introducing local ex-ante conditionalities regarding – among others – Roma inclusion </t>
  </si>
  <si>
    <t>This action aims to set local ex-ante conditionalities for cities to access EU funding regarding the plan and implementation of Roma inclusion programmes.  Cities fulfilling the ex-ante conditionalities should get more direct access to sufficient EU funding to implement their integrated plans for Roma inclusion.</t>
  </si>
  <si>
    <t>Action 12 is linked with action 11 and progress in action 11 should be considered as progress in this field.</t>
  </si>
  <si>
    <t>CA04</t>
  </si>
  <si>
    <t>A new LIFE for urban adaptation projects</t>
  </si>
  <si>
    <t xml:space="preserve">The action consists of enhancing urban municipalities’, cities’ and towns’ capacity to access LIFE funding for urban adaptation projects. It will be done through:_x000D_
1. dissemination/upscaling the frameworks that exist in some Member States to support cities to win and/or implement LIFE funding for urban adaptation projects;_x000D_
2. making concrete suggestions to improve access of cities to the LIFE programme, including access to technical assistance (TA) resources for the preparation and implementation of urban adaptation projects, independently from project funding._x000D_
</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</si>
  <si>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Newsletter of Covenant of Mayors and Eurocities
- Dissemination of outcomes to the NCPs of the LIFE program
- The Action has been included in the Urban Agenda Brochure which has been disseminated through various networks of the partners
- The next CoM ceremony will be held in Brussel the 4th of March 2020. It is an important year for the CoM as it is the target year of the covenant. The aim is to have various side events, including one dedicated to adaptation.</t>
  </si>
  <si>
    <t>Enhanced urban municipalities’, cities’ and towns’ capacity to access LIFE funding for urban adaptation projects.</t>
  </si>
  <si>
    <t>ECMWF, DG CLIMA, DG GROW Potenza and Genova municipalities</t>
  </si>
  <si>
    <t>CE01</t>
  </si>
  <si>
    <t>Circular economy</t>
  </si>
  <si>
    <t>Mainstreaming the circular economy as an eligible area into the post 2020 Cohesion Policy and corresponding Funds</t>
  </si>
  <si>
    <t>Provisions should introduced in the cohesion policy post-2020 to ensure that the ESIF programmes contribute substantially and in a sustainable way to the transition towards a circular economy.</t>
  </si>
  <si>
    <t>Indicative list (Communication activities still being discussed by Partnership):
- Dissemination of the Partnership's Position Paper and recommendations on regulatory provisions to the European Parliament and the Committee of the Regions                        
- Presentation at EUROCITIES Webinar on Circular Economy
- Promotion via Futurium (including interview), newsletter, Twitter</t>
  </si>
  <si>
    <t>Greece</t>
  </si>
  <si>
    <t>DG REGIO
CEMR
EIB
Flanders</t>
  </si>
  <si>
    <t>CE03</t>
  </si>
  <si>
    <t>Prepare a blueprint for a Circular City Portal</t>
  </si>
  <si>
    <t>A Circular Cities Portal will help cities to develop circular economy strategies by showing inspiring examples and offering guidance on how they can act.</t>
  </si>
  <si>
    <t>Indicative list (Communication activities still being discussed by Partnership):                                                  
- Presentation at EUROCITIES Webinar on Circular Economy                                        
- Presentation at EC Cities Forum 2017
- Promotion via Futurium, newsletter, Twitter.
- Presentation at EU Green Week 2019
- Presentation at EU Strategy for the Baltic Sea Region 2019</t>
  </si>
  <si>
    <t>Circular City Portal is available through the European Circular Economy Stakeholder Platform
https://circulareconomy.europa.eu/platform/
The blueprint for the urban dimension is visible here:
http://circulargovernance.city/</t>
  </si>
  <si>
    <t>Flemish Region (BE)</t>
  </si>
  <si>
    <t>Slovenia</t>
  </si>
  <si>
    <t>Oslo
Greece
EUROCITIES
URBACT
CEMR
ACR+
EIB
DG ENV</t>
  </si>
  <si>
    <t>CE04</t>
  </si>
  <si>
    <t>Promote Urban Resource Centres for waste prevention, re-use and recycling</t>
  </si>
  <si>
    <t>Facilitate for the establishment of urban resource centers to ensure a stronger focus on waste prevention and reuse on city level.</t>
  </si>
  <si>
    <t>Indicative list (Communication activities still being discussed by Partnership):                                                  
- Presentation at EUROCITIES Webinar on Circular Economy                                        
- Presentation at EC Cities Forum 2017
- Promotion via Futurium, newsletter, Twitter.
- Workshop during EUROCITIES Working Group Meeting on Waste
- Workshop during World Resource Forum, Antwerp 2019
- Presentation at World Circular Economy Forum 2019
- Presentation at EU Strategy for the Baltic Sea Region 2019</t>
  </si>
  <si>
    <t xml:space="preserve">Application to establish URBACT APN Resourceful Cities approved for phase 2. The network consists of The Hague (NL), Oslo (NO), Patras (GR), Zagreb (HU), 3rd District Bucharest (RO), Ciudad Real (ES), Caceres (ES), Famalicao (PO), Opole (PL), Mechelen (BE). 
The network will ensure the continued work to promote and establish Urban Resource Centres in European cities, and address identified barriers in the classification. Dissemination activites will continue. </t>
  </si>
  <si>
    <t>Oslo (NO)</t>
  </si>
  <si>
    <t>Porto
The Hague
Greece 
CEMR</t>
  </si>
  <si>
    <t>RREUSE</t>
  </si>
  <si>
    <t>CE05</t>
  </si>
  <si>
    <t>Develop a Collaborative Economy Knowledge Pack for cities</t>
  </si>
  <si>
    <t>Knowledge pack on the collaborative economy is a comprehensive collaborative economy guide for city officials and other partners and stakeholders of the Partnership.</t>
  </si>
  <si>
    <t>Indicative list (Communication activities still being discussed by Partnership):                                                  
- Presentation at EUROCITIES Webinar on Circular Economy    
- Presentation at EUROCITIES Environmental Forum 2018                                 
- Presentation at EU Green Week 2018        
- Promotion via Futurium, newsletter, Twitter.
- Presentation at URBELAC network meeting in Maribor</t>
  </si>
  <si>
    <t>The Hague (NL)</t>
  </si>
  <si>
    <t>Porto
Greece
URBACT
ACR+</t>
  </si>
  <si>
    <t>ICLEI 
Barcelona City Council
EURO-SHE
Europa Decentraal
CEPS
EESC
Ouishare
Transition Network
Procomuns
DRIFT
FAB City
LabGov
P2P Foundation
Hofstede Insights
Nesta 
ShareNL
EURO-LATAM LEX
CALUP
Shared Cities (SCCM)
IAAC 
Ideas for Change</t>
  </si>
  <si>
    <t>CE06</t>
  </si>
  <si>
    <t>Help make waste legislation support the circular economy in cities</t>
  </si>
  <si>
    <t xml:space="preserve">Stimulate resource efficiency by the use of secondary raw materials from waste by improving the resource perspective in the waste legislation of the Waste Framework Directive, Packaging and packaging Waste Directive, End of Life Vehicle Directive, Waste from Electric and Electronic Equipment Directive among others, and removing legislative barriers without compromising current levels of protection of public health and the environment. </t>
  </si>
  <si>
    <t>Oslo
Prato
Greece
CEMR
EUROCITIES
DG ENV</t>
  </si>
  <si>
    <t>CE07</t>
  </si>
  <si>
    <t>Help make water legislation support the circular economy in cities</t>
  </si>
  <si>
    <t>The Partnership shall develop a general position (paper) which can be used as inputs into ongoing and upcoming revisions of EU strategies on water and wastewater, to enable cities to re-use waste water.</t>
  </si>
  <si>
    <t>Indicative list (Communication activities still being discussed by Partnership):                                                  
- Presentation at EUROCITIES Webinar on Circular Economy
- Promotion via Futurium, newsletter, Twitter. -- Meeting with stakeholders and DG ENV Jan. 2019, communication with stakeholders in front of finalising position paper</t>
  </si>
  <si>
    <t xml:space="preserve">Legislation on reuse of water proposed by the Commission, accepted EP and agreed in the Council. The Partnership will promote the changes in regulation which facilitates the use of urban waste water for agricultural irrigation and discuss the potential implications at territorial level.
 </t>
  </si>
  <si>
    <t>Prato (IT)</t>
  </si>
  <si>
    <t>Oslo
Slovenia
EUROCITIES
DG CLIMA
DG ENV</t>
  </si>
  <si>
    <t>CE08</t>
  </si>
  <si>
    <t>Develop a Circular Resource Management Roadmap for cities</t>
  </si>
  <si>
    <t>To assist the cities in developing an efficient an effective material resource plan a roadmap can be an ideal instrument. This guide should provide cities the necessary guidance and help in developing a resource plan which covers three aspects (A resource mapping,  B) tools and instruments and C) monitoring(indicators).</t>
  </si>
  <si>
    <t>Indicative list (Communication activities still being discussed by Partnership):                                                  
- Presentation at EUROCITIES Webinar on Circular Economy                                        
- Promotion via Futurium, newsletter, Twitter.
- Presentation at EU Strategy for the Baltic Sea Region 2019</t>
  </si>
  <si>
    <t>- Report: Roadmap for a Circular Resource efficiency Management plan in Cities;        
- Interactive PDF</t>
  </si>
  <si>
    <t xml:space="preserve"> - Draft Roadmap completed</t>
  </si>
  <si>
    <t>Oslo
Porto
Prato
Kaunas
Poland
Slovenia
Finland
EUROCITIES
URBACT
CEMR
ACR+
EIB</t>
  </si>
  <si>
    <t>CE09</t>
  </si>
  <si>
    <t>Manage the re-use of buildings and spaces in a circular economy</t>
  </si>
  <si>
    <t>The Partnership works to define a robust and comprehensive framework in order to create an environment where cities and urban authorities will develop and implement solutions for urban circular reuse of space and buildings as a part of a strategy for better urban management and a transition towards circular economy. There is an important potential to reduce the use of land in urban context.</t>
  </si>
  <si>
    <t>Several activities have been undertaken:
- Public feedback complete
- Workshop together with Urban agenda partnership on Sustainable Land Use and Nature Based Solutions
- Presentation at World Resource Forum 2019
- Presentation at Cities Forum in Porto 2020 – Presentation at RECO' Festival 2020 in Prato.</t>
  </si>
  <si>
    <t xml:space="preserve">Oslo
Flanders
Slovenia
Greece
Finland
URBACT
ACR+
DG REGIO
DG ENV </t>
  </si>
  <si>
    <t>CE10</t>
  </si>
  <si>
    <t>Develop City Indicators for a Circular Economy</t>
  </si>
  <si>
    <t xml:space="preserve">The partnership will develop (guidance on) monitoring and evaluation frameworks (indicators) for circular city transitions. The guidance will be an important tool for cities in their work of establish and implement a strategy for circular economy. </t>
  </si>
  <si>
    <t>Several activities have been undertaken:
- Public feedback with a few comments workshop with external stakeholders/experts Sep. 18
- draft note sent stakeholders Nov. 18, workshop Dec. 18
- second draft note sent stakeholders Jan 19. 
- Presented on CE Stakeholder platform. JPI conference, World Circular Economy Forum
- Workshop to discuss establishment of a network will be held on the 26th of September, Brussels</t>
  </si>
  <si>
    <t>Porto
Flanders
Slovenia
Greece
Finland
EUROCITIES
ACR+
EIB
DG RTD
DG ENV</t>
  </si>
  <si>
    <t>CE11</t>
  </si>
  <si>
    <t>Develop “Pay-as-you-throw”-toolkit with coaching</t>
  </si>
  <si>
    <t xml:space="preserve">Develop a PAYT toolkit as support for cities, connecting stakeholders in need of knowledge with experts with experience. The Partnership will provide guidelines, workshops and consequently make it easier for cities to set the right price level and monitoring systems so PAYT can be installed with maximum effectivness. </t>
  </si>
  <si>
    <t>Several activities have been undertaken:
- Public feedback complete 
- Presented EUROCITIES WG Waste 
- Presented during EU Green Week 2019
- Tested with Italian cities</t>
  </si>
  <si>
    <t>The Hague
Oslo
Greece
Poland
Finland</t>
  </si>
  <si>
    <t>CE12</t>
  </si>
  <si>
    <t>Analyse the regulatory obstacles and drivers for boosting an urban circular bioeconomy</t>
  </si>
  <si>
    <t xml:space="preserve">This action will provide a paper presenting the regulatory aspects (including potential obstacles and drivers) of the main EU legislations influencing the production of biobased products (e.g. biobased chemicals, plastics, fertilisers, feed ingredients, etc.) from the organic fraction of municipal solid waste (OFMSW) and/or urban wastewater sludge (UWWS). </t>
  </si>
  <si>
    <t>Several activities have been undertaken:
- Public feedback complete 
- organised seminar i Brussels with other stakeholders</t>
  </si>
  <si>
    <t>Porto
Finland
Greece</t>
  </si>
  <si>
    <t>CA01</t>
  </si>
  <si>
    <t>Analysis of national multilevel urban development and planning regulations with focus on climate adaptation</t>
  </si>
  <si>
    <t>Collect and analyse all available multilevel regulation tools on urban development and planning regulations in a context of multilevel climate adaptation strategies (including evaluated EU Adaptation Strategy). Particular attention will be given to the urban planning and other spatial strategic planning tools tailored to the national, regional and local level needs. Collect and disseminate national, regional and local_x000D_
regulation case studies and good practices examples, develop conclusions and_x000D_ suggestions for multilevel regulation.</t>
  </si>
  <si>
    <t>A first version of the questionnaire has been drafted by the action leader. This version will be shared with contributing Partners in  December 2020</t>
  </si>
  <si>
    <t>Hungary</t>
  </si>
  <si>
    <t>Financial sector (KfW, National Promotional Banks, EBRD, Commercial Banks) 
EUROCITES
CoM
CEMR
representative sample of EU cities for testing</t>
  </si>
  <si>
    <t>Financial sector (KfW, National Promotional Banks, EBRD, Commercial Banks) , 
Representative sample of EU cities for testing</t>
  </si>
  <si>
    <t>CE02</t>
  </si>
  <si>
    <t>Prepare a Circular City Funding Guide to assist cities in accessing funding for circular economy projects</t>
  </si>
  <si>
    <t xml:space="preserve">The guide to be prepared under this action will help public and private promoters identify and apply for suitable sources of funding and financing for their circular city projects of varying types, sizes and risk profiles. The guide will also support funders in assessing and providing funding to circular projects.  </t>
  </si>
  <si>
    <t xml:space="preserve">Indicative list (Communication activities still being discussed by Partnership):                                                  
- Presentation at EUROCITIES Webinar on Circular Economy                                        
- Presentation at EC Cities Forum 2017
- Promotion at various CE events
- Promotion via Futurium, newsletter, Twitter.
- LinkedIn Group launched for stakeholders
- Mapping of audience, promotional material, social media campaign and press material under development
- Launched at EC Cities Forum in Porto January 31 2020.
</t>
  </si>
  <si>
    <t>Flanders 
Slovenia 
Greece
EUROCITIES
CEMR
ACR+ 
DG RTD 
DG ENV</t>
  </si>
  <si>
    <t>DT02</t>
  </si>
  <si>
    <t>Digital transition</t>
  </si>
  <si>
    <t>Digital Neighbourhood Instrument</t>
  </si>
  <si>
    <t xml:space="preserve">Many people need help with accessing and using digital tools and services. In order to facilitate this, the creation of assisted spaces is necessary. Here, trained individuals and sufficient infrastructure should be available to help others with information and advice. </t>
  </si>
  <si>
    <t>1-7-2018, draft implementation plan in place</t>
  </si>
  <si>
    <t>Final action presented in Futurium
Draft action promoted on twitter</t>
  </si>
  <si>
    <t>Sofia (BG)</t>
  </si>
  <si>
    <t>Helsingborg (SE)</t>
  </si>
  <si>
    <t>Oulu</t>
  </si>
  <si>
    <t>DT10</t>
  </si>
  <si>
    <t>Building innovation and dissemination accelerator</t>
  </si>
  <si>
    <t xml:space="preserve">Cities make insufficient use of resources and innovation potential in the promotion and implementation of digitalisation, resulting from a lack of information and communication. The accelerator will work as a communicity of cities disseminating information about various digital solutions. This seeks to merge the human and digital perspectives and thereby improve the quality of life of users.  </t>
  </si>
  <si>
    <t>Together with eurocities (KSF) developed theLAB as instrument to upscale digital solutions. First pilot in 2020 is the City Loyalty Card.</t>
  </si>
  <si>
    <t>Eindhoven (NL)</t>
  </si>
  <si>
    <t>Helsingborg</t>
  </si>
  <si>
    <t>CA05</t>
  </si>
  <si>
    <t>Improving EU municipalities knowledge in the framework of Copernicus Climate Change Service</t>
  </si>
  <si>
    <t>This action aims at improving the abilities of local authorities to better exploit the knowledge value resulting from the Copernicus Climate Change Service (C3S)  to better plan climate adaptation strategies</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</si>
  <si>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regarding the survey, including dissemination of results to participants and keeping them informed on the CAP
- Newsletters of the organizations of the action leader and contributing partners </t>
  </si>
  <si>
    <t>Improved ability of local authorities to better exploit the knowledge value resulting from the Copernicus Climate Change Service (C3S)  to better plan climate adaptation strategies</t>
  </si>
  <si>
    <t xml:space="preserve">DG CLIMA; Covenant of Mayors for_x000D_
Climate and Energy; DG REGIO; EASME; DG Research; EIB
</t>
  </si>
  <si>
    <t xml:space="preserve"> EIONET, leaders of EU funded projects</t>
  </si>
  <si>
    <t>CA06</t>
  </si>
  <si>
    <t>Enhancing the local content of Climate-ADAPT</t>
  </si>
  <si>
    <t>To enhance the local content of Climate-ADAPT, its usability and uptake by cities and other local municipalities.</t>
  </si>
  <si>
    <t xml:space="preserve">Indicative list (Communication activities tailored to the needs of the Partnership):       
- Newsletter of the Covenant of Mayors and Climate-Adapt forum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Webinars organised by the EEA, Covenant of Mayors
</t>
  </si>
  <si>
    <t>EU Agency</t>
  </si>
  <si>
    <t xml:space="preserve">Glasgow (Cosla), Genova, Loulè, Potenza, EUROCITIES (Trondheim)
</t>
  </si>
  <si>
    <t>CA07</t>
  </si>
  <si>
    <t>Political training on climate adaptation</t>
  </si>
  <si>
    <t xml:space="preserve">Give specific training to local politicians (mayors, councillors, political local leaders...) on the benefits of climate change adaptation, how to deal with adaptation in a city, how to communicate with the citizens and involve all actors affected by climate issues; Raise awareness of the costs of inaction – what are the risks of not adapting; Provide knowledge of the co-benefits of adaptation actions; Inform about the risks of maladaptation; 
</t>
  </si>
  <si>
    <t xml:space="preserve">Indicative list (Communication activities still being discussed by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to the developed network of (local) politicians attending the Training Academies (i.e. trainers, participants, cities)
- Attending the EWRC by giving a Political Training Academy there (http://www.jpi-climate.eu/news-events/climate-events/10899599/Political-training-academy-on-climate-adaptation) . 
- the Action Leader attended the Seventh Asia-Pacific Urban Forum (APUF-7)(https://ec.europa.eu/futurium/en/climate-adaptation/international-urban-cooperation-eu-urban-agenda-case-iuc-cross-regional-dialogues) 
- The World Urban Forum in Abu Dhabi from 8 - 13 February. CEMR aims to be involved in various side events during the Forum during which it can provide information on the Urban Agenda work.
- The City Forum 2020 will be held in Porto the 30 – 31 of January 2020. It is being organized by DG Regio. During this event, the assessment of the Urban Agenda will be presented.
- The Action Leader obtained a spot for the Action in the Urban Agenda Brochure.
</t>
  </si>
  <si>
    <t>Council of European Municipalities and Regions (CEMR)</t>
  </si>
  <si>
    <t>European Commission 
CEMR
Climate Alliance</t>
  </si>
  <si>
    <t>CoM, Climate Alliance</t>
  </si>
  <si>
    <t>CA08</t>
  </si>
  <si>
    <t>Enhancing stakeholder involvement at regional and local levels.</t>
  </si>
  <si>
    <t>Efforts need to be made to inform and raise awareness among citizens and other stakeholders on adaptation-related issues, as well as account for their expertise and priorities. This implies encouraging stakeholder consultation and participation as common practices at the municipal level when planning climate adaptation actions (i.e. in the framework of the Covenant of Mayors, and the European Climate Pact).</t>
  </si>
  <si>
    <t xml:space="preserve">Indicative list (Communication activities tailored to the needs of the Partnership):           
- Forums, initiatives’ communication channels for example news and events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Stakeholder engagement exercises developed as part of the European Climate Pact
</t>
  </si>
  <si>
    <t>Informed and provided guidance on stakeholder engagement in local climate adaptation actions through resources such as Climate-ADAPT</t>
  </si>
  <si>
    <t xml:space="preserve">Municipalities 
Regional authorities
</t>
  </si>
  <si>
    <t>insurance and re-insurance companies 
EIOPA (European Insurance and Occupational Pensions Authority)</t>
  </si>
  <si>
    <t>CA09</t>
  </si>
  <si>
    <t xml:space="preserve">Promote open access of insurance data for climate risk management </t>
  </si>
  <si>
    <t xml:space="preserve">Investigate and promote open access of insurance data for climate risk management. </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</si>
  <si>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via the Climate-ADAPT forum</t>
  </si>
  <si>
    <t>Enhanced knowledge and promotion of open access of insurance data for climate risk management. </t>
  </si>
  <si>
    <t>Cities 
Local and National Authorities involved in the partnership National municipality associations</t>
  </si>
  <si>
    <t>CA10</t>
  </si>
  <si>
    <t xml:space="preserve">Further engagement of national and sub-national government’s associations as key facilitators (and relevant Covenant of Mayors supporters) to best support local authorities in their adaptation process </t>
  </si>
  <si>
    <t>To enhance/strengthen the role and reinforce the commitment of (sub-) national government associations as facilitators (and supporters?) for local municipalities to implement their climate adaptation strategies.</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</si>
  <si>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Through the network developed by the Train the Train sessions
- The Action Leader attended the Seventh Asia-Pacific Urban Forum (APUF-7) (https://ec.europa.eu/futurium/en/climate-adaptation/international-urban-cooperation-eu-urban-agenda-case-iuc-cross-regional-dialogues) </t>
  </si>
  <si>
    <t>CEMR (Council of European Municipalities and Regions)</t>
  </si>
  <si>
    <t>Oslo
Flanders 
CEMR
EIB 
DG REGIO</t>
  </si>
  <si>
    <t>SLU01</t>
  </si>
  <si>
    <t>Sustainable land use</t>
  </si>
  <si>
    <t xml:space="preserve">Including land take and soil properties in impact assessment procedures. 
</t>
  </si>
  <si>
    <t xml:space="preserve">Promoting the degree to which land take is considered in development decision making procedures, in the hope that land take can be reduced through prioritising development in locations which result in a lesser relative impact in terms of land take. </t>
  </si>
  <si>
    <t xml:space="preserve">Progress: 
•	Meeting with DG ENV has taken place to discuss how to better integrate land take in SEA procedure. Whilst there is no opportunity to include consideration of land take in existing Directives, DG ENV has encouraged the Partnership to promote and enhance the consideration of this topic, so change can be made on a bottom up basis.  
•	Collecting good practice – Aldous Vargas Tetmajer (sub-contracted expert, 5 expert days) has been working on this aspect and has a signed contract in place. Work due to be finalised imminently. 
•	Participation to the IV cities forum in Porto considered.
•	A final version of survey template has been agreed and was distributed among the Partnership.
•	The discussion highlighted how the Partnership’s own networks can be reached out to, to disseminate the work of the Action, linkage with Futurium considered. 
</t>
  </si>
  <si>
    <t xml:space="preserve">Report of the meeting with the DG ENV 
Reports on meetings/workshops organized at National and regional levels (Barcelona and Porto)
Guidebook of recommendations concerning assessment procedures and methods 
Good practice being collected by a contracted external expert </t>
  </si>
  <si>
    <t>Bologna (IT)</t>
  </si>
  <si>
    <t xml:space="preserve">Lille
Cork
European Commission
EIB
</t>
  </si>
  <si>
    <t>The following partners have indicated, at some point, that they could potentially identify
relevant examples: Bologna, Zagreb, Stavanger, Slovenia, Poland, Cyprus, and
Netherlands.</t>
  </si>
  <si>
    <t>DT12</t>
  </si>
  <si>
    <t>Implementing the digital framework for emerging technologies within the digital infrastructure</t>
  </si>
  <si>
    <t xml:space="preserve">To help cities implementing the new digital infrastructure we work on the following deliverables within this action:
• We build a (dynamic) digital framework which helps cities &amp; countries to implement the new technologies (from ethical, technical, procurement &amp; legislation perspective) within European boundaries and to deliver continuous input for European legislation. This instrument is practical and easy to use; for cities that are frontrunners aswel as followers.
• A white label for cities how to implement (and invest) in digital infrastructure for your city. Within cities there are a lot of examples of the implementation of smart neighborhoods and what is necessary for cities to work on to become digital and safeguard the public interest.
</t>
  </si>
  <si>
    <t>Coalition in place on 5G program Eindhoven &amp; 6G flagship program in Oulu. Connection &amp; results to be delivered in 2020/2021</t>
  </si>
  <si>
    <t>Public private partnership in Eindhoven on 5G &amp; emerging tech + 6G flagship program in Oulu</t>
  </si>
  <si>
    <t>Oulu (FI)</t>
  </si>
  <si>
    <t>SLU03</t>
  </si>
  <si>
    <t xml:space="preserve">Identifying and managing under-used land </t>
  </si>
  <si>
    <t>One way to achieve liveable compactness and reduce land take is by activating under-used land. This activation can only take place if the relevant actors from the public and private sectors have adequate information on this under-used land and on how it could be developed, both in terms of potential temporary as well as more permanent land use options. 
The aim of Urban Agenda Partnership on sustainable land use and nature-based solutions is, among others, to explore different methods for mapping under-used land and for collecting relevant good practice on how to manage and activate under- used spaces in a collaborative partnership with public and private stakeholders. Closely linked to the activation of under-used land and the broader context of land recycling is the need to look to brownfield redevelopment. Whether located in urban or peri-urban areas, the redevelopment of brownfields can avoid land take and prevent urban sprawl by offering a competitive alternative to greenfield investments.
This action have strong links in the implementation phase with the action 10 of The Circular Economy Partnership: manage the re-use of buildings and spaces in a Circular Economy. Both partnerships have agreed in linking both actions and work together in the implementation phase.</t>
  </si>
  <si>
    <t xml:space="preserve">A research survey has been undertaken and the results were the subject of a workshop held on 21st March. 
Guideline Document on mapping and managing under-used land considering the different administrative scales (local, regional, national and European). This document has combined the work undertaken both by action 3 of this partnership and action 10 of the CE partnership.  5 expert days assigned and sub-contracted to Eutropian for helping to draft certain chapters within the guide.
For this Action and the relevant sections have now been drafted and the guide is very nearly finalised (as of Jan 2020). 
The Partnership’s input focused on multi-level governance and looking at examples of circular use. 
The Handbook has been finalised and now we are translating it in several languages (Italian and Catalan)
</t>
  </si>
  <si>
    <t>INCASÒL</t>
  </si>
  <si>
    <t>Bologna
UNIBOL
DG JRC
ICLEI
Eurocities
EUKN</t>
  </si>
  <si>
    <t xml:space="preserve">ICLEI, Eurocities, Eukn - disseminating the event </t>
  </si>
  <si>
    <t>SLU04</t>
  </si>
  <si>
    <t xml:space="preserve">Indicators of Land Take </t>
  </si>
  <si>
    <t xml:space="preserve">1. Recordings and report produced from 7th November conference 
</t>
  </si>
  <si>
    <t>Luxembourg 
Stuttgart
Eurocities
URBACT
EUKN
Lithuania
Cyprus
INCASÒL 
Government of Catalonia
Flanders 
Cork 
Zagreb</t>
  </si>
  <si>
    <t>SLU05</t>
  </si>
  <si>
    <t xml:space="preserve">Promoting FUA Cooperation as a tool to mitigate urban sprawl </t>
  </si>
  <si>
    <t xml:space="preserve">Promoting FUA Cooperation as a tool to reduce urban sprawl through more effective land use decision making at a strategic level.  The aim of this action is to make FUA collaboration, especially coordinated spatial planning under the appropriate governance structure, a widely recognised and attractive tool for better land management and a tool for dealing with urban sprawl. </t>
  </si>
  <si>
    <t>Disseminating and discussing outcomes through dedicated workshops, seminars and other events, to promote FUA cooperation, to trigger discussion and to exchange experiences.</t>
  </si>
  <si>
    <t xml:space="preserve">Awareness raised regarding benefits of FUA cooperation for effective land use. </t>
  </si>
  <si>
    <t>Poland</t>
  </si>
  <si>
    <t>Luxembourg</t>
  </si>
  <si>
    <t>ICLEI
EUKN
Stavanger
DG RTD
DG ENV
the Netherlands
Poland</t>
  </si>
  <si>
    <t>SLU06</t>
  </si>
  <si>
    <t>Better Regulation to boost NBS at European, National and Local Levels</t>
  </si>
  <si>
    <t>Considering how regulation at various levels can support the increased uptake and awareness of NBS in development decisions</t>
  </si>
  <si>
    <t>Potential dissemination following the workshops to be finalised</t>
  </si>
  <si>
    <t>Bologna
Poland
Antwerp
Cork
Lille
Stavanger
Stuttgart
Cyprus
Lithuania
Luxembourg
Portugal
Slovenia
DG REGIO
DG ENV
Eurocities
Urbact</t>
  </si>
  <si>
    <t>DT13</t>
  </si>
  <si>
    <t>Co-creating a business model approach for cities</t>
  </si>
  <si>
    <t xml:space="preserve">There is an increasing need for innovative ways to explore and exploit opportunities for digital transition in the urban context. In digital transition, the cities themselves need to build and take into use an appropriate business model approach through action learning based co-creation. This co-creation would take place best between peers, cities with similar enough challenges and objectives for digital transition. </t>
  </si>
  <si>
    <t>Action is implemented in 2018-20</t>
  </si>
  <si>
    <t>SLU08</t>
  </si>
  <si>
    <t xml:space="preserve">Awareness Raising in the areas of NBS and the sustainable use of land </t>
  </si>
  <si>
    <t xml:space="preserve">The action aims to raise awareness around the benefits of NBS but also awareness around the benefits of reducing urban sprawl (through compact yet liveable city development and reduced land take). </t>
  </si>
  <si>
    <t xml:space="preserve">Discussion at a workshop. Dissemination activities to be agreed. </t>
  </si>
  <si>
    <t xml:space="preserve">Guidelines for the preparation of a glossary on NBS; Preparation of a glossary on NBS. Report summarising workshop discussion.
Animated video outlining importance of NBS in making cities sustainable for future generations - aimed at young audience (educational resource). </t>
  </si>
  <si>
    <t xml:space="preserve">Foundation for Urban Innovation (FIU) (stakeholder supporting Municipality of Bologna) </t>
  </si>
  <si>
    <t>ICLEI</t>
  </si>
  <si>
    <t>SLU09</t>
  </si>
  <si>
    <t>Agreeing on Common Targets and indicators, for NBS, Urban Green Infrastructure, Biodiversity and Ecosystem Services in Cities</t>
  </si>
  <si>
    <t xml:space="preserve">Promoting NBS, urban green infrastructure, increased biodiversity and ecosystem services in cities through the development of/ agreement of common targets and indicators across the EU. The ambition is to agree relevant, easily adaptable and easy-to- implement set of targets and indicators for cities (indicators and targets which the citizens, the politicians and the administrations will recognize and find meaningful. This set of targets and indicators can support with benchmarking and encouraging healthy competition between cities. </t>
  </si>
  <si>
    <t xml:space="preserve">Running an interactive workshop and a workshop with cities and technical experts.
</t>
  </si>
  <si>
    <t xml:space="preserve">A tool for measuring and benchmarking the city’s development within the four target clusters. </t>
  </si>
  <si>
    <t>Stavanger (NO)</t>
  </si>
  <si>
    <t>European Commission - Directorate-General for Research and Innovation (RTD)</t>
  </si>
  <si>
    <t>Karlsruhe 
Nijmegen
Czech Republic
European Commission (DG REGIO)</t>
  </si>
  <si>
    <t>HO01</t>
  </si>
  <si>
    <t>Housing</t>
  </si>
  <si>
    <t>Guidance on EU regulation and public support for housing</t>
  </si>
  <si>
    <t>The action aims to provide better guidance on the use of state aid support for social and affordable housing in European cities. Its key output is the analytical position paper of the Housing Partnership. The paper depicts the negative effects on investment in affordable housing (both new and renewal) due to a lack of legal clarity and certainty and outlines methods to ensure effective implementation of the current EU state aid rules with the goal of maximizing support for social and affordable housing. It provides input to ensure better and clearer EU state aid rules going forward, in order to unlock and maximize state support in the future.</t>
  </si>
  <si>
    <t>An additional background paper on concrete cases where housing investment was affected by state aid rules was published end of 2018. Members of the HP took part in the EC consultation on SGEI in health and social services in 2019.</t>
  </si>
  <si>
    <t>Vienna (AT)</t>
  </si>
  <si>
    <t>AEDES</t>
  </si>
  <si>
    <t xml:space="preserve">Slovakia
Lisbon
Poznan
EUROCITIES
Housing Europe
IUT
</t>
  </si>
  <si>
    <t>DG COMP, DG GROW, DG EMPL, EIB, ECJ, Member States, local authorities</t>
  </si>
  <si>
    <t>HO02</t>
  </si>
  <si>
    <t>Capacity building for the application of state aid rules in the affordable housing sector at a city level</t>
  </si>
  <si>
    <t>The action aims to provide capacity building for the application of state aid rules in the affordable housing sector for practitioners and legislators at a city, Member States and EU level. The output was the organisation of a workshop which focused on how current EU regulations impact public investment in affordable housing, particularly on the application of state aid rules and the Services of General Economic Interest (SGEI) Decision 2012/21/EU of the European Commission.</t>
  </si>
  <si>
    <t>Aside the workshop, Housing Partnership held 11 meetings with Commission representatives on competition rules from 2015-2018.</t>
  </si>
  <si>
    <t>Capacity-building workshop on ‘State Aid and Affordable Housing Investments’
https://ec.europa.eu/futurium/en/system/files/ged/capacity_building_workshop_on_state_aid_and_affordable_housing_investments_report_final.pdf
https://ec.europa.eu/futurium/en/housing/workshop-state-aid-and-affordable-housing-investments-successfully-concluded</t>
  </si>
  <si>
    <t xml:space="preserve">Slovakia
Lisbon
Poznan
EUROCITIES
Housing Europe
IUT
</t>
  </si>
  <si>
    <t>DG COMP, DG GROW, DG EMPL, EIB,  ECJ, Member States, local authorities</t>
  </si>
  <si>
    <t>HO03</t>
  </si>
  <si>
    <t>Revision of the SGEI decision with regard to the narrow target group of social housing</t>
  </si>
  <si>
    <t>This action is a recommendation to undertake the general revision of the SGEI decision in order to enable the acceptance of sustainable goals like social mix and social cohesion as valid public policy objectives, when defining social housing. The prevailing definition of a  very narrow target group for social housing leads to legal uncertainty; therefore the partnership recommends that a deletion of the  target group definition would allow to de-block investments in affordable housing.</t>
  </si>
  <si>
    <t>EESC took up the issue and organised a workshop in December 2019 on Housing as SGEI and reinforced the position of the Housing Partnership. This work now feeds into the drafting of an own-initiative opinion on "Universal access to housing that is decent, sustainable and affordable over the long term" (TEN/707), which will be adopted at the EESC Plenary in September 2020.</t>
  </si>
  <si>
    <t xml:space="preserve">Policy recommendation in the field of better legislation
https://ec.europa.eu/futurium/en/system/files/ged/overview_state_aid_cases_housing_german_version.pdf 
</t>
  </si>
  <si>
    <t>Housing Europe</t>
  </si>
  <si>
    <t>HO04</t>
  </si>
  <si>
    <t>Affordable housing good practice database</t>
  </si>
  <si>
    <t>International Union of Tenants (IUT)</t>
  </si>
  <si>
    <t>all members</t>
  </si>
  <si>
    <t>HO05</t>
  </si>
  <si>
    <t>Policy guidance for the supply of social and affordable housing in Europe</t>
  </si>
  <si>
    <t>The aim of this action is to develop housing policy guidance that provides examples of the ways that social and affordable housing can be supplied by cities and affordable housing providers.</t>
  </si>
  <si>
    <t>The brochure on Policy Guidelines for Affordable Housing in European Cities has been widely spread throughout 2019 and is now available online on Futurium.</t>
  </si>
  <si>
    <t>Brochure on Policy Guidelines for Affordable Housing in European Cities https://ec.europa.eu/futurium/en/housing/brochure-policy-guidelines-affordable-housing-european-cities</t>
  </si>
  <si>
    <t xml:space="preserve">Slovakia
Slovenia
Poznan
Vienna
EUROCITIES
Housing Europe
IUT
</t>
  </si>
  <si>
    <t>HO06</t>
  </si>
  <si>
    <t>Exchange programme for urban housing professionals</t>
  </si>
  <si>
    <t>Exchange platforms on urban housing challenges are widely in practice, e.g. Working Group Housing of EUROCITIES, Housing Europe structures, JRC Communities of Practice, etc. Another exchange format is the International Housing Festival which took place 2019 in Lyon, where several members of the Housing Partnership took actively part.</t>
  </si>
  <si>
    <t xml:space="preserve">DG REGIO 
EUROCITIES
Housing Europe
IUT
URBACT
Lisbon
</t>
  </si>
  <si>
    <t>HO07</t>
  </si>
  <si>
    <t>Monitoring system for affordable housing in the European Union</t>
  </si>
  <si>
    <t>An initial meeting with the Housing Partnership expert, several members and EU research services took place in November 2018 in Brussels to kick off the debate about necessary adaptations of the EU housing database. The task of such the monitoring system would be to follow up what the overall EU framework can provide to improve liveability and sustainability of cities by delivering affordable housing on a broad scale. The focus could be on the following areas:
1. Funding &amp; Financing Conditions
2. Knowledge &amp; Data
3. Governance, citizen participation, consumer rights and local leadership</t>
  </si>
  <si>
    <t>Slovakia</t>
  </si>
  <si>
    <t xml:space="preserve">DG REGIO
Latvia
Luxemburg
Netherlands
Slovakia
Slovenia
EUROCITIES
URBACT </t>
  </si>
  <si>
    <t>JRC
Estat
DG ECFIN 
EIB
Committee of the Regions
CEMR</t>
  </si>
  <si>
    <t>HO08</t>
  </si>
  <si>
    <t>Exchange on affordable housing at Member State level in close cooperation with cities</t>
  </si>
  <si>
    <t>This action aims to re-establish the Housing Focal Points and the informal Ministerial Meetings in Housing to allow for structural and continuous exchange on housing both at high administrative and political levels. Such a sustainable mechanism to facilitate the exchange of knowledge in the specific area of affordable housing policy could also scale-up the monitoring of affordable housing need and policies in the European Union Member States.</t>
  </si>
  <si>
    <t>In 2019, Housing Partnership Coordinators highlighted the need to exchange at MS level at the meetings of UDG and DGUM as well as in the  context of UNECE HLM committee, amongst others.</t>
  </si>
  <si>
    <t>Presentations at UDG and DGUM meetings in 2019.
https://ec.europa.eu/futurium/en/housing/better-knowledge-base-and-exchange-good-policy-and-practice-housing</t>
  </si>
  <si>
    <t xml:space="preserve">DG REGIO
Latvia
Luxemburg
Netherlands
Slovenia
EUROCITIES
URBACT </t>
  </si>
  <si>
    <t>HO09</t>
  </si>
  <si>
    <t>Recommendations on improvement of EU urban housing market data</t>
  </si>
  <si>
    <t>The aim of this action is to improve and expand housing market data at regional and city levels, and to establish an EU database mapping housing prices (rent and purchase) on the subnational levels (regions and cities) in the EU. The goal is to provide comparable housing prices data for rent and purchase and across other housing tenures. This would be beneficial for informing future policy, regional or funding development that puts regions and cities at the centre as envisaged by the EU Urban Agenda.</t>
  </si>
  <si>
    <t>An initial meeting with the Housing Partnership expert, several members and EU research services took place in November 2018 in Brussels to kick off the debate about necessary adaptations of the EU housing database. In 2019, options to link the work on data with the OECD housing project were explored, tbc in 2020. A presentation took place at the JRC workshop at the ERWC in 2019:
https://europa.eu/regions-and-cities/programme/sessions/548_en</t>
  </si>
  <si>
    <t>EU database mapping housing prices on the subnational levels in the EU
https://ec.europa.eu/futurium/en/system/files/ged/presentation_rosenfeld_orna.pdf</t>
  </si>
  <si>
    <t>DG REGIO
EUROCITIES
Latvia
Luxemburg
Netherlands
Slovakia
Slovenia</t>
  </si>
  <si>
    <t>HO10</t>
  </si>
  <si>
    <t>Recommendations on improvement of EU gender-poverty-energy nexus data</t>
  </si>
  <si>
    <t>End of 2018</t>
  </si>
  <si>
    <t>German EU presidency is currently preparing a comparative study on housing in EU -27, to be presented in November 2020.</t>
  </si>
  <si>
    <t>JRC
Estat
DG ECFIN , EMPL, ENER, JUST, EIGE
EIB, EIGE
Committee of the Regions
CEMR</t>
  </si>
  <si>
    <t>DT15</t>
  </si>
  <si>
    <t>Strengthen the ability for cities to act within the digital transition</t>
  </si>
  <si>
    <t>Development of a Digital Transition Funding Programme that enables diversified projects, combining many sectors and a wide range of measures.</t>
  </si>
  <si>
    <t xml:space="preserve">Oulu Boost Event - Finnish EU Presidency event, which was arranged 9-11 December 2019, with focus on upscaling digital solutions, including central outcomes of the Digital Transition Partnership work. The event was the launch for signing the Declaration on joining forces to boost sustainable digital transformation in cities and communities in the EU. Communication activities will continue during 2020, related among other things to the preparation of Digital Europe Programme and European Green Deal implementation </t>
  </si>
  <si>
    <t>Declaration on joining forces to boost sustainable digital transformation in cities and communities in the EU; Cross-thematic Cluster Pilot on Digital Innovation for Sustainable Cities</t>
  </si>
  <si>
    <t>Eurocities, CEMR</t>
  </si>
  <si>
    <t>OASC,
Housing Europe,
IUT</t>
  </si>
  <si>
    <t>ET01</t>
  </si>
  <si>
    <t>Energy transition</t>
  </si>
  <si>
    <t>Creation of 'Financing for District Energy' task group</t>
  </si>
  <si>
    <t xml:space="preserve">This Action aims to:
1) Identify and bring together key experts on district energy and financing. 
2) Share experiences and better define risks and opportunities.
3) Develop paper to present to European Commission’s DG ENER.
4) Explore potential for collaboration with Energy Efficiency Financial Institutions Group.
5) Recommendations on how to better structure financial support </t>
  </si>
  <si>
    <t>Dialogues and outreach activities with EC forums such as EEFIG</t>
  </si>
  <si>
    <t>Groningen (NL)</t>
  </si>
  <si>
    <t>Navarra 
CEMR
Gothenburg
Tilburg
EIB</t>
  </si>
  <si>
    <t>ET05</t>
  </si>
  <si>
    <t>Closer cooperation with EU bodies to promote energy transition funding</t>
  </si>
  <si>
    <t>This Action aims to:
1) Make the case for a dedicated EU fund for large-scale energy transition investments in urban areas
2) Explore multiple usage of EIB funding and synergies with EFSI &amp; InvestEU funds</t>
  </si>
  <si>
    <t>Dissemination of position paper to relevant stakeholders in European Institutions  (DG RTD, DG COMP, DG ENV, DG REGIO, EIB, etc.)</t>
  </si>
  <si>
    <t>Tilburg (NL)</t>
  </si>
  <si>
    <t>Vidzeme
Eurocities
Vaasa</t>
  </si>
  <si>
    <t>DT01</t>
  </si>
  <si>
    <t>Mainstreaming EU Digital Competence Framework for citizens into daily use</t>
  </si>
  <si>
    <t xml:space="preserve">In order to promote DigiComp it is required to examine how existing and developing National Digitalization and Digital competence strategies address the identified components of the framework- privacy, security, etc. 
Campaigns for awareness raising to illustrate the need of each person to increase her/his digital capacities to stay competitive in today’s increasingly digital economy and society in all levels, be it use of digital services, use of digital skills in work or development of new innovations.
</t>
  </si>
  <si>
    <t>Relevant recommendations have been included in the Report on Action 2</t>
  </si>
  <si>
    <t>HO11</t>
  </si>
  <si>
    <t>Recommendations on EU funding of affordable housing</t>
  </si>
  <si>
    <t>This action addresses the capacity of cities and affordable housing providers to access the different funding instruments of the EU Cohesion policy and EIB. The overall aim is to increase the supply of affordable housing in Europe with EU funding and EIB financing instruments and explore constraint through exemplary cases studies in a first step. Cohesion policy and EIB financing are very important sources for affordable housing; however, they are not the primary ones: social, public and affordable housing is mostly financed on national and subnational level – and by the users. Capacity building is therefore identified as vital to overcome this, and the need to explore the constraints on the basis of specific case studies.</t>
  </si>
  <si>
    <t xml:space="preserve">In line with experiences of EIB and many local authorities and housing providers, it is necessary to promote local capacity building with regard to housing financing. In order to contribute to capacity building, research could be useful to explore the constraints.
</t>
  </si>
  <si>
    <t>Social and Affordable Housing with the EIB: Advanced Finance for a Basic Need:
https://www.eib.org/de/publications/social-and-affordable-housing-with-the-eib.htm</t>
  </si>
  <si>
    <t>EIB, Council o Europe Bank</t>
  </si>
  <si>
    <t>DT03</t>
  </si>
  <si>
    <t>Capacity-Building and Spreading of Pilots in Regions and Cities</t>
  </si>
  <si>
    <t xml:space="preserve">The process of digitalization is rather knowledge-intensive. This action should contribute to the capacity building of cities to be able to digitalize. </t>
  </si>
  <si>
    <t>Implemented during 2019</t>
  </si>
  <si>
    <t xml:space="preserve">“Digital Transition ABC on main principles, components and best practices for the development of local digital governance”.  </t>
  </si>
  <si>
    <t>Estonia</t>
  </si>
  <si>
    <t>DT04</t>
  </si>
  <si>
    <t>Helping cities develop a user-centric eGovernment model</t>
  </si>
  <si>
    <t xml:space="preserve">This action seeks to develop a multilayered implementation strategy for cities and countries to implement an e-government platform, allowing for the re-usage of knowledge, technology and legislation that is available within countries and cities. Furthermore, it will test this strategy in 3 living labs in countries/cities leading, following and lagging behind in digital transition. Lastly, a report on the necessary investments will be put together. </t>
  </si>
  <si>
    <t xml:space="preserve">Mapping of level of digitalisation in EU (state/city): questionnaire ready, being filled in by cities currently; implementation in 5 living labs (Hamburg/Kutina/Split/Croatia/Netherlands/Estonia) with support of antwerp &amp; DGconnect (eGovernment unir. 
</t>
  </si>
  <si>
    <t xml:space="preserve">Digital services for Europe: Practical strategy towards citizen-centred service -Assessment, instrument for Ministers, Mayors &amp; CDO's to built a national/local strategy; Mapping of level of digitalisation in EU (state/city) - questionnaire ready. </t>
  </si>
  <si>
    <t>DT05</t>
  </si>
  <si>
    <t xml:space="preserve">Developing the Digital Economy and Society Index (DESI) at local level (“DESI local”) </t>
  </si>
  <si>
    <t xml:space="preserve">This action seeks to develop an index on the level of digitalization focussed on the local (urban) level. This can be inspired by the DESI index that is used on the EU and national level. In order to achieve this, the level of diffusion of main indicators has to be evaluated. In order to ensure comparability, it is important that EU member states agree on the indicators and evaluation method to be utilized in DESI local. </t>
  </si>
  <si>
    <t>1-7-2018, draft implementation plan in place under the EU financial</t>
  </si>
  <si>
    <t xml:space="preserve">Analysis of data sources for DESI local, based on national DESI index; 
Analysis of alternative/future data sources where statistical data is not available/not feasible;                                                    Assessment of estimated costs related to data collection for DESI local;
Development of alternative „DESI local“ index  by ESPON and CoR
</t>
  </si>
  <si>
    <t>DT06</t>
  </si>
  <si>
    <t>Build a data taxonomy at a European level</t>
  </si>
  <si>
    <t xml:space="preserve">This action addresses data sensitivity and imposed frameworks of data usage by its owners. The action aims at the achievement of shared definitions and a hierarchical classification of data based on shared characteristics, taking also into account security/privacy approaches. </t>
  </si>
  <si>
    <t>Implemented during 2018-19</t>
  </si>
  <si>
    <t>Lyon (FR)</t>
  </si>
  <si>
    <t>DT07</t>
  </si>
  <si>
    <t>Access and reuse of private sector data of general interest by the public authorities</t>
  </si>
  <si>
    <t>This action aims at guaranteeing the development of a harmonised EU regulatory framework based on fair, reasonable and non-discriminatory terms to provide public authorities, public agencies and bodies, citizens and local businesses to access to and re-use of data collected in public spaces for the development of new services and solutions for and in cities.</t>
  </si>
  <si>
    <t>DT08</t>
  </si>
  <si>
    <t>Data standards supporting citizen participation in urban planning</t>
  </si>
  <si>
    <t>This Action is focused on citizen participation in the urban planning process with the aim to support the citizen centric planning with a standardized Participatory Data Specification (PDS), which once adopted as a standard would bring lots of benefits for all the parties in a participation process.</t>
  </si>
  <si>
    <t>Information model for developing an e-participation platform; the implementation of the PDS standard in Hamburg as example</t>
  </si>
  <si>
    <t xml:space="preserve">Report "Digitalisation of urban planning"; Comparison results from different participatory projects; </t>
  </si>
  <si>
    <t>Hamburg (DE)</t>
  </si>
  <si>
    <t>Romania</t>
  </si>
  <si>
    <t>DT09</t>
  </si>
  <si>
    <t xml:space="preserve">MyData in digital transition – Elaboration of a European roadmap on “mydata” </t>
  </si>
  <si>
    <t xml:space="preserve">This action seeks to promote a human-centered approach to personal data. The outputs of this action are a common understanding of the usage of personal data in combination with concrete practices in personal data usage, such as templates for the terms of use and conditions in sharing data, or models on how personal data is used. </t>
  </si>
  <si>
    <t>Final action presented in Futurium
Draft action promoted on twitter
Presented in MyData 2019 conference, Helsinki.</t>
  </si>
  <si>
    <t>Roadmap for mydata in cities</t>
  </si>
  <si>
    <t>SWOT template for mydata in cities (+ 6 filled city cases)</t>
  </si>
  <si>
    <t>HO12</t>
  </si>
  <si>
    <t>Recommendations on the European Semester and affordable housing</t>
  </si>
  <si>
    <t xml:space="preserve">This action aims to improve the European Semester procedure to better reflect diverse housing tenures, fragmentation of the housing markets, housing need and support better financing conditions for affordable housing.  Therefore partnership sets out an action that can allow de-blocking public investment in housing in the frame of the European Semester, with e.g., a more active use of the investment clause for affordable housing projects and the development of an indicator on social and affordable housing in the Social Scoreboard that better takes into account the realities of socio-economic situation of EU citizens. The reference threshold of total housing costs should not be higher than 25% of the disposable income of a household, when calculating the housing overburden rate. </t>
  </si>
  <si>
    <t xml:space="preserve">EUROCITIES has adopted a policy statement on "Unlocking long term investment in European cities" which reinforces earlier demands of cities to allow for a better use of the mechanisms of the European Semester to facilitate investment in social infrastructure. </t>
  </si>
  <si>
    <t xml:space="preserve">Working meeting/working group/task force with the Partnership and the responsible DGs (ECFIN, EMPL, GROW), Eurostat and other stakeholders. </t>
  </si>
  <si>
    <t>DG ECFIN , DG GROW, DG EMPL</t>
  </si>
  <si>
    <t>DT11</t>
  </si>
  <si>
    <t>Support agile experimentation of emerging digital technologies</t>
  </si>
  <si>
    <t>Action 11 and 12 have been merged by the partners. See main objective of new action under Action 12</t>
  </si>
  <si>
    <t>No implementation plan in place/not finalised</t>
  </si>
  <si>
    <t>HO13</t>
  </si>
  <si>
    <t>Recommendations on Good Housing Policy</t>
  </si>
  <si>
    <t>several
City networks and associations, housing providers, CEMR, CoR</t>
  </si>
  <si>
    <t>JS04</t>
  </si>
  <si>
    <t>Jobs and skills</t>
  </si>
  <si>
    <t>Regional Innovation Strategy (RIS3) 2.0</t>
  </si>
  <si>
    <t>This action aims to include a Human Capital Agenda and the local dimension into the Regional Innovation Strategies</t>
  </si>
  <si>
    <t>Position paper on how to include a human capital agenda in the local agenda in the RIS3 approach</t>
  </si>
  <si>
    <t>Rotterdam (NL)</t>
  </si>
  <si>
    <t>Porto
Torino
EIB
EUROCITIES</t>
  </si>
  <si>
    <t>DT14</t>
  </si>
  <si>
    <t>Development of 5G regulation to enable local micro-operators in cities</t>
  </si>
  <si>
    <t xml:space="preserve">This action seeks to develop a KET's regulatory framework, thereby first focussing on 5G. This framework is developed to assist cities in the proces of implementing new technologies (VR, AR, 5G, machine learning). This is important for these new technologies to reach their full potential and safeguard the public interests. </t>
  </si>
  <si>
    <t>Action was implemented in 2018-19</t>
  </si>
  <si>
    <t>Published guidance for spectrum regulators to promote local 5G networks through assigning local spectrum micro licenses: "Analysis of Spectrum Valuation Approaches: The Viewpoint of Local 5G Networks in Shared Spectrum Bands"</t>
  </si>
  <si>
    <t>As a result of discussions held with regulators from different countries,  several European countries have
adopted local 5G micro operator model and opened the market for local 5G spectrum licenses, in Nov-Dec 2019 (e.g. UK, Germany)</t>
  </si>
  <si>
    <t>JS05</t>
  </si>
  <si>
    <t>Long Term Investments</t>
  </si>
  <si>
    <t>This action proposes to promote and optimise the long-term investment framework for jobs and skills.</t>
  </si>
  <si>
    <t>Final action presented in Futurium
Draft action promoted on twitter
Action presented at meeting of Eurocities Long Term Investments Working Group</t>
  </si>
  <si>
    <t>Identification of relevant initiatives (on long-term investments) and contacts to learn from their experiences</t>
  </si>
  <si>
    <t>Analysis of EU proposals on future Investment platforms</t>
  </si>
  <si>
    <t>Greece
Romania
Ghent
Miskolc</t>
  </si>
  <si>
    <t>PP01</t>
  </si>
  <si>
    <t>Public procurement</t>
  </si>
  <si>
    <t xml:space="preserve">Guidance on building city strategic procurement and how to manage strategic procurement </t>
  </si>
  <si>
    <t>This action aims to produce a guidance that can help politicians and technicians in cities (especially mid-sized and small ones) to build their own Public Procurement strategy that would allow the implementation of the global strategy of the city and face sustainability challenges.</t>
  </si>
  <si>
    <t>Action document published on Futurium.
Action promoted on twitter.</t>
  </si>
  <si>
    <t>Nantes (FR)</t>
  </si>
  <si>
    <t>Finland</t>
  </si>
  <si>
    <t>EUROCITIES
Haarlem
Rijkswaterstaat
Nantes
Vantaa
Gabrovo
Larvik
DG GROW
KEINO</t>
  </si>
  <si>
    <t>DG CNECT
Pamplona
Vila Nova de Famalico</t>
  </si>
  <si>
    <t>PP02</t>
  </si>
  <si>
    <t>Measuring spend and wider impact in European Cities</t>
  </si>
  <si>
    <t>The goal is to develop a common cross-Europe methodology and tool for municipalities and other institutions to measure directly where their procurement spend goes and the impact it has (economically, socially and environmentally).</t>
  </si>
  <si>
    <t>Preston (UK)</t>
  </si>
  <si>
    <t>Nantes
Haarlem
Czech Republic
Prague</t>
  </si>
  <si>
    <t xml:space="preserve">All cities and networks of the Partnership
OECD
EIB
</t>
  </si>
  <si>
    <t>JS06</t>
  </si>
  <si>
    <t>Horizontal Action: Simplification 2.0</t>
  </si>
  <si>
    <t>The action consists of simplifying future EU cohesion policy programmes for urban areas.</t>
  </si>
  <si>
    <t>Analysis of relevant proposals and positions from the European Parliament and study of what improvements are possible</t>
  </si>
  <si>
    <t>Analysis of EU proposals on ESIF legislation and identifying possibilities for Simplification</t>
  </si>
  <si>
    <t>Jelgava (LV)</t>
  </si>
  <si>
    <t>Miskolc</t>
  </si>
  <si>
    <t>PP04</t>
  </si>
  <si>
    <t>Innovation procurement brokerage</t>
  </si>
  <si>
    <t>The goal of the  action is to facilitate the early engagement of solution providers (innovators) in order to satisfy public demand of innovation.</t>
  </si>
  <si>
    <t>Italy</t>
  </si>
  <si>
    <t>Vantaa 
Gabrovo
Italy
DG GROW
LUISS LabGov
CEMR
Nantes
KEINO 
Haarlem</t>
  </si>
  <si>
    <t>Universities
National and local governments 
National, regional and local competences centres
Academics</t>
  </si>
  <si>
    <t>PP05</t>
  </si>
  <si>
    <t>Legal Toolbox on Legal issues of procurement of innovation</t>
  </si>
  <si>
    <t xml:space="preserve">The aim of developing a legal toolbox on innovative public procurement is to provide a practical toolbox regarding processes, instruments and legal aspects for the procurement of innovation. </t>
  </si>
  <si>
    <t>Final document Legal toolbox</t>
  </si>
  <si>
    <t>Haarlem (NL)</t>
  </si>
  <si>
    <t>P2I
Cities and Member State(s) in the partnership</t>
  </si>
  <si>
    <t>PP06</t>
  </si>
  <si>
    <t>A flexible concept for setting up and further development of Local Cooperation Centres for innovative and sustainable procurement</t>
  </si>
  <si>
    <t xml:space="preserve">The aim of this action is to propose a flexible concept (building blocks that are adaptable to the local situation) for Local Cooperation Centres for innovative and sustainable procurement. </t>
  </si>
  <si>
    <t>CEMR 
DG REGIO
Lublin (PL)
Larvik (NO)
P2I</t>
  </si>
  <si>
    <t xml:space="preserve">Cities and Member State(s) in the partnership
PIANOo
</t>
  </si>
  <si>
    <t>PP07</t>
  </si>
  <si>
    <t>Competence building in Circular Procurement</t>
  </si>
  <si>
    <t>The goal of the action is to make knowledge on circular procurement easily available by providing conferences, workshops and training material that cities can use to build and develop competence for relevant staff.</t>
  </si>
  <si>
    <t xml:space="preserve">Final action presented in Futurium
Action promoted on twitter.
</t>
  </si>
  <si>
    <t>DG REGIO
DG ENV
Haarlem
ICLEI
Czech Republic
Prague</t>
  </si>
  <si>
    <t>European Land and Soil Alliance (ELSA)</t>
  </si>
  <si>
    <t>JS01</t>
  </si>
  <si>
    <t>Talent Office</t>
  </si>
  <si>
    <t>The Talent Office aims to pool the best innovative practices, such as an Observatory and digital platforms, to address Talent mismatch, acting as an enabler to connect talent and all the stakeholders related with the talent supply and demand and to raise awareness on present and future skills, through lifelong career guidance. </t>
  </si>
  <si>
    <t>Talent observatory (database with information about demand and supply of talent); 'Porto for talent' platform; 'Lifelong career guidance' programme; 'Lifelong learning' programme</t>
  </si>
  <si>
    <t>Porto (PT)</t>
  </si>
  <si>
    <t>Greece
Rotterdam
URBACT
DG EMPL</t>
  </si>
  <si>
    <t>JS02</t>
  </si>
  <si>
    <t>Future Labour Market Skills</t>
  </si>
  <si>
    <t>This action entails an online repository of the best practices of local approaches to transfer and develop future labour market skills, aiming to provide permanent mechanisms for knowledge exchange in this area.</t>
  </si>
  <si>
    <t>Draft action promoted on Twitter
Final action presented in Futurium
Action website promoted on diverse websites, e. g. Skills Panorama (Cedefop), EUROCITIES, use (Metropolis initiative)
In Summer 2020, the action will receive its own Twitter and Facebook pages
In Summer 2020, a short explanatory video about the action will be created</t>
  </si>
  <si>
    <t>The action was finalised and went live in June 2019.
In celebration of the repository's first anniversary, the action leader will create a short explanatory video about the action in Summer 2020, which will also expand its outreach</t>
  </si>
  <si>
    <t xml:space="preserve">The Digital Skills Map webpage is online: https://digiskillsmap.com/ </t>
  </si>
  <si>
    <t>As of July 2020, the repository entails 54 projects from 13 countries.</t>
  </si>
  <si>
    <t>Berlin (DE)</t>
  </si>
  <si>
    <t>Greece, _x000D_
Porto_x000D_
Rotterdam
Eurocities
URBACT 
DG EMPL</t>
  </si>
  <si>
    <t>Cedefop</t>
  </si>
  <si>
    <t>JS03</t>
  </si>
  <si>
    <t>The European Pillar of Social Rights (EPSR) as a Framework for the Reconversion towards a Sustainable Economy</t>
  </si>
  <si>
    <t xml:space="preserve">This action suggests that the European Pillar on Social Rights (EPSR) should be the framework for the reconversion towards a sustainable economy in urban areas. </t>
  </si>
  <si>
    <t>Final action presented in Futurium
Draft action promoted on twitter
Action initiatives promoted on Futurium website
Outreach activity during European Week of Regions and Cities (9/10/2019), communicated via social media, partners and stakeholders
Outputs presented on various websites</t>
  </si>
  <si>
    <t xml:space="preserve">1) Analysis of urban practices on multi-level governance with regard to "education, training and lifelong learning" (Principle 1 of the EPSR) and "safe and flexible work" (principle 5 of the EPSR): https://stad.gent/sites/default/files/media/documents/20190708_UP%20Jobs%20and%20Skills_analysis_Action3-EPSR-Principle1and5_final_0.pdf 
2) Organisation of a Participative Lab on Action 3 on October 10th 2019, during the European Week of Regions and Cities: https://europa.eu/regions-and-cities/programme/sessions/407_en
3) Guide on how to deliver the European Pillar of Social Rights (EPSR) at the local level in the framework of the Multiannual Financial Framework (MFF) and its associated funding instruments: https://stad.gent/sites/default/files/media/documents/20191006_UP%20Jobs%20and%20Skills_Practical%20guide_final.pdf      see also:   https://ec.europa.eu/social/main.jsp?langId=en&amp;catId=89&amp;furtherNews=yes&amp;newsId=9531                                                                
</t>
  </si>
  <si>
    <t>Ghent (BE)</t>
  </si>
  <si>
    <t>Berlin
CEMR
Eurocities
DG Employment</t>
  </si>
  <si>
    <t>JS07</t>
  </si>
  <si>
    <t>Funding Deprived Areas</t>
  </si>
  <si>
    <t>This action aims at funding for the economic and social regeneration of deprived areas “encouraging an ongoing dialogue with EU institutions to promote a more social and economic approach on investments in deprived areas”.</t>
  </si>
  <si>
    <t>Guidelines on how to engage city authorities to implement regulation about territorial investments and planning</t>
  </si>
  <si>
    <t>EU funding regulation supports revitalization of deprived areas through ESIF PO5 and where it concerns industrial land in coal or carbon intensive regions through the JTF</t>
  </si>
  <si>
    <t>Torino</t>
  </si>
  <si>
    <t>JS08</t>
  </si>
  <si>
    <t>ITIS Flexibility</t>
  </si>
  <si>
    <t>The objective of this action is a more place-based approach - flexibility in Integrated Territorial Investments (ITI)</t>
  </si>
  <si>
    <t>Will be combined with action 6 on simplification</t>
  </si>
  <si>
    <t>PP03</t>
  </si>
  <si>
    <t>Recommendation(s) for funding for procurement of innovation, strategic procurement, joint cross-border procurement</t>
  </si>
  <si>
    <t>DG GROW
Turin
UIA
LUISS LabGov
The Hague
Haarlem</t>
  </si>
  <si>
    <t xml:space="preserve">Executive Agency for SMEs (EASME)
European Assistance For Innovation Procurement (EAFIP)
Contracting Authorities of selected countries
Cities and Member State(s) in the partnership will be probably approached to participate in a pilot of a platform 
Universities particularly engaged in bridging social and technological innovation actors with local and national public authorities through their third mission work Civil society organizations and local communities
</t>
  </si>
  <si>
    <t>SLU02</t>
  </si>
  <si>
    <t xml:space="preserve"> Funding and Financing guide for brownfield redevelopment </t>
  </si>
  <si>
    <t>Disseminate and promote the Guide. Present the Guide at various meetings and events at the EU and national level (EUROCITIES Working Group meeting, UDN event on brownfields, national events).</t>
  </si>
  <si>
    <t>Draft Guide is available. Preparation of a call for “good examples”. The objective is to illustrate each instrument with a concrete example from a European city of how it was successfully used to implement a brownfield redevelopment project.</t>
  </si>
  <si>
    <t>Antwerp
Bologna
Cork
Zagreb
URBACT</t>
  </si>
  <si>
    <t xml:space="preserve">Government of Catalonia </t>
  </si>
  <si>
    <t>SLU07</t>
  </si>
  <si>
    <t xml:space="preserve">Better Financing for NBS </t>
  </si>
  <si>
    <t>Compilation of funding and finance options (including case study examples) to stimulate delivery of NBS where funding or finance is a barrier. The aim is to promote access to funding/ finance such that the cost barrier to the inclusion of NBS might be lessened.</t>
  </si>
  <si>
    <t xml:space="preserve">Another output will be an event organized in order to promote and disseminate the guide (the results of the action). </t>
  </si>
  <si>
    <t>Collation of information on funding options and development of good practice examples. The product of this action will be a simple, practical and easy to use guide for those seeking financing for the implementation of NBS</t>
  </si>
  <si>
    <t xml:space="preserve">•	The work has included an analysis of existing results of the HORIZON2020 projects, listing FAQs, Implementing NBS projects – by survey, designing the first draft of the guide, then collecting feedback, then finalisation of the guide/ dissemination 
• A set of recommendations re mainstreaming NBS  
•	City of Zagreb has participated in a range of events including JPI Europe Policy Conference Feb Brussels, Think Nature Forum in Paris April, European Resilience Forum Bonn June and highlights the potential to raise further awareness of the Partnership’s work.
•  Experts (URBANEX) procured and finalising 7.2. Guide on financing for NBS
</t>
  </si>
  <si>
    <t>Zagreb (HR)</t>
  </si>
  <si>
    <t xml:space="preserve">Stavanger
Antwerp
Zagreb
Slovenia
Catalonia
</t>
  </si>
  <si>
    <t>Foundation for Urban Innovation</t>
  </si>
  <si>
    <t>JS09</t>
  </si>
  <si>
    <t>Cluster of State Aid and De-Minimis</t>
  </si>
  <si>
    <t>This action works on two fronts: a) arguing for more flexible State Aid rules for innovative start-ups - change of De-minimis for investments in innovative start-ups (decrease of binding period or increase of De- minimis amount)
b) arguing for more flexible rules for regeneration projects - eligible costs for real-estate in deprived areas (State Aid Regulation)</t>
  </si>
  <si>
    <t xml:space="preserve">Position paper </t>
  </si>
  <si>
    <t>Italy
URBACT
Miskolc</t>
  </si>
  <si>
    <t>JS10</t>
  </si>
  <si>
    <t>Job-Oriented Ecosystem</t>
  </si>
  <si>
    <t>The action contrives of the creation of favourable conditions for business development, including a job-oriented ecosystem, improved public services and effective local governance.</t>
  </si>
  <si>
    <t>Research on existing studies, international framework documents and best practice examples done; a document identifying new concepts and recommendations for spatial planning, which will be followed by a consultation process. The document will be developed with technical support from World Bank</t>
  </si>
  <si>
    <t>Italy
URBACT
Miskolc
Cluj-Napoca</t>
  </si>
  <si>
    <t>UM09</t>
  </si>
  <si>
    <t>Urban mobility</t>
  </si>
  <si>
    <t xml:space="preserve">Setting up a European framework for fostering urban mobility innovation </t>
  </si>
  <si>
    <t>Optimising existing funding schemes to make it easier for cities and regions to apply for and get funding for smaller innovative projects</t>
  </si>
  <si>
    <t>Eurocities Mobility forum Karlsruhe 14 March: exchange with WG on Smart and connected mobility
Various meetings</t>
  </si>
  <si>
    <t>A position paper on how to optimise funding schemes to be disseminated via the Horizon 2020 national contact points</t>
  </si>
  <si>
    <t>Nijmegen (NL)</t>
  </si>
  <si>
    <t>Bielefeld
Torres Vedras
POLIS
EUROCITIES
European Commission</t>
  </si>
  <si>
    <t>ET02</t>
  </si>
  <si>
    <t>Maximising use of waste heat in cities</t>
  </si>
  <si>
    <t xml:space="preserve">This Action aims to:
1) Promote the inclusion of waste heat into future heat networks
2) Investigate the barriers to its limited use and suggest incentives.
3) Creation of Working Group to run expert workshops.
4) Draft position paper.
4) Dissemination of outcomes and recommendations. </t>
  </si>
  <si>
    <t>Dissemination of outcomes of position paper to the EU institutions and the recommendations to cities and municipalities.</t>
  </si>
  <si>
    <t>Euroheat &amp; Power</t>
  </si>
  <si>
    <t>Tilburg
Roeselare
Udine 
Gorningen
Gothenburg
CEMR
CELCIUS 2 project</t>
  </si>
  <si>
    <t>ET03</t>
  </si>
  <si>
    <t>Guidance on energy masterplanning for cities</t>
  </si>
  <si>
    <t>This Action aims to:
1) Adapt governance structures to new technologies. 
2) Draft guidance and recommendations for cities in developing energy masterplans.
3) Dissemination of the outcomes via “REFERENCE Framework for Sustainable Cities”.</t>
  </si>
  <si>
    <t>Dissemination of energy master planning document to cities and local municipalities</t>
  </si>
  <si>
    <t>Germany</t>
  </si>
  <si>
    <t>Warsaw (PL)</t>
  </si>
  <si>
    <t>Energy Cities
Tilburg
Gothenburg
CEMR
Eurocities
Udine</t>
  </si>
  <si>
    <t>ET04</t>
  </si>
  <si>
    <t>Deployment desks for city retrofitting</t>
  </si>
  <si>
    <t>This Action aims to:
1) Creation, promotion and dissemination of “Deployment Desks” which possess both technical and administrative skills
2) Draft operational guidelines on Public Master Plans for Building Renovation
3) Explore EU funding instruments to promote retrofitting activities</t>
  </si>
  <si>
    <t xml:space="preserve">Dissemination and communication to local populations about the availability of the services of the Deployment Desk. Also, dissemination of the guidance document on how to establish deployment desks to be shared with other cities and regions. </t>
  </si>
  <si>
    <t>Navarra Nasuvinsa (ES)</t>
  </si>
  <si>
    <t>Vidzeme
Eurocities
CEMR</t>
  </si>
  <si>
    <t>UP01</t>
  </si>
  <si>
    <t xml:space="preserve">Transversal Actions  – Cohesion Policy Post 2020: Block Grant for Urban Authorities To Fight Poverty
</t>
  </si>
  <si>
    <t xml:space="preserve">The Block Grant is particularly oriented to provide the EU with an effective and specific funding instrument able to address the specific challenge of urban poverty through comprehensive strategies, by overcoming limitations of the present EU funding framework. </t>
  </si>
  <si>
    <t>CGET
Spain
Eurocites
all Member States via survey</t>
  </si>
  <si>
    <t>Espon</t>
  </si>
  <si>
    <t>IN01</t>
  </si>
  <si>
    <t>Inclusion of migrants and refugees</t>
  </si>
  <si>
    <t>Recommendations on the protection of unaccompanied minors</t>
  </si>
  <si>
    <t>Elaborating recommendations on actions needed at European level to better integrate unaccompanied minors, from the perspective of European cities.</t>
  </si>
  <si>
    <t xml:space="preserve">Promotion, live coverage and follow-up reporting of the 11 April Conference workshop </t>
  </si>
  <si>
    <t xml:space="preserve">The Partnership is considering to continue to work on this topic Children in migration / unaccompanied minors. The organisation Nidos is interested to contribute to a pilot in European cities. </t>
  </si>
  <si>
    <t xml:space="preserve">Set of recommendations </t>
  </si>
  <si>
    <t>Amsterdam (NL)</t>
  </si>
  <si>
    <t>Berlin,  Helsinki, DG EMPL, MPG, DG REGIO, Italy, Greece, ECRE</t>
  </si>
  <si>
    <t xml:space="preserve">DG JUST
Missing children
Nidos </t>
  </si>
  <si>
    <t>IN02</t>
  </si>
  <si>
    <t>Towards more evidence-based integration policies in cities: setting the agenda, exploring comparable indicators &amp; developing a toolbox for good practice transfer</t>
  </si>
  <si>
    <t>Creation of an  Europe-wide knowledge base on migrant integration on urban/regional level according to cities’ needs and an European toolbox for evidence-based local integration policies</t>
  </si>
  <si>
    <t>Follow-up reporting of the working group meetings incl. making presentations and meeting reports available</t>
  </si>
  <si>
    <t xml:space="preserve">The Partnership is considering to continue working on this Action in 2020. Specific tasks and activities will be defined in the coming months. </t>
  </si>
  <si>
    <t>Migration Policy Group</t>
  </si>
  <si>
    <t>DG JUST
Missing children</t>
  </si>
  <si>
    <t>IN03</t>
  </si>
  <si>
    <t>Improving access for cities to EU integration funding</t>
  </si>
  <si>
    <t>Drafting proposals to reduce regulatory and practical barriers for cities and local authorities and promote tools to guarantee a better access to EU integration funding.</t>
  </si>
  <si>
    <t>Uploading of funding publication to Futurium and promotion 
Promotion on Futurium, newsletter and twitter</t>
  </si>
  <si>
    <t>-Meeting of DG REGIO and Partnership Coordinators with Ms Cretu Corina, European Commissioner for Regional Policy
- Letter received from Vice-President Timmermans in response to the letter of the Mayor of Amsterdam
- Hearing of Mr Giorgos Kaminis, Mayor of Athens, by the Committees on Budget, Civil Liberties, Justice and Home Affairs, and Budgetary Control organised a joint hearing on "Assessing the flow of EU migration funding within the Union".</t>
  </si>
  <si>
    <t>Amsterdam, Barcelona, Italy, DG REGIO, DG HOME, EIB, and DG EMPL.</t>
  </si>
  <si>
    <t>IN04</t>
  </si>
  <si>
    <t>Establishment of an Academy on Integration strategies</t>
  </si>
  <si>
    <t>Conducting preparatory work for the establishment of an academy for policy makers from different level of governance, with a focus on the local level with the scope to offer trainings and different kind of activities to enhance their knowledge and capacity to promote the integration of migrants and refugees</t>
  </si>
  <si>
    <t>Promotion, live coverage and follow-up reporting of the first Urban Academy; announcement of continuation; Uploading of Action description in Action Plan section on Futurium (other Actions to follow once texts have been approved)</t>
  </si>
  <si>
    <t>- Preparation of the 2nd edition of the Academy (short list of topics in September 2018)</t>
  </si>
  <si>
    <t>Positive outcome from the two editions of the Academy led to the decision to continue the Academy</t>
  </si>
  <si>
    <t>Amsterdam, Portugal, CEMR, URBACT, EUROCITIES and DG REGIO.</t>
  </si>
  <si>
    <t>IN05</t>
  </si>
  <si>
    <t>Establishment of an European Migrant Advisory Board</t>
  </si>
  <si>
    <t>The Board aims at being a broad and inclusive platform.  The Board is comprised of migrants and (former) refugees and  offers its advice to the Partnership and its members in an effort to keep migrants and refugees involved in the implementation of the other Actions</t>
  </si>
  <si>
    <t>Promotion on Futurium, newsletter and twitter</t>
  </si>
  <si>
    <t>The Coordinators are looking for a solution to fund the next European Migrant Advisory Board</t>
  </si>
  <si>
    <t>Report of consultation "with migrants and refugees by migrants and refugees" published in April 2019
Positive outcome from the first edition of the EMAB led to the decision to have another Board in 2020</t>
  </si>
  <si>
    <t>Athens, Berlin, Barcelona, Helsinki, Italy, Portugal, ECRE and DG HOME.</t>
  </si>
  <si>
    <t>IN06</t>
  </si>
  <si>
    <t>Establishment of Financial Blending Facilities for cities and SMEs</t>
  </si>
  <si>
    <t>Combining AMIF resources with EIB urban lending, which is channelled directly to cities, with implicit oversight and approval by Member States on a project by project basis via the EIB’s Board of Directors. The aim is to help cities gain more direct access to EU funds targeting migrant and refugee integration – in particular AMIF funds – given the important challenges faced by cities and their limited resources.</t>
  </si>
  <si>
    <t>Discussions are ongoing between DG HOME and the EIB.</t>
  </si>
  <si>
    <t>Amsterdam, Athens and Barcelona, Italy, Greece, DG HOME,  DG EMPL and DG REGIO.</t>
  </si>
  <si>
    <t>IN07</t>
  </si>
  <si>
    <t>Improving desegregation policies in European cities</t>
  </si>
  <si>
    <t>The following two actions should be taken forward:
-  Methodological guidance on educational segregation in the scope of the local urban development policies, in particular the Sustainable Urban Development Strategies, addressing local and national challenges.
- Pilot action in two cities to test desegregation policies which may lead to relevant local legal amendments.</t>
  </si>
  <si>
    <t>Berlin, DG EMPL, MPG, DG EAC, DG REGIO, ECRE.</t>
  </si>
  <si>
    <t>IN08</t>
  </si>
  <si>
    <t>Further reinforce the role of Microfinance, for instance through blending</t>
  </si>
  <si>
    <t>To further support the role of microfinance of micro and social enterprises further exploring incentives to support the provision of business development services.</t>
  </si>
  <si>
    <t xml:space="preserve">- Ongoing negotiations between EIF and the European Commission (DG EMPL)
  </t>
  </si>
  <si>
    <t>- Local workshops on micro-credits to entrepreneurs with a migrant background in partnership cities where organised in several partner cities of the Partnership (e.g. Helsinki, Barcelona)</t>
  </si>
  <si>
    <t xml:space="preserve">Amsterdam, Athens, Barcelona, Italy, Greece, DG HOME, DG EMPL and DG REGIO.
</t>
  </si>
  <si>
    <t>EIF</t>
  </si>
  <si>
    <t>UM01</t>
  </si>
  <si>
    <t xml:space="preserve">Reinforcing multi-level cooperation and governance </t>
  </si>
  <si>
    <t>The action will collect and share examples of practical experiences with multi-level governance and partnership approaches that have been implemented on the ground, in urban and functional urban areas (including poly centric, urban / rural areas) across Europe.</t>
  </si>
  <si>
    <t xml:space="preserve">Eurocities Mobility forum Karlsruhe 14 March: exchange with WG on Sustainable Mobility Planning
</t>
  </si>
  <si>
    <t>Publication including recommendations and good practices to be disseminated to national, local and regional authorities</t>
  </si>
  <si>
    <t>Karlsruhe
Nijmegen
European Commission</t>
  </si>
  <si>
    <t>UM02</t>
  </si>
  <si>
    <t>Reinforcing the uptake of sustainable urban mobility planning</t>
  </si>
  <si>
    <t>1. Overview and analysis of the national frameworks that exist in the 28 Member States in order to create a complete overview of the state-of-play for implementing urban mobility plans and complete country profiles available via the SUMP platform
2. Populate a single city database on with information about urban mobility and transport plans in European towns and cities
3. Produce a set of examples of good practice with regard to SUMPs, from across the EU, covering towns and cities of different sizes
4. Produce updated SUMP guidelines in line with recent developments in transport and mobility</t>
  </si>
  <si>
    <t xml:space="preserve">Eurocities Mobility forum Karlsruhe 14 March: exchange with WG on Sustainable Mobility Planning
Presentation of the draft guidelines at SUMP conference Groningen June 2019
Presentation of the final version at CIVITAS conference Graz October 2019
</t>
  </si>
  <si>
    <t>- A comprehensive overview of the frameworks (policy, regulatory, financing, knowledge to support) which are currently in place in the 28 Member States to support the uptake of SUMPs  via the ELTIS website
- A publicly-accessible database with the state of play of urban transport planning for cities in Europe, complete for all cities over 100,000
- A set of examples of good practice in SUMP development
- For the benefit of all interested urban areas, updated technical guidance and tools for the development of SUMP</t>
  </si>
  <si>
    <t>Slovenia
EUROCITIES
POLIS</t>
  </si>
  <si>
    <t>UM03</t>
  </si>
  <si>
    <t xml:space="preserve">Evaluating best practices in convenient access to public transport </t>
  </si>
  <si>
    <t>1. Develop simple walking indicators and best practice case studies on the walkability of cities and access to public transport
2. Highlight best practice case studies and measures on enhancing access through multi-modal public transport</t>
  </si>
  <si>
    <t>Presentation of the brochure "Urban Mobility indicators for walking and public transport" at the UITP summit Stockholm in June 2019</t>
  </si>
  <si>
    <t>-A study defining simple walking indicators and a methodology for measuring them
- Brochure about localising target SDG 11.2 on expanding public transport, which will include indicators and best practices in enhancing the access to public transport e.g. public transport quality / supply, integration, affordability, user information and safety/security</t>
  </si>
  <si>
    <t>International Association of Public Transport (UITP)</t>
  </si>
  <si>
    <t>Walk21
UITP</t>
  </si>
  <si>
    <t>UM04</t>
  </si>
  <si>
    <t xml:space="preserve">Scaling up innovative clean buses </t>
  </si>
  <si>
    <t>1. Support through EU regional policy, relevant EU funding sources (ELENA, EIB etc) and Clean Buses Deployment Initiative. 
2. Create awareness of relevant tools and disseminate knowledge for local authorities (use total cost of ownership models in contracting public transport)</t>
  </si>
  <si>
    <t>City Networks 
EIB</t>
  </si>
  <si>
    <t>UM05</t>
  </si>
  <si>
    <t xml:space="preserve">Developing guidelines on infrastructure for active mobility supported by relevant funding </t>
  </si>
  <si>
    <t>1. Elaborate quality design guidelines regarding the different types and parameters of Active Mobility infrastructure components.
2. Update the EU Funding Observatory for Cycling  to include references to relevant EU funding instruments. Promote possibilities for EU funding to local and regional authorities.</t>
  </si>
  <si>
    <t xml:space="preserve">Eurocities Mobility Forum on 25 April in Prague: PUM Workshop
Eurocities Mobility forum Karlsruhe 14 March: exchange with WG on Safe and Active travel
</t>
  </si>
  <si>
    <t>- European quality design guidance for safe, attractive, direct and comfortable walking and cycling infrastructure
- Overview of over 200 different programming documents covering the whole of the EU financial period</t>
  </si>
  <si>
    <t>European Cyclists' Federation (ECF)</t>
  </si>
  <si>
    <t>UM06</t>
  </si>
  <si>
    <t xml:space="preserve">Promoting sustainable and active mobility behaviour </t>
  </si>
  <si>
    <t>1. Collect best-practices on mobility plans for schools and companies 
2. Collect practices of drivers for behaviour change</t>
  </si>
  <si>
    <t xml:space="preserve">Eurocities Mobility forum Karlsruhe 14 March: exchange with WG on Safe and Active travel
Sessions and workshop by Walk21 at POLIS&amp;ELTIS conference on SUMP2.0 17-18 June in Groningen
</t>
  </si>
  <si>
    <t>- A study report highlighting best practice examples on mobility plans for schools and companies
- A report on practices of drivers for behavioural change</t>
  </si>
  <si>
    <t>Walk21</t>
  </si>
  <si>
    <t>Malmo
ECF
POLIS
European Commission
Slovenia
Nijmegen
EUROCITIES</t>
  </si>
  <si>
    <t>UM07</t>
  </si>
  <si>
    <t xml:space="preserve">Reducing diversity of Urban Vehicle Access Regulations (UVAR) </t>
  </si>
  <si>
    <t>1. Increase transparency of the schemes and make available relevant information to the public easier, more effective and increasingly digital, by using the existing tool (www.urbanaccessregulations.eu) as a starting point  
2. Address fragmentation and patchwork of the schemes while respecting the subsidiarity principle by providing recommendations and best practices that can support local administrators in designing and implementing urban vehicle access restrictions.</t>
  </si>
  <si>
    <t>Eurocities Mobility Forum on 25 April in Prague: PUM Workshop
2018 Stakeholder UVAR workshop 22 Feb 2019
MS Expert Group on Urban Mobility 5th April: Exchange and Presentation of draft guidelines for UVAR</t>
  </si>
  <si>
    <t>- Updated UVAR information on a website
- UVAR guidance document prepared by Commission with cities, Member States and stakeholders</t>
  </si>
  <si>
    <t>EUROCITIES
POLIS
CEMR</t>
  </si>
  <si>
    <t>UM08</t>
  </si>
  <si>
    <t xml:space="preserve">Exploring the deployment of New Mobility Services </t>
  </si>
  <si>
    <t>1. Take stock of existing work done by Horizon2020 research and innovation funds 
2. Compilation of case studies looking at needs and expectations of cities and the regulatory and financial frameworks needed for an effective integration of new mobility services in the transport offer of cities and regions</t>
  </si>
  <si>
    <t>If agreed by PUM and EC: GECKO, STARS and MaaS4EU event
European Innovation Partnership on Smart Cities and Communities Helmond 3 June: exchange with WG on NMS
NMS and trends workshop at CIVCITAS conference Graz October 2019</t>
  </si>
  <si>
    <t>- An event providing a platform for discussion and exchange of experience from existing European projects dealing with NMS
- A collection of case studies mapping out incentives and disincentives from local authorities that are already facilitating or regulating access of new mobility services on the mobility market with conclusions and recommendations</t>
  </si>
  <si>
    <t>POLIS</t>
  </si>
  <si>
    <t>Nijmegen
Bielefeld
Ulm
Finland
Wallonia
European Commission</t>
  </si>
  <si>
    <t>UP07</t>
  </si>
  <si>
    <t>Regeneration of Deprived Urban Areas and Neighbourhoods – Cohesion Policy Post 2020: Local Pact for the Regeneration of Urban Deprived Areas</t>
  </si>
  <si>
    <t>This action proposes the Local Pact as multi-fund instrument aimed to assign urban authorities a leading role in the design of their strategies of urban Regeneration of Deprived Urban Areas and Neighbourhoods in the Cohesion Policy post 2020.  On the basis of a multi-level approach it adopts a mixed place-based and people-based vision, able to adopt the necessary flexibility to address the different dimensions of urban poverty through integrated strategies.</t>
  </si>
  <si>
    <t>-Uploading Action Cluster descriptions to the Action Plan section in Futurium (including implementation timeline)
-Ongoing: making URBACT policy lab results on the Local Pact available on Futurium</t>
  </si>
  <si>
    <t>Creation of document on the monitoring committee on the pilot action, cities and Member States have been identified and 3 policy labs will be held throughout the year, meeting in July in France and meetings in Poland and Spain in Autumn. Once this study is submitted a discussion will take place within the partnership and input will be provided.</t>
  </si>
  <si>
    <t xml:space="preserve">3 policy labs were held in Paris, Lodz and Barcelona A local Pact has been written to use European funds in the framework of post 2020 regulation </t>
  </si>
  <si>
    <t xml:space="preserve">Cities in Spain, Germany, Poland UIA cities </t>
  </si>
  <si>
    <t>CROSS-CUTTING ISSUES</t>
  </si>
  <si>
    <t>1. Effective urban governance, including citizens participation and new models of governance</t>
  </si>
  <si>
    <t xml:space="preserve">2. Governance across administrative boundaries and inter-municipal cooperation: urban-rural, urban-urban
and cross-border cooperation; link with territorial development and the Territorial Agenda 2020 (well-balanced
territorial development).
</t>
  </si>
  <si>
    <t>3. Sound and strategic urban planning (link with regional planning, including ‘research and invation smart specialisation strategies’ (RIS3), and balanced territorial development), with a place-based and peoplebased approach.</t>
  </si>
  <si>
    <t>4. Integrated and participatory approach.</t>
  </si>
  <si>
    <t>5. Innovative approaches, including Smart Cities</t>
  </si>
  <si>
    <t>6. Impact on societal change, including behavioural change, promoting, among other things, equal access to information, gender equality and women empowerment.</t>
  </si>
  <si>
    <t>7. Challenges and opportunities of small- and medium-sized Urban Areas and polycentric development</t>
  </si>
  <si>
    <t>8. Urban regeneration, including social, ecomic, environmental, spatial and cultural aspects, also linked to the brownfield redevelopment with the objective of limiting greenfield consumption.</t>
  </si>
  <si>
    <t>9. Adaptation to demographic change and in- and out migration.</t>
  </si>
  <si>
    <t>10. Provision of adequate public services of general interest (within the meaning of Article 14 TFEU in conjunction with Protocol Number 26).</t>
  </si>
  <si>
    <t>11. International dimension: link with the New Urban Agenda (Habitat III) of the UN (to be agreed upon), the Sustainable Development Goals (SDGs, 2030 Agenda on Sustainable Development) of the UN and the Paris Agreement on climate change of December 2015.</t>
  </si>
  <si>
    <t>Yes</t>
  </si>
  <si>
    <t>Awareness raising and knowledge sharing</t>
  </si>
  <si>
    <t>Specify and monitoring of standardized Planned Land Use data for formal and informal urban planning participation processes</t>
  </si>
  <si>
    <t>Exchange on affordable housing at member-state level</t>
  </si>
  <si>
    <t>Recommendation on Good Housing Policy</t>
  </si>
  <si>
    <t>Recommendation(s) for funding for procurement of innovation, strategic procurement, joint cross-border procurement and in particular social procurement and circular procurement</t>
  </si>
  <si>
    <t xml:space="preserve">Legal Handbook Innovative Public Procurement </t>
  </si>
  <si>
    <t>A flexible concept for setting up and further development of Local Competence Centres for innovative and sustainable procurement</t>
  </si>
  <si>
    <t>Yes/No</t>
  </si>
  <si>
    <t>DGs</t>
  </si>
  <si>
    <t>Members</t>
  </si>
  <si>
    <t>No</t>
  </si>
  <si>
    <t>Águeda (PT) </t>
  </si>
  <si>
    <t>Antwerp (BE)</t>
  </si>
  <si>
    <t>Association of Cities and Regions for sustainable Resource Management (ACR+)</t>
  </si>
  <si>
    <t>Association of Municipalities and Towns of Slovenia</t>
  </si>
  <si>
    <t>Athens (EL)</t>
  </si>
  <si>
    <t>Barcelona City Council (ES)</t>
  </si>
  <si>
    <t>Bari (IT)</t>
  </si>
  <si>
    <t>Bielefeld (DE)</t>
  </si>
  <si>
    <t>Birmingham (UK)</t>
  </si>
  <si>
    <t>Brussels Capital Region (BE)</t>
  </si>
  <si>
    <t>Bulgaria</t>
  </si>
  <si>
    <t>Burgas (BG)</t>
  </si>
  <si>
    <t>Cities of Glasgow (UK)</t>
  </si>
  <si>
    <t>City of Genoa (IT)</t>
  </si>
  <si>
    <t>Committee of the Regions</t>
  </si>
  <si>
    <t>Consortium Clean Air Ruhr Area, represented by the city of Duisburg</t>
  </si>
  <si>
    <t>Constanta (RO)</t>
  </si>
  <si>
    <t>Cork (IE)</t>
  </si>
  <si>
    <t>Croatia</t>
  </si>
  <si>
    <t>Cyprus</t>
  </si>
  <si>
    <t>Czech Republic</t>
  </si>
  <si>
    <t>Daugavpils (LV)</t>
  </si>
  <si>
    <t>Denmark</t>
  </si>
  <si>
    <t>Eurochild</t>
  </si>
  <si>
    <t>European Anti-Poverty Network (EAPN)</t>
  </si>
  <si>
    <t>European Centre of Employers and Enterprises providing Public Services and Services of general interest (CEEP)</t>
  </si>
  <si>
    <t>European Committee of the Regions</t>
  </si>
  <si>
    <t>European Council for Refugees and Exiles (ECRE)</t>
  </si>
  <si>
    <t>Federal Ministry for the Environment, Nature Conservation, Building and Nuclear Safety (DE)</t>
  </si>
  <si>
    <t>Gabrovo (BG)</t>
  </si>
  <si>
    <t>Gdańsk (PL)</t>
  </si>
  <si>
    <t>Gdynia (PL) </t>
  </si>
  <si>
    <t>Gothenburg (SE)</t>
  </si>
  <si>
    <t>Government of Flanders</t>
  </si>
  <si>
    <t>Grand Angoulême (FR)</t>
  </si>
  <si>
    <t>Helsinki (FI)</t>
  </si>
  <si>
    <t>Helsinki/HSY (FI)</t>
  </si>
  <si>
    <t>Île-de-France (FR)</t>
  </si>
  <si>
    <t>Karlsruhe (DE)</t>
  </si>
  <si>
    <t>Kaunas (LT)</t>
  </si>
  <si>
    <t>Keratsini-Drapetsona (EL)</t>
  </si>
  <si>
    <t>Kielce (PL)</t>
  </si>
  <si>
    <t>Kortrijk (BE)</t>
  </si>
  <si>
    <t>Larvik (NO)</t>
  </si>
  <si>
    <t>Latvia</t>
  </si>
  <si>
    <t>Lisbon (PT)</t>
  </si>
  <si>
    <t>Lithuania</t>
  </si>
  <si>
    <t>Łódź (PL)</t>
  </si>
  <si>
    <t>Loulè (PT)</t>
  </si>
  <si>
    <t>Malmö (SE)</t>
  </si>
  <si>
    <t>Member States</t>
  </si>
  <si>
    <t>Ministry of the Interior and Kingdom Relations (NL)</t>
  </si>
  <si>
    <t>Miskolc (HU)</t>
  </si>
  <si>
    <t>Munich (DE)</t>
  </si>
  <si>
    <t>Portugal</t>
  </si>
  <si>
    <t>Potenza (IT)</t>
  </si>
  <si>
    <t>Poznan (PL)</t>
  </si>
  <si>
    <t>Region Skåne (SE)</t>
  </si>
  <si>
    <t>Regions</t>
  </si>
  <si>
    <t>Riga (LV)</t>
  </si>
  <si>
    <t>Roeselare (BE)</t>
  </si>
  <si>
    <t>Romania </t>
  </si>
  <si>
    <t>Rome (IT)</t>
  </si>
  <si>
    <t>Scottish Cities Alliance (UK)</t>
  </si>
  <si>
    <t>Sfantu Gheorghe​​​ (RO)</t>
  </si>
  <si>
    <t>Stakeholders</t>
  </si>
  <si>
    <t>Stuttgart (DE)</t>
  </si>
  <si>
    <t>The Province of Barcelona (ES)</t>
  </si>
  <si>
    <t>Tilburg and Groningen (NL)</t>
  </si>
  <si>
    <t>Timișoara (RO) </t>
  </si>
  <si>
    <t>Torres Vedras (PT)</t>
  </si>
  <si>
    <t>Trondheim (NO) </t>
  </si>
  <si>
    <t>Turin (IT)</t>
  </si>
  <si>
    <t>Udine (IT)</t>
  </si>
  <si>
    <t>UN Habitat</t>
  </si>
  <si>
    <t>Union Habitat</t>
  </si>
  <si>
    <t>Vaasa (FI)</t>
  </si>
  <si>
    <t>Vantaa (FI)</t>
  </si>
  <si>
    <t>Vidzeme Region (LV)</t>
  </si>
  <si>
    <t>Wallonia Region (BE)</t>
  </si>
  <si>
    <t>Helsinki/HSY
Croatia 
Poland
Duisburg
JRC</t>
  </si>
  <si>
    <r>
      <t xml:space="preserve">-Health Impact Assessment tool
</t>
    </r>
    <r>
      <rPr>
        <sz val="11"/>
        <rFont val="Calibri"/>
        <family val="2"/>
        <scheme val="minor"/>
      </rPr>
      <t>https://ec.europa.eu/futurium/en/air-quality/new-tool-measuring-benefits-generated-terms-impact-citizens-health-and-living</t>
    </r>
  </si>
  <si>
    <t>The Partnership submitted to the Commission a position paper during the consultation period and a working document with recommendations on regulatory provisions that could be feed into its proposals for the regulatory framework for the post 2020 Cohesion Policy. The result was that Circular Economy is specifically mentioned under Policy Objective 2 - A greener, low carbon Europe, in the proposal for a Common Provisions Regulation COM (2018) 375. The Partnership also sought to elaborate on how the circular economy could be supported by the Policy Objectives 1, 4 and 5. 
The Partnership will also promote the outputs in other relevant processes.</t>
  </si>
  <si>
    <t xml:space="preserve">Classification of Urban Resource Centres: https://ec.europa.eu/futurium/en/circular-economy/urban-resource-centre
- City network established through URBACT APN Program: https://urbact.eu/resourceful-cities
</t>
  </si>
  <si>
    <t>- Analysis of the results from the Questionnaire
- Report with final recommendations
- Booklet to illustrate and communicate the main findings from the report availble at Futurium
https://ec.europa.eu/futurium/en/circular-economy/position-paper-eu-urban-agenda-partnership-circular-economy-european-parliaments</t>
  </si>
  <si>
    <r>
      <t xml:space="preserve">- Final handbook on Managing the re-use of buildings and spaces in a Circular Economy developed together with the SLU_NSB Partnership
</t>
    </r>
    <r>
      <rPr>
        <sz val="11"/>
        <rFont val="Calibri"/>
        <family val="2"/>
        <scheme val="minor"/>
      </rPr>
      <t>https://ec.europa.eu/futurium/en/circular-economy/handbook-sustainable-and-circular-re-use-spaces-and-buildings</t>
    </r>
  </si>
  <si>
    <t>- Issue paper on Circular city indicators
https://ec.europa.eu/futurium/en/circular-economy/issues-and-mapping-paper-indicators-circular-economy-transitions-cities</t>
  </si>
  <si>
    <t xml:space="preserve"> Developed A PAYT A toolkit as support for cities
- Provided guidelines and workshops
Download possible at: https://www.operate.it/payt/
</t>
  </si>
  <si>
    <t>- Analysis of EU legislation influencing the development of the value chain producing innovative biobased products
- report detailing outcomes of workshop and survey
- Booklet to illustrate and communicate the main findings from the report availble at Futurium
https://ec.europa.eu/futurium/en/circular-economy/survey-report-regulatory-obstacles-and-drivers-boosting-sustainable-and-circular</t>
  </si>
  <si>
    <t xml:space="preserve">Indicative list: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t>
  </si>
  <si>
    <t xml:space="preserve">- To collect information on the urban development and planning regulation tools, a survey will be developed, incorporating national/ regional /specific climate adaption plans. It will include a part for national governments and one for municipalities. 
- The first draft of the survey will be shared with the Partners the second week of October 2020. 
- The survey might be translated in other languages than English with the help of other Action Leaders (depending on the timing of the survey).
- The survey will be launched the beginning of January 2021 and will run until end of January 20221 . The results will be analysed in Q2 2021. 
</t>
  </si>
  <si>
    <t xml:space="preserve">- Prepared a specific questionnaire which was sent to Local Authorities to identify specific barriers to implement adaptation actions and to access ERDF funds
- DiBa &amp; contributors have send the questionnaire to the Local Authorities.
- The results have been analysed by DiBa to extract main recommendations
- The Action Leader has met with 2 out of 3 managing authorities where survey has been held to discuss the outcomes. 
</t>
  </si>
  <si>
    <t xml:space="preserve">- Survey and  powerpoint presentation on the support  provided by LIFE NCPs  - The Action Leader has performed a short research, approaching LIFE NCPs in each EU Member State which resulted in insightful outcomes  on national support given to local authorities applying for using LIFE funding. This was presented to the partners in a PowerPoint presentation 
</t>
  </si>
  <si>
    <t xml:space="preserve">- Identified and agree case studies with 4 cities exposed to different climate risks and challenges who have already or are in the process of developing CRVAs 
- Selected a representative “adaptation” project per chosen case study city: Glasgow, Loulé, Helsinki and Genoa
</t>
  </si>
  <si>
    <t xml:space="preserve">- First draft template to collect case studies/ examples focusing on the adaptation aspects.
- The Action Leader revised some of the National climate and energy plans (NECPs) to also feed into this action. 
- Finalisation of action by the end of 2020
</t>
  </si>
  <si>
    <t xml:space="preserve">- Organised a seminar to present the case studies 
- Organised a series of interviews with cities (Q2 2020), national workshops (Q2 2020) in MSs and at EU level to understand how best to support at EU level the cooperation between insurers and cities. 
- Presented the best practices with Member States in collaboration with various DGs.
- Proposed a revision of the new adaptation strategy of DG CLIMA including a strong insurance component. Aim is to have a dedicated city as example to facilitate the sharing of district loss but also insurance companies helping cities model risks of climate change.
</t>
  </si>
  <si>
    <t xml:space="preserve">- Identified 5 urban and regional plans that integrate climate and risk related information from the insurance sector.
- published one case study on the local use of insurance data in climate adaptation planning on the Climate-ADAPT platform. Norway was chosen as case study. 
</t>
  </si>
  <si>
    <t xml:space="preserve">- Investigate citizens' and other stakeholders' involvement in climate adaptation practices through an assessment of developed adaptation strategies, and identify potential gaps and opportunities. In depth analysis of a number of cities on the level of stakeholder and citizen involvement in the climate actions they propose.
- Analyse the feasibility to add stakeholder involvement at regional and local levels as supporting criteria when allocating climate adaptation funding, such as LIFE
- (Possibly) Organise a webinar on stakeholder engagement (importance and lessons learned) at regional and local levels
- (Possibly) Organise stakeholder engagement exercises as part of the European Climate Pact
</t>
  </si>
  <si>
    <t xml:space="preserve">-  ‘Train-the-trainers' sessions, to train national associations, who will in turn train their associated municipalities and regions;
- Compilation of case studies/examples to distribute at the train-the-trainers’ session
- Input to national roundtables organised by CoM at national events.
</t>
  </si>
  <si>
    <t>Currently validating first elements of MVP toolkit with municipalities accross Europe</t>
  </si>
  <si>
    <t>Eurocities
Helsingborg
Hamburg
Estonia</t>
  </si>
  <si>
    <t>Split
Kutina
Antwerp</t>
  </si>
  <si>
    <t xml:space="preserve">Oulu </t>
  </si>
  <si>
    <t>Juhani.Heikka@ouka.fi</t>
  </si>
  <si>
    <t xml:space="preserve">Booklet with the outcomes and lessons learnt under preparation. </t>
  </si>
  <si>
    <t>- Pilot access points and courses established. The finalized booklet is presented on Living-in.eu website.
- Booklet finalized and published on Futurium :
https://ec.europa.eu/futurium/en/digital-transition/digital-neighbourhood-instrument</t>
  </si>
  <si>
    <t>- "Grid on data definitions"
-  "Report on data concepts".</t>
  </si>
  <si>
    <t>- White paper on business model approach for cities on digitalization; 
- Electronic tool for a city business model to exploit
opportunities from digitalization (first version available),
- Questionnaires and interviews for city representatives to improve the electronic tool and make the second version available</t>
  </si>
  <si>
    <t>- Journal article: Perätalo, S. &amp; Ahokangas, P. (2018). "Toward Smart City Business Model". Journal of Business Models, Vol. 6, No. 2, pp. 65-70, 
- Conference presentations: 
- Perätalo, S. &amp;  Ahokangas, P. (2019). "Value creation and capture in Smart City Platform Business Models", 3rd Business Model Conference in New York. 
- Perätalo, S. &amp; Ahokangas, P. (2019). "Opportunities, values, and advantages in smart cities - case Oulu", Nordic Academy of Management in Vaasa
Submitted conference papers:
- Perätalo, S. &amp; Ahokangas, P. (2020). "Opportunities, values and advantages: Smart Cities as Platforms", Business Model Conference in Copenhagen.
- Perätalo, S., Ahokangas, P. &amp; Pekkarinen, S. (2020). "Smart City and Simplicity? Modular Business Models for Smart Cities", Business Model Conference in Copenhagen.</t>
  </si>
  <si>
    <t xml:space="preserve">Clustering of digital transition partnership work with other Urban Agenda themes, related to the preparation of next generation Urban Agenda.  </t>
  </si>
  <si>
    <t>- Toolkit: https://www.google.com/maps/d/viewer?mid=1RcxrQ2QqfgUAU9Pw3EkuIOYDyJw&amp;hl=en&amp;ll=54.42592703033412%2C10.210401349999984&amp;z=6
- ERHIN:
http://www.responsiblehousing.eu/en/
http://www.responsiblehousing.eu/en/European-Responsible-Housing-Awards/Overview/</t>
  </si>
  <si>
    <t>UIA and URBACT set up a joint learning initiative on "Housing as a Human Right" in 2020, which is based on the Housing Partnership Action Plan.
https://www.uia-initiative.eu/en/news/uia-and-urbact-joint-initiative-implementing-right-housing</t>
  </si>
  <si>
    <r>
      <t xml:space="preserve">- Paper published in March 2018 and presented to Partnership members "Guidance for addressing educational segregation in Sustainable Urban Development Strategies (SUDS)"
</t>
    </r>
    <r>
      <rPr>
        <sz val="11"/>
        <rFont val="Calibri"/>
        <family val="2"/>
        <scheme val="minor"/>
      </rPr>
      <t>https://ec.europa.eu/futurium/en/inclusion-migrants-and-refugees/preventing-educational-segregation</t>
    </r>
  </si>
  <si>
    <t xml:space="preserve">EUROCITIES WG Migration + CEMR Migration taskforce, 
ESF transnational network on migration, 
European Integration Network (DG HOME), 
European Migration Forum , 
Committee of the regions, 
European Parliament LIBE committee, 
DG BUDGET (negotiation of MFF)
</t>
  </si>
  <si>
    <t xml:space="preserve">Migrants and refugees from the cities and member states within the Partnership; 
The members of the Partnership on the Inclusion of Migrants and Refugees; 
Open Society Foundations;  
The European Integration Network; 
Policy advisors from the cities  within the Partnership: Athens, Berlin, Helsinki, Barcelona, Amsterdam; Civil Society Organizations:
Migration Policy Group, ECRE, ICMC etc.
</t>
  </si>
  <si>
    <t xml:space="preserve">European Commission (DG HOME, EAC and REGIO); 
Fundamental Rights Agency; 
Open Society Foundations; 
Local authorities; 
Member states; 
NGOs working at a city level; 
Associations of local and regional authorities; 
Officials working in the ministries responsible at the national level; 
Practitioners; 
Think tanks closely related to the topic; 
ECRE, etc.
</t>
  </si>
  <si>
    <t>Knowledge sharing</t>
  </si>
  <si>
    <t xml:space="preserve">- Input to Committee of Regions Opinion in Industry 2030 (adopted during plenary of 26-27 June 2019). In the final - Opinion the local level has been included in points 14, 36 and message 3 - see https://webapi2016.cor.europa.eu/v1/documents/cor-2018-05941-00-01-ac-tra-en.docx/content
- Analysis of Country Specific Recommendations for - Human Capital Agenda inclusion and opportunities
</t>
  </si>
  <si>
    <t>Due to COVID-19, the current regulations have been extended into 2022. New legislation that is aimed at will be published at the earliest in 2021.</t>
  </si>
  <si>
    <t>Graz, 
Zaragoza, 
Aarhus, 
Kielce, 
Gdansk, 
Province of East-Flanders, 
Lille Métropole, 
Malmö, 
Greece, 
Rotterdam</t>
  </si>
  <si>
    <t>- Training on Circular Procurement delivered during the Partnership meeting held in Haarlem on 21 January 2019
- Organisation of trainings which would be delivered in the cities of the Partnership
https://ec.europa.eu/futurium/en/public-procurement/action-7-innovation-public-procurement-broker-introduction-practitioners</t>
  </si>
  <si>
    <t>- Survey issued begin of January 2018 
- Compilation of a short list of test cases/study visits to research a broad spectrum of different LCC's
- Study visit to the Local Competence Centre "Inkoopplatform Groningen" (Netherlands)
- Identifying the main building block for the flexible concept for setting up a Local Competence Centre 
- Online survey, to inquire about experiences and knowledge regarding local competence centres
- Drafting of the building blocks for Local Competence Centres, based on expert inputs and study visits made
- Coordinating definitions and actions with Procure2Innovate (European network of National Competence Centres for innovation Procurement)
- Guidance on Local Cooperation Centres
https://ec.europa.eu/futurium/en/public-procurement/action-6-local-cooperation-centres-innovative-and-responsible-public-procurement</t>
  </si>
  <si>
    <t>- Development of the E-Learning module</t>
  </si>
  <si>
    <t>- Finalisation of the Practical Excel Tool to Measuring Spend and Wider Impact
- Development of the E-Learning module</t>
  </si>
  <si>
    <t>- Recommendations
- Assessment of existing funds (centralised and structural funds).
https://ec.europa.eu/futurium/en/public-procurement/action-3-financing-innovative-procurement-review-role-eu-funds-supporting</t>
  </si>
  <si>
    <t>- Research around spend analysis tools and wider impact assessment tools (paper)
- Excel spend analyses tool 
- Document with practical examples
https://ec.europa.eu/futurium/en/public-procurement/action-2-guide-measuring-spend-and-wider-impact</t>
  </si>
  <si>
    <r>
      <t xml:space="preserve">Deliverable produced: Overall report on the assessment and recommendations for further improvement. Completed with input from Andrea Boeri (expert). To implement the action, a collection and analysis of guidelines, strategies and planning tools assessment in different places was foreseen. The expert liaised with representatives from these areas to consider what is being done. Therefore the service consisted of:
- Preparing of the template to analyse the planning document and greening strategy and distribute it the cities. The template will be prepared in a spreadsheet format to be prepared by the cities; 
- Engaging Cities to complete it; 
-Analysis and systematization of the data
Deliverable produced: Review of selected EU policies and develop recommendations to the EU Commission to better integrate NBS in these policies.  
6 expert days contracted with Ecologic Institute, Camilla Bausch.
</t>
    </r>
    <r>
      <rPr>
        <sz val="11"/>
        <rFont val="Calibri"/>
        <family val="2"/>
        <scheme val="minor"/>
      </rPr>
      <t>https://ec.europa.eu/futurium/en/sustainable-land-use/action-ndeg-6-better-regulation-boost-nbs-european-national-and-local-levels</t>
    </r>
  </si>
  <si>
    <t>Animated video outlining importance of NBS</t>
  </si>
  <si>
    <r>
      <t xml:space="preserve">Brochure "Reinforcing the uptake of Sustainable Urban Mobility Plans" with an overview of the state of play of SUMP implementation across the EU as well as a revised version of the SUMP guidelines, addressing recent developments in policy and technology
</t>
    </r>
    <r>
      <rPr>
        <sz val="11"/>
        <rFont val="Calibri"/>
        <family val="2"/>
        <scheme val="minor"/>
      </rPr>
      <t>https://ec.europa.eu/futurium/en/urban-mobility/reinforcing-uptake-sustainable-urban-mobility-plans-sumps</t>
    </r>
  </si>
  <si>
    <r>
      <t xml:space="preserve">Brochure "Urban Mobility indicators for walking and public transport" with indicators and best practice examples
</t>
    </r>
    <r>
      <rPr>
        <sz val="11"/>
        <rFont val="Calibri"/>
        <family val="2"/>
        <scheme val="minor"/>
      </rPr>
      <t xml:space="preserve">
https://ec.europa.eu/futurium/en/urban-mobility/evaluating-best-practices-convenient-access-public-transport</t>
    </r>
  </si>
  <si>
    <r>
      <t xml:space="preserve">Brochure "Scaling up innovative clean buses" to communicate on the recent European initiatives that support the market introduction of clean (alternatively fuelled) buses
</t>
    </r>
    <r>
      <rPr>
        <sz val="11"/>
        <rFont val="Calibri"/>
        <family val="2"/>
        <scheme val="minor"/>
      </rPr>
      <t xml:space="preserve">
https://ec.europa.eu/futurium/en/urban-mobility/scaling-innovative-clean-buses</t>
    </r>
  </si>
  <si>
    <r>
      <t xml:space="preserve">Brochure "Promoting Mobility Behaviour Change" as practical guidance for inspiring more walking, cycling and public transport and minimising car use
</t>
    </r>
    <r>
      <rPr>
        <sz val="11"/>
        <rFont val="Calibri"/>
        <family val="2"/>
        <scheme val="minor"/>
      </rPr>
      <t xml:space="preserve">
https://ec.europa.eu/futurium/en/urban-mobility/new-guidance-inspire-more-walking</t>
    </r>
  </si>
  <si>
    <r>
      <t xml:space="preserve">Brochure "Developing guidelines on infrastructure for active mobility supported by relevant funding" describing the cycling guidance documents published online by EC and the identified funding opportunities for cycling screened by ECF
</t>
    </r>
    <r>
      <rPr>
        <sz val="11"/>
        <rFont val="Calibri"/>
        <family val="2"/>
        <scheme val="minor"/>
      </rPr>
      <t xml:space="preserve">
https://ec.europa.eu/futurium/en/urban-mobility/developing-guidelines-infrastructure-active-mobility-supported-relevant-funding</t>
    </r>
  </si>
  <si>
    <r>
      <t xml:space="preserve">Brochure "Reducing diversity of Urban Vehicle Access Regulations (UVARs)" with updated UVAR information on a website and UVAR guidance documents
</t>
    </r>
    <r>
      <rPr>
        <sz val="11"/>
        <rFont val="Calibri"/>
        <family val="2"/>
        <scheme val="minor"/>
      </rPr>
      <t>https://ec.europa.eu/futurium/en/urban-mobility/reducing-diversity-urban-vehicle-access-regulations</t>
    </r>
  </si>
  <si>
    <r>
      <t xml:space="preserve">Brochure "Exploring the deployment of New Mobility Services" based on a review of several cases of cities/regions to present and draw some common discussion points and recommendations
</t>
    </r>
    <r>
      <rPr>
        <sz val="11"/>
        <rFont val="Calibri"/>
        <family val="2"/>
        <scheme val="minor"/>
      </rPr>
      <t>https://ec.europa.eu/futurium/en/urban-mobility/exploring-deployment-new-mobility-services-nms</t>
    </r>
  </si>
  <si>
    <r>
      <t xml:space="preserve">Position paper to foster urban mobility innovations
</t>
    </r>
    <r>
      <rPr>
        <sz val="11"/>
        <rFont val="Calibri"/>
        <family val="2"/>
        <scheme val="minor"/>
      </rPr>
      <t>https://ec.europa.eu/futurium/en/urban-mobility/position-paper-setting-european-framework-fostering-urban-mobility-innovations</t>
    </r>
  </si>
  <si>
    <t xml:space="preserve">- Joint position paper to the open public consultation for the Fitness Check on the Ambient Air Quality Directives (see link below)
https://ec.europa.eu/futurium/en/air-quality/joint-position-paper-eu-ambient-air-quality-directives  
- Outreach events : workshop dedicated to UA Air Quality Partnership @ Ports and the City - Smart &amp; Healthy - 12  and 13 April Nijmegen (NL); Duisburg chaired the event organised by the Urban partnership for Mobility in Karlsruhe on May 17; FAIRMODE conference in Baveno attended by Milan; 1st stakeholder workshop on fitness check for AAQDs); EWRC 2018, Brussels; Clean Air Forum 2019, Bratislava.
</t>
  </si>
  <si>
    <t>- Delivery of guidelines and toolkit on economic analysis on climate adaptation based on the case studies; 
- Dissemination and training on use for cities belonging to the contributors (2021)</t>
  </si>
  <si>
    <t xml:space="preserve">- Meeting with one other Managing Authority to see what recommendations will be taken into account in the OPs foreseen for the next period.
- Italy and Loulé (in local languages) disseminated the survey again in their network. If relevant, significant tesults will be incorporated in the draft report. 
- Summary report on what recommendations have been included and will be ready in the next months.
</t>
  </si>
  <si>
    <t xml:space="preserve">The recomendations on the OPs will help improve accessibility for Local Authorities and increase adaptation actions' implementation. 
Notably, the Spanish Government is preparing the Natioanl Adaptation to Climate Change Plan (PNACC).  
Conclusions obtained from the action also fed in several of the open Consultations thet the UE has had regarding the Green Deal and the fight against Climate Change.
</t>
  </si>
  <si>
    <t xml:space="preserve">Enhanced local content of Climate-ADAPT, its usability and uptake by cities and other local municipalities. Lessons learned on financing and funding climate adaptation through city case studies. </t>
  </si>
  <si>
    <t>By training local politicians on climate adaptation, the action will contribute to raise awareness and knowledge amongst local politicians regarding the need for climate adaptation measures. The final outcome should be that politicians become more keen to prioritise adaptation in public policies.</t>
  </si>
  <si>
    <t xml:space="preserve">Improved information and awareness regarding citizens and other stakeholders involvement on adaptation-related issues. The action also contributed to the stakeholder engagement exercises as part of the European Climate Pact. </t>
  </si>
  <si>
    <t>Enhanced role for and reinforce the commitment of sub-national government associations as facilitators for local municipalities to implement their climate adaptation strategies.</t>
  </si>
  <si>
    <t>A circular city funding guide website with resrouces for funders, and fundseekers. The site alos includes infomration on the circular city context and egenral resrouces on this topic.- The guide is available here:
https://www.circularcityfundingguide.eu/</t>
  </si>
  <si>
    <t>Broader access to information regarding funding opportunities in this domein for both funders and fundseekers.</t>
  </si>
  <si>
    <t xml:space="preserve">Compile and generate new knowledge on national regulations and local governments' experiences with those.
</t>
  </si>
  <si>
    <t>The Partnership has actively disseminated the key message conveyed in the booklet, notably among the Committee of Regions, Slovenia, The Dutch Urban Envo and the responsible DGs of the European Commission. Indicative list (Communication activities still being discussed by Partnership): 
- Presentation at Circular Economy Stakeholder Platform 2018                                           
- Presentation at EUROCITIES Environmental Forum 2018                         
- Presentation at EUROCITIES Webinar on Circular Economy
- Promotion via Futurium, newsletter, Twitter. 
- Presented at speed dating roundtable CE Stakeholder platform conference
- Presentation for the Committee of the Regions
- Presented the work for Slovenia, as part of preparation for Presidency in 2021
- Presented to the Dutch Urban Envoy</t>
  </si>
  <si>
    <t xml:space="preserve">One of the direct results has been the Options Report of the Stakeholder Working Group 'Facilitating evidence-based integration policies in cities', which includes nine recommendations. 
</t>
  </si>
  <si>
    <t>The public workshop was successful in stimulating debate and discussion on land use indicators</t>
  </si>
  <si>
    <t>A survey was conducted by the Action across April –May 2019 and circulated to Eurocities, UDG, Member States and others. 
A movie on the importance of FUA has been produced and finalised.. A survey on FUA has been completed with Eurocities, UDG and Member States. 
Drafting a publication for MS, regions and cities, describing preliminary guidelines and recommendations on FUA collaboration, based on good practice - BENEFITS OF FUNCTIONAL URBAN AREA COOPERATION AND ITS ROLE IN MITIGATING URBAN SPRAWL;
https://ec.europa.eu/futurium/en/sustainable-land-use/video-partnership-and-action-5-functional-urban-area-fua-cooperation-mitigate</t>
  </si>
  <si>
    <t xml:space="preserve">1 - Link action 3 to action 10 of the Circular Economy Partnership.
      • Analysing the work done by action 10 (CE) 
      • Identifying areas to complement action 10 (CE)
2 -  Research survey to be completed by all the action members
3 - Organising a workshop with action 10 of Circular Economy Partnership in Prato's Municipality
4 - Setting up stakeholders cooperation 
5 - Participation with action 10 of the CE Partnership in the EWRC 2019 for explaining the joint action
6 - Participation through a conference with the CE Partnership in the Cities Forum
7 - Meeting with DG Regio in the World Urban Forum 10, explaining the partnership and in particularly the action.
8 - Translation of the Handbook document to Catalan language
9 - Final Presentation of the Guideline Document ( to be confirmed )
10 - Presentation in the World Urban Forum 10 .
</t>
  </si>
  <si>
    <t>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</si>
  <si>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 xml:space="preserve">Collaborative Economy being perceived by stakeholders and audiences as not only digital for-profit platforms, but also as  grass-roots actions and innovative, social and circular business models
</t>
  </si>
  <si>
    <t xml:space="preserve">- Analysis of the results from the Questionnaire
- Report with final recommendations
- Booklet to illustrate and communicate the main findings from the report availble at Futurium
https://ec.europa.eu/futurium/en/circular-economy/booklet-better-regulation-circular-economy
</t>
  </si>
  <si>
    <r>
      <t xml:space="preserve">- ESPON Funding for field research on Collaborative Economy
- Webinar through Sharing Cities Alliance
- Workshops in Porto, Maribor, Prato etc. 
- Presentation/Dissemination through Circular Economy Virtuous Circle Tour in Athens and Lisbon
- ESPON Targeted Analysis Sharing . 
The final report is available here: </t>
    </r>
    <r>
      <rPr>
        <sz val="11"/>
        <rFont val="Calibri"/>
        <family val="2"/>
        <scheme val="minor"/>
      </rPr>
      <t xml:space="preserve">https://ec.europa.eu/futurium/en/circular-economy/final-reports-urban-circular-collaborative-initiatives-0
The reports point to several good practices on how cities can work with circular collaborative initiatives. There is also a possibility that a more hands-on toolkit can be produced at a later stage. </t>
    </r>
  </si>
  <si>
    <t xml:space="preserve">- Publication “Release of the publication data, people, cities: EUROCITIES with 20 concrete examples by cities on the concrete implementation of the citizen data principles for a better access and re-use of data.” The publication contains as well the 10 citizen data principles. Here the link to the publication: http://www.eurocities.eu/eurocities/publications/Data-people-cities-EUROCITIES-citizen-data-principles-in-action-WSPO-BGTLB9;          
 - Published statement on smart cities, incl a call for a regulatory framework for a better use and access of citizen data http://www.eurocities.eu/eurocities/documents/Smart-cities-in-the-age-of-the-digital-revolution-WSPO-BGYS3W;
- Direct input by stakeholders towards DG CNECT data unit participating in the expert group meeting on business to government data in October 2019;  
- Proposals to revise the PSI directive presented to European Commission (partly taken on board). </t>
  </si>
  <si>
    <t>Implemented during 2018-2020</t>
  </si>
  <si>
    <t>TBD: draft implementation plan, implemented in 2019-2020</t>
  </si>
  <si>
    <t>Draft implementation plan in place, implmented in 2018-2020</t>
  </si>
  <si>
    <t>Implementation plan in place since 01/07/2018</t>
  </si>
  <si>
    <t>A positioning paper will be developed to explain the challenges of financing district energy projects. This will be presented to the European Commission (DG ENER). The goal being to explore, identify, and engage with existing forums, such as EEFIG, to start an open dialogue for mapping potentials and exploring how cities can be engaged. Consequently, this dialogue will be shaped to inform the policy making process, which will help to address financing challenges. </t>
  </si>
  <si>
    <t>- Analytical position paper of the Housing Partnership
https://ec.europa.eu/futurium/sites/futurium/files/housing_partnership_-_Guidance_paper_on_eu_regulation_and_public_support_for_housing_03-2017.pdf
- An additional background paper on concrete cases where housing investment was affected by state aid rules was published end of 2018. 
- Members of the HP took part in the EC consultation on SGEI in health and social services in 2019.</t>
  </si>
  <si>
    <t>'- Better organisational, technical and financial support at the EU level for the implementation of clean buses at the local level</t>
  </si>
  <si>
    <t>- Provision of a model using total cost of ownership models in contracting public transport for local authorities</t>
  </si>
  <si>
    <r>
      <t xml:space="preserve">- General business model for Cities investing in Air Quality Measures
- User-friendly Guideline for Cities on how to finance Air Quality Plans.
</t>
    </r>
    <r>
      <rPr>
        <sz val="11"/>
        <rFont val="Calibri"/>
        <family val="2"/>
        <scheme val="minor"/>
      </rPr>
      <t>https://ec.europa.eu/futurium/en/air-quality/guidance-financing-air-quality-plans-cities-and-local-authorities</t>
    </r>
  </si>
  <si>
    <t>- Updated European Catalogue of Air Quality Measures (in cooperation with JRC-FAIRMODE)
- Code of Good Practices for Cities Air Quality Action Plans
https://ec.europa.eu/futurium/en/air-quality/guidance-financing-air-quality-plans-cities-and-local-authorities</t>
  </si>
  <si>
    <t>- Final document  "Building a Procurement Strategy: using a city’s buying power to achieve political goals"
https://ec.europa.eu/futurium/en/public-procurement/action-1-building-procurement-strategy-using-citys-buying-power-achieve-political</t>
  </si>
  <si>
    <t xml:space="preserve">An expert  supported the development of this deliverable, completed in January 2020 </t>
  </si>
  <si>
    <t>Coalition in place on 5G program Eindhoven &amp; 6G flagship program in Oulu. Connection &amp; results to be delivered in 2020/2021
Action 11 is linked with action 12 and progress in action 12 should be considered as progress in this field.</t>
  </si>
  <si>
    <t>Public private partnership in Eindhoven on 5G &amp; emerging tech + 6G flagship program in Oulu
Action 11 is linked with action 12 and progress in action 12 should be considered as progress in this field.</t>
  </si>
  <si>
    <t>Communication Toolbox for awareness-raising strategies on Air Quality issues and solutions
https://ec.europa.eu/futurium/en/air-quality/communication-toolkit-communicating-air-quality-and-health
Training Course Air Quality and Health, Methods, Tools and Practices for Better Air Quality Action Planning
https://ec.europa.eu/futurium/en/air-quality/training-course-air-quality-and-health-methods-tools-and-practices-better-air-quality</t>
  </si>
  <si>
    <t>- Position Paper to the European Commission, 
- Report on existing funding opportunities, 
Working document with proposed provisions to feed in the regulatory framework for the post 2020 Cohesion Policy
https://ec.europa.eu/futurium/en/circular-economy/position-paper-eu-urban-agenda-partnership-circular-economy-mainstreaming-circular
Position Paper to the European Commission 
https://ec.europa.eu/futurium/en/circular-economy/partnership-circular-economy-provides-policy-recommendations-and-ideas-regulatory</t>
  </si>
  <si>
    <t xml:space="preserve">- Analysis "Innovation ecosystems in Europe: First outline of an innovation ecosystem index"; 
https://ec.europa.eu/futurium/en/system/files/ged/final_study_on_innovation_ecosystems_in_europe_imec_smit_komorowski.pdf
- Declaration Join, Boost, Sustain &amp; living-in.eu as awareness instrument to upscaling digital solution togethet wit OASC, ENoLL, Eurocities, EC, CoR. </t>
  </si>
  <si>
    <r>
      <t xml:space="preserve">-Organisation of a workshop within the 'Lost in Migration II' conference, 11-12 April 2018
https://ec.europa.eu/futurium/en/inclusion-migrants-and-refugees/protecting-children-migration-inclusion-partnership-workshop-loste
- Case studies conducted across 15 cities
</t>
    </r>
    <r>
      <rPr>
        <sz val="11"/>
        <rFont val="Calibri"/>
        <family val="2"/>
        <scheme val="minor"/>
      </rPr>
      <t>https://ec.europa.eu/futurium/en/inclusion-migrants-and-refugees/recommendations-protection-unaccompanied-minorschildren-migration
Protecting the rights of children in migration
https://www.inclusionpartnership.com/unaccompanied-minors</t>
    </r>
  </si>
  <si>
    <t>- 1st meeting, 22 Nov, Brussels 
2nd meeting, 21 Feb, Brussels
- 3rd meeting, April, Brussels
https://ec.europa.eu/futurium/en/inclusion-migrants-and-refugees/towards-more-evidence-based-integration-policies-cities
Evidence-based integration policies in cities
https://www.inclusionpartnership.com/urban-indicators</t>
  </si>
  <si>
    <r>
      <t xml:space="preserve">- Funding paper adopted and sent, with a letter signed by the Mayor of Amsterdam, to relevant EU Institutions (Presidency of the Council of the European Union, the First Vice-President of the European Commission, Mr. Frans Timmermans, several Commissioners of relevant Directorates General, the Committee of the Regions and the European Economic and Social Committee).
</t>
    </r>
    <r>
      <rPr>
        <b/>
        <sz val="11"/>
        <rFont val="Calibri"/>
        <family val="2"/>
        <scheme val="minor"/>
      </rPr>
      <t xml:space="preserve">
</t>
    </r>
    <r>
      <rPr>
        <sz val="11"/>
        <rFont val="Calibri"/>
        <family val="2"/>
        <scheme val="minor"/>
      </rPr>
      <t>https://ec.europa.eu/futurium/en/inclusion-migrants-and-refugees/improving-access-cities-eu-integration-funding
Providing better access to funding for cities:
https://www.inclusionpartnership.com/integration-funding</t>
    </r>
  </si>
  <si>
    <r>
      <t xml:space="preserve">- 1st edition of Urban Academy, 16-18 April 2018, Brussels (in connection with European Integration Network event, 16 April, Brussels)
- Evaluation of the 1st edition of the Academy
- 2nd edition of Urban Academy, 21-22 May 2019 in Antwerp (it focused on the integration into the labour market and housing for migrant inclusion)
</t>
    </r>
    <r>
      <rPr>
        <sz val="11"/>
        <rFont val="Calibri"/>
        <family val="2"/>
        <scheme val="minor"/>
      </rPr>
      <t>https://ec.europa.eu/futurium/en/inclusion-migrants-and-refugees/urban-academy-integration-coming</t>
    </r>
    <r>
      <rPr>
        <sz val="11"/>
        <color theme="1"/>
        <rFont val="Calibri"/>
        <family val="2"/>
        <scheme val="minor"/>
      </rPr>
      <t xml:space="preserve">
A centralised academy for learning and exchanges practices
https://www.inclusionpartnership.com/urban-academy</t>
    </r>
  </si>
  <si>
    <t>- Advisory board has been introduced to the Partnership on 9 March
- 1st Board meeting and training, 5-9 March, Brussels
- 2nd Board meeting, week of 15 May, Amsterdam
https://ec.europa.eu/futurium/en/inclusion-migrants-and-refugees/one-pager-migrant-advisory-board
With migrants and refugees, by migrants and refugees
https://www.inclusionpartnership.com/emab</t>
  </si>
  <si>
    <t xml:space="preserve">Public workshop/conference was held in Bologna on 7th November and was delivered successfully. Issues of indicators for land use were considered. Discussions took place on indicators and data sets for supporting land use decisions, and how to select and use appropriate indicators, and also the indicators required to further support land use decisions.  The workshop was targeted to members of the Partnership, cities and wider stakeholders.. A first session was dedicated to show indicators and datasets, their resolution and applicability at local level for measuring specific phenomena; a second session was a sort of a round table where few representatives of public authorities at different levels discuss with experts on their needs and the real possibilities to use such data.  
https://ec.europa.eu/futurium/en/sustainable-land-use/looking-back-understanding-land-take-workshop-bologna-italy
. </t>
  </si>
  <si>
    <t>The expert wrote a report to assess the level of educational and residential segregation in cities, identify good practices of desegregation at local level and propose a checklist that cities could use in the planning and investment strategies to combat segregation, based on the lessons learnt from the local good practices and those positive national policy frameworks that support the development of such local strategies and interventions.
https://ec.europa.eu/futurium/en/system/files/ged/checklist_for_cities_to_address_residential_and_educational_segregation_of_roma.pdf</t>
  </si>
  <si>
    <t>- Dissemination of the survey ‘'what cities would expect from the use of the C3S CDS'
- Collection of results from the survey
- Webinar prepared by Covenant of Mayors (CoM) Office on how to benefit from Copernicus data.
https://ec.europa.eu/futurium/en/climate-adaptation/how-benefit-copernicus-c3s-data-webinar-adaptation-series-convenant-mayors</t>
  </si>
  <si>
    <t>- Report "Market testing for the EU-EIB Blending Facility For Inclusion Of Migrants And Refugees"
https://ec.europa.eu/futurium/en/inclusion-migrants-and-refugees/financial-blending-facilities-cities-migrants-and-refugees
Combined grants and loans for better access to finance
https://www.inclusionpartnership.com/financial-blending-and-microfinance</t>
  </si>
  <si>
    <t>- Mapping exercise on initiatives related to innovation procurement brokers and Open innovation (in Public sector)
- Research on tasks and performance indicators of the innovation brokers
- Draft guidance on Innovation procurement brokerage
- Study work to support the definition, design and implementation of an “innovation procurement brokerage” at regional, country or EU level.
- Guidance on Innovation Procurement Broker
https://ec.europa.eu/futurium/en/public-procurement/action-4-legal-framework-responsible-and-innovative-procurement-put-practice</t>
  </si>
  <si>
    <r>
      <t xml:space="preserve">1. A short consultation about National Urban Poverty Observatories was sent to all Member States in October. 
2. This allowed to make a first mapping of National Urban Poverty Observatories in the EU. 
3. A very detailed survey was launched in November, only addressed to the Member States with a National Urban Observatory at intra-city level. 
4. A report  about "URBAN DEPRIVATION/POVERTY OBSERVATORIES IN THE EUROPEAN UNION" was commissioned to Madrid Polytechnic University and was finished by the end of December 2018. The report is ready for dissemination and further actions. 
</t>
    </r>
    <r>
      <rPr>
        <b/>
        <sz val="11"/>
        <color theme="1"/>
        <rFont val="Calibri"/>
        <family val="2"/>
        <scheme val="minor"/>
      </rPr>
      <t xml:space="preserve">
</t>
    </r>
    <r>
      <rPr>
        <sz val="11"/>
        <color theme="1"/>
        <rFont val="Calibri"/>
        <family val="2"/>
        <scheme val="minor"/>
      </rPr>
      <t>https://ec.europa.eu/futurium/en/urban-poverty/report-about-urban-deprivationpoverty-observatories-eu-universidad-politecnica-de</t>
    </r>
  </si>
  <si>
    <t xml:space="preserve">- A webinar was organised by the EEA (October 23 2019), focussing on the urban tools of Climate-Adapt.
 - A small framework contract for the EEA has been confirmed, led by Ramboll, on sustainable finance.
- Relevant events (e.g. organised by the Covenant of Mayors) continue to be advertised on the Climate-ADAPT events section.
- Checked the use of the tutorial videos on Climate-ADAPT on local, national and transnational content. Between December 2018 and November 2019, the tutorial on the local content had the highest number of views (746), compared to national content (507) and transnational content (179). This confirms the interest in local content.
</t>
  </si>
  <si>
    <t xml:space="preserve">-Training tailored to cities' needs (based on the results of the survey) on the use of the C3S CDS. Some country specific trainings organized by C3S can be attended by UACAP partners and municipalities staff after registration at https://climate.copernicus.eu/events . This year remaining trainings are in Finland, France, Iceland, Danemark,  and Turkey. A specidfic tailored training is still in being discussed with ECMWF but the expectations are that this will not happen in the current timelife ot the UACAP.
- Workshop or webinar for cities on the use of the outputs of the PESETA4 project. Could be delivered in the 3rd or 4th Quarter of 2020.
</t>
  </si>
  <si>
    <t xml:space="preserve">- Presentation of the LIFE NCPs overview of support in a member states experts on adaptation meeting organised by DG CLIMA --&gt; delayed but still possible 
- Used the results of the survey in the response to the consultation on the future of the LIFE programme </t>
  </si>
  <si>
    <t xml:space="preserve">- A small framework contract for the EEA has been confirmed, led by Ramboll, on sustainable finance. This will result in a report on urban case studies on financing and funding adaptation. By the end February 2020 ~10 short case studies from across Europe, identification and one longer case study (on Almada, Portugal) will be delivered for inclusion in Climate-ADAPT. 
- A report 'Urban adaptation to climate change in Europe: how cities and towns respond to climate change' is in preparation and due for publication in October 2020.
- Urban Adaptation Support Tool has been revised
- Urban Adaptation Map Viewer is being revised
- A webinar is planned in early October to launch the urban adaptation report, UAST and UAMV 
</t>
  </si>
  <si>
    <t>-  Local Training Academy in Lisbon
- Third General Political Training Academy in Innsbruck
 was cancelled due to COVID19-pending if it will be held next year. In any case this third political traning academy will be held online before the end of 2020. And should a CEMR congress be held in 2021 it will be cosidered if a session to present results of this action in genearl is needed.  - Outcome report and dissemination of outcome report to the EC and other relevant stakeholders</t>
  </si>
  <si>
    <t xml:space="preserve">- The first Political Training Academy was held May 22 2019 in Oslo during the Urban Future Global Conference 
https://ec.europa.eu/futurium/en/climate-adaptation/first-political-training-academy-climate-adaptation-partnership-slides-oslo
- A second training academy has been organized during the European weak of Regions and Cities on climate adaptation in cities in 2019
- A local training academy has been held in Genoa (November 26, 2019) after the Partnership meeting. This is the second local academy under this Action ,the first training was held in Glasgow (June 2019) on climate adaptation. The third local academy was held in Potenza early 2020.
Background Note for Local Training Academy on Urban Climate Change Adaptation
https://ec.europa.eu/futurium/en/climate-adaptation/background-note-local-training-academy-urban-climate-change-adaptation-genoa-26
Summary of the second Local Training Academy on Urban Climate Change Adaptation
https://ec.europa.eu/futurium/en/climate-adaptation/summary-second-local-training-academy-urban-climate-change-adaptation
Political training session on climate adaptation in Glasgow
https://ec.europa.eu/futurium/en/climate-adaptation/first-local-training-academy-climate-adaptation-held-glasgow
</t>
  </si>
  <si>
    <t xml:space="preserve"> Statement on Unlocking long term investment in European cities
http://nws.eurocities.eu/MediaShell/media/Approved_Unlocking_long_term_investment_in_European_cities_.pdf</t>
  </si>
  <si>
    <t>The action aims to advocate for advancing data and knowledge on the gender-energy-poverty nexus by making gender-disaggregated data available to inform policy development. The housing sector − as ‘the place’ of households’ energy consumption − is central in this process. Access to systematically collected gender disaggregated data on the gender-energy-poverty nexus in housing would enable a more strategic approach in addressing the underlying challenges that perpetuate energy poverty among women, and especially among groups of vulnerable women (e.g. single women, single mothers, elderly and retired single women). As such, this knowledge could allow for a more efficient distribution of funds to tackle energy poverty. Access to more gender disaggregated data is essential, not only for elaborating programmes and actions or funding, but also to assess their impact.</t>
  </si>
  <si>
    <t>Social and affordable housing loans are a major element of the EIB’s €150 billion in urban lending over the last seven years and of its support for EU urban policy. A brochure published late 2019 lays out the EIB´s aims in social and affordable housing, from helping to tackle the housing crisis in many cities to addressing climate change through energy efficiency, and shows who’s eligible. HP members also contributed to the Commission proposals on the MFR, NextGenerationEU, cohesion policy and climate adaptation pact.</t>
  </si>
  <si>
    <t>In line with the Pact of Amsterdam Housing Partnership elaborated recommendations on good housing policy on local, national and EU level in eight priority areas. They focus on core themes for  policy development in the housing sector and should be seen as a “toolbox”, given the diversity of systems and  traditions in European countries, regions and cities. The Action is split into 8 sub-actions, as follows:
1) Recommendation on Protection of vulnerable groups
The core aim is to introduce a revised definition of the housing cost overburden rate, with a new reference threshold at 25% of the disposable income, at EU level.
2) Recommendation on Anti-speculation with regard to apartment holiday rentals
Short term holiday rentals constitute a threat to the available housing stock in many cities. In this action, Housing Partnership addresses EU legislation such as the E-Commerce Directive to allow for better tackling of the issue on local, regional and national level.
3) Recommendation on Renovation and energy efficiency and the need to prevent renovictions
Housing Partnerships highlights the need to prevent “renovictions” - the loss of a home after renovation - as renovations should not lead to massive increases in rent or excessive extra burden.
4) Recommendation on Encouraging co-ownership, co-management and co-design models
Cooperation by residents’ and tenants’ involvement in housing production, renovation and management can produce financial, service, social and community benefits and should be supported by E and national housing  policies.
5) Recommendation on The use of spatial planning to ensure social mix
Housing Partnership clearly promotes social mix approach in urban and housing policy. Therefore, planning obligations are to be seen an instrument that requires or encourages the inclusion of a quota of affordable units in new residential development projects can be favourable to secure more affordable housing
6) Recommendation on Land use and building ground as important instruments for affordable housing
A main driver for high housing costs are the raising land prices in many cities. To speed up the development of affordable housing schemes limited profit (federal/communal) entities and “land development/housing funds” are valid instruments, amongst others, and should be introduced in housing policies as well as supported by EU policies and funding.
7) Recommendation on Rent stabilization and control through local comparable rent to stabilize prices
To improve the situation of tenants and ownwe-occupied homes and prevent further speculation and financialization, the establishment of local comparable rent systems have been proven a useful tool to stabilize prices.
8) Recommendation on Security of tenancy as binding condition for public funding, including low threshold legal dispute resolutions
Security of tenure and affordability should be binding conditions when public funding is provided to finance rental housing, urban renewal and energy efficient renovations measures. To secure these rights, low threshold legal dispute resolutions as rent tribunals are effective instruments.</t>
  </si>
  <si>
    <t>Major European institutions, as the European Parliament, the Committee of the Regions of the EU and the European Economic and Social Committee took up housing policy in 2020, and are currently working on own initiative reports related to the recommendations on good housing policy. The European Policy Center set up a task force on housing investments, the German EU presidency in 2020 will present a study on housing in the 27 member states in November. The New Leipzig Charter as a follow-up document of the Pact of Amsterdam takes a strong view on housing as a vehicle and precondition to social and climate justice and liveable cities. The Covid-19-pandemic also so a rise in state intervention in many cities and countries in the field of housing, mostly related to protection from eviction and rent stabilisation. A new initiative on touristic rentals has been launched by an alliance of 22 cities that has actively promoted better access to data with regard to short term holiday rentals. Last, but not least, the JRC has published an interesting research paper on the financialization of housing in European cities, on which future EU policy can be built.</t>
  </si>
  <si>
    <t xml:space="preserve">Ongoing work across EU cities and countries:
1) Protection of vulnerable groups - Numerous protection measures for homeless in cities due to COVID-19
2) Anti-speculation with regard to apartment holiday rentals - City Alliance on short term holiday rentals, INI Report on Digital Services Act in EP IMCO Committee
3) Renovation and energy efficiency and the need to prevent renovictions - contributions of HP members to COM proposal on renovation wave and green deal
4) Encouraging co-ownership, co-management and co-design models - ongoing exchange on housing solutions between cities 
5) The use of spatial planning to ensure social mix - ongoing exchange on urban development between cities
6) Land use and building ground as important instruments for affordable housing - link to thematic partnership on sustainable land use
7) Rent stabilization and control through local comparable rent to stabilize prices - rent freeze and moratoria in many cities and countries due to COVID-19 implemented
8) Security of tenancy as binding condition for public funding, including low threshold legal dispute resolutions - eviction stops in many cities and countries due to COViD-19
</t>
  </si>
  <si>
    <t>Final action presented in Futurium
Draft action promoted on twitter
Action Presented at meeting of Friends of Smart Specialisation to regions and Commission</t>
  </si>
  <si>
    <t>This action aims at developing recommendations to the European Commission, European Parliament and Member States on providing funding for procurement of innovation, strategic procurement and joint cross-border procurement.</t>
  </si>
  <si>
    <t>Lublin
Gabrovo
KEINO
DG REGIO 
DG GROW
Munich
Scotland
PIANOo</t>
  </si>
  <si>
    <t>Report of the meeting with the DG ENV 
Good practice due to be shared and finalised
Participation an expert survey on the role of "land" during Environmental Impact Assessments (EIAs) by the SURFACE Projects and the respective implementation of the EIA-Directive. 
Guidebook on Including Land Take and Soil Properties in Impact Assessment Procedures
https://ec.europa.eu/futurium/en/system/files/ged/guidebook_-_sea_eia_2020-4.pdf</t>
  </si>
  <si>
    <t xml:space="preserve">Compilation of funding and finance options (including case study examples) to stimulate brownfield development where funding or finance is a barrier. The aim is to promote access to funding/ finance such that the cost barrier to brownfield development might be lessened, relative to development on green field development (therefore contributing to sustainable land use through compact city development and limiting urban sprawl). </t>
  </si>
  <si>
    <t xml:space="preserve">DG RTD
JRC
through MAES- URBAN – EnRoute
Partner cities
DG ENV
</t>
  </si>
  <si>
    <t xml:space="preserve">Eurocities Mobility forum Karlsruhe 14 March: exchange with WG on Smart and connected mobility
Presentation of the city twinning programme of the clean bus initiative at UITP summit Stockholm in June 2019
Presentation of the total cost of ownership model for electric busses at UITP summit Stockholm in June 2019
</t>
  </si>
  <si>
    <t>Collection of best practices 2. Development of guidance document 3. Strategy to disseminate the guidance document and support its application and implementation and application</t>
  </si>
  <si>
    <t>Establish a Working Group of stakeholders from across the sector to look at the barriers to accessing and utilising waste heat in cities. 2. Development of a position paper investigate barriers and solutions (legislative, cognitive, financial &amp; economic) based on existing literature review (e.g. European projects, academic articles and EHP internal task force, etc.). </t>
  </si>
  <si>
    <t>Deployment Desks to be dedicated public offices, at the local or regional level, to impulse urban regeneration and energy retrofitting 2. In this Action, a “Guidance Document” will be developed in which it will be explained how to create, develop and operationalise the Deployment desks for city retrofitting”, in an easily replicable way in the different cities and regions of the European Union.</t>
  </si>
  <si>
    <t>Currently in process of developing fully-fledged position paper will have been brought to the attention of relevant stakeholders (DG RTD, DG COMP, DG ENV, DG REGIO, EIB, etc.) that determines the work programme formulation for EU funding programmes and EIB finance constructions. 2. By the end of 2020, there will be a (concept) work programme that includes dedicated energy transition funding for urban areas. 3. By 2022, the first cities will have opted for funding from the dedicated funding stream via calls for proposals. </t>
  </si>
  <si>
    <t xml:space="preserve">Contract with expert completed and a paper has been produced that will feed into the development of the 'position' paper that is being developed with insight from stakeholders in the sector to explain the challenges of financing district energy projects and suggest some potential ideas for how these challenges could be overcome. This will ultimately be presented to the European Commission (DG ENER). The goal being to help explore, identify, and engage with existing forums, such as EEFIG, to understand how cities can be better involved and engaged in policy and programme development that helps address financing challenges in the sector. </t>
  </si>
  <si>
    <t>- Contract with expert completed and a paper has been produced that sets out the range of challenges around optimising the use of waste heat in heat networks. The next phase of the work is developing a set of recommendations, informed by stakeholders,on how to address these challenges and optimise the use of waste heat in heat networks.  This will form a 'position' paper that will be submitted to DG ENERGY to hekp inform their developmet of policy and programmes designed to support the decarbonisation of heat networks, heat suply and ultimately support the energy transition.
https://ec.europa.eu/futurium/en/energy-transition/action-2-recommendation-paper-maximising-use-waste-heat-cities</t>
  </si>
  <si>
    <t>Guidance documents (Executive Summary, General Document and Annexes) - Completed</t>
  </si>
  <si>
    <t>Best practice examples and Guidance documents are currently being identified and developed. These will then be brought together to form the master planning document. Once that is complete a strategy for dissemination will be developed that fits within the limited capacity of the Partnership.</t>
  </si>
  <si>
    <t>Engagement with a range of stakeholders is on-going on how EU funding streams can be designed to better support cities to play their role in delivering the energy transition. This will feed into the development of the 'position' paper that will be produced.</t>
  </si>
  <si>
    <t>Ongoing Commission fitness check on State Aid</t>
  </si>
  <si>
    <t>The action proposes the design of an online database gathering the best practices of the social and affordable housing sector, in order to foster learning and knowledge exchange about the provision of affordable housing in European cities. It consist of a database with examples collected by the members of the partnership and makes reference to ERHIN - the European Responsible Housing Initiative with its awarded projects.</t>
  </si>
  <si>
    <t>EUROCITIES has published an extensive report on the reaction of cities in the field of housing with regard to the COVID-19-pandemic, highlighting a range of additional examples and good practices.</t>
  </si>
  <si>
    <t>The aim of the proposed action is to create more exchange opportunities for urban housing professionals in European cities. The outputs of this action will be the development of different types of knowledge-exchange mechanisms and capacity building instruments for a better uptake of mixed funding, including EIB financing.</t>
  </si>
  <si>
    <t>This action aims to establish a system for regular and systematic monitoring and securing of housing properties at national, subnational and city levels in the EU. Priorities identified are around the production of new affordable housing, the renewal of existing housing stock, community-led urban development, land use and building ground and setting up affordable housing schemes. Such a monitoring system should be organised around concrete actions and targets.</t>
  </si>
  <si>
    <t>The JRC has delivered a set of data on housing in its new research activity "Who owns the city?" on the financialisation of housing. Another interesting research has been published by the European Platform for Investing in Children (EPIC) on the housing conditions experienced by children.
https://ec.europa.eu/jrc/en/publication/eur-scientific-and-technical-research-reports/who-owns-city-exploratory-research-activity-financialisation-housing-eu-cities</t>
  </si>
  <si>
    <r>
      <t xml:space="preserve">A research survey has been undertaken and the results were the subject of a workshop held on 21st March 2019.
Action presentation in Power Point format.
A Handbook that contains all the knowledge and information, called Sustainable and circular reuse of spaces and buildings.
Translation of the Handbook in several languages (Italian and Catalan)
</t>
    </r>
    <r>
      <rPr>
        <sz val="11"/>
        <rFont val="Calibri"/>
        <family val="2"/>
        <scheme val="minor"/>
      </rPr>
      <t>https://ec.europa.eu/futurium/en/circular-economy/handbook-sustainable-and-circular-re-use-spaces-and-buildings</t>
    </r>
  </si>
  <si>
    <t xml:space="preserve">The Report contains interesting suggestions and recommendations for further actions, which will be analysed by the Action Coordinators in order to take a decision about further steps to be taken. </t>
  </si>
  <si>
    <t>Lille, Lodz,</t>
  </si>
  <si>
    <t>SE01</t>
  </si>
  <si>
    <t>Security in Public Spaces</t>
  </si>
  <si>
    <t>Developing a Framework for a Self-Assessment tool dedicated to Urban Authorities</t>
  </si>
  <si>
    <t xml:space="preserve"> The Action will involve: 1) a thorough mapping of indices and benchmarking and self-assessment tools already used within the fields of security, safety, technical advances and liveability. 2) It will then aim to define a conceptual framework to support the creation of a self-assessment tool. The framework must be holistic, sustainable and actionable, as well as relevant to regions and urban and peri-urban authorities of different population sizes and economic development, and such that can be used for self-assessment purposes. 3) On the basis of the conceptual framework, data collection could be carried out by looking for and taking stock of already existing data and data provided by urban authorities.</t>
  </si>
  <si>
    <t>N/A</t>
  </si>
  <si>
    <t>Madrid 
Unione della Romagna Faentina</t>
  </si>
  <si>
    <t>JRC
All Partners
Other urban authorities within the EU
Member States
Universities
Eurostat</t>
  </si>
  <si>
    <t>SE02</t>
  </si>
  <si>
    <t>Recommendations on EU security strategy, multi-level, participatory and innovative governance and funding</t>
  </si>
  <si>
    <t>The Partnership will promote through this action the role of local and regional authorities to integrate them into the governance of security-related issues at national and European level. The Partnership advocates for the recognition of the role that urban authorities/cities play in the broad field of urban security through a holistic approach.</t>
  </si>
  <si>
    <t>BF &amp; BR</t>
  </si>
  <si>
    <t xml:space="preserve">- Official letters and position papers to European and national authorities on political priorities (such as the Leipzig Charter, the Security Union Strategy) and funding issues (such as guidelines to include security in integrated urban strategies financed by ERDF and develop local action plans);
- Mapping of EU funding opportunities in the field of security for local and regional authorities;
</t>
  </si>
  <si>
    <t>Letter to Commissioner Johansson to present the Partrnership and advocate for the involvement of cities in the definition of the EU strategy and security policies</t>
  </si>
  <si>
    <t>Recognition of the Partnerhsip in the Union Security Strategy</t>
  </si>
  <si>
    <t>European network/ association</t>
  </si>
  <si>
    <t>Unione della Romagna Faentina</t>
  </si>
  <si>
    <t>EIB
Member States
EUPCN
EC representation offices in Members States</t>
  </si>
  <si>
    <t>SE03</t>
  </si>
  <si>
    <t>Evaluate the application of AI inclusive technologies</t>
  </si>
  <si>
    <t>The action will involve: 1)  an analysis on safe and smart cities’ approaches developed across Europe 2) Survey on the problems/bottlenecks faced by local authorities when using and experimenting artificial intelligence technologies 3) Overview of legal challenges, relevant opinions issued by data protection authorities and recent national bills, including the identification of potential disparities between Member States; recommendations to support cities’ innovation in the field of security and a comparison with third countries’ approaches</t>
  </si>
  <si>
    <t xml:space="preserve">Contribution to the EU consultation on Artificial Intelligence led by DG Connect </t>
  </si>
  <si>
    <t xml:space="preserve">Madrid
Lille
Riga
</t>
  </si>
  <si>
    <t>EU Data protection bureau
EU Data Protection Supervisor
EU Fundamental Rights Agency
DG HOME
DG CONNECT 
DG EMPL 
DG JUST 
JRC
EU Operators’ forum and industry sector
Member States
national data protection authorities
Law experts</t>
  </si>
  <si>
    <t>SE04</t>
  </si>
  <si>
    <t>Develop a capacity building training scheme about integrated sustainable urban security</t>
  </si>
  <si>
    <t xml:space="preserve">The Partnership  trhough this action contributes in defining at EU level a capacity-building framework on integrated security activities, including skills and competences for different actors dealing with urban security and cooperating on the same area. </t>
  </si>
  <si>
    <t>Union of communities</t>
  </si>
  <si>
    <t xml:space="preserve">European Forum for Urban Security
Mechelen
</t>
  </si>
  <si>
    <t>Experts
Universities
Private sector</t>
  </si>
  <si>
    <t>SE05</t>
  </si>
  <si>
    <t>Measure the impact of social cohesion and inclusion on security in public spaces of urban and peri-urban areas</t>
  </si>
  <si>
    <t>This acction aims at:  1) creating a common method for local security managers to measure the impact of existing local social cohesion Actions on (the feelings of) insecurity in order to make visible to local decision makers (council members) what already is “good value for money”. 2) Providing a new method that local security managers can implement to find new solutions for complex social or insecurity issues on which the existing projects don’t seem to have an impact.</t>
  </si>
  <si>
    <t>Unione della Romagna Faentina
European Forum for Urban Security
Regione Toscana
Madrid</t>
  </si>
  <si>
    <t>Knowledge Partners
Local Universities
EUCPN
DG EMPL</t>
  </si>
  <si>
    <t>SE06</t>
  </si>
  <si>
    <t>Develop guidance for architectural spatial design and planning (security by design)</t>
  </si>
  <si>
    <t xml:space="preserve"> The action will promote the  implementation of a ‘security by design’-based approach to enhance security in public spaces as an innovative practice in which local and regional authorities, to date, often have little experience/expertise. It  will foresee the collection and centralization of documentation regarding the protection of public spaces and the development of promotional material/ leaflets/ guidance outlining ’rules of thumb’ for urban planners and designers, based on scientific principles and substantiated by facts and figures. Outlining those considerations can serve the purpose of awareness-raising and sensitising urban planners and designers, as well as mainstreaming the principles of ‘security by design’ towards local and regional authorities.</t>
  </si>
  <si>
    <t>Resource platform</t>
  </si>
  <si>
    <t>- Centralising and inventorying existing documentation on a resource platform regarding the protection of public spaces;
- The questionnaire used by the Croatian Ministry of Infrastructure to map needs and practices wihth regards to spatial planning in its cities is being readapted and will become a survey meant to collect best practices across the Partners and beyond.</t>
  </si>
  <si>
    <t>Croatia
Mechelen
Helsinki
Madrid</t>
  </si>
  <si>
    <t>DG HOME
DG REGIO
JRC</t>
  </si>
  <si>
    <t>Culture/Cultural Heritage</t>
  </si>
  <si>
    <t>CCH01</t>
  </si>
  <si>
    <t>Regulating Phenomena of Sharing Economy</t>
  </si>
  <si>
    <t>This Action acts as a tool for regulating the new spread phenomena of the sharing economy. The goal is to tackle problems of gentrification and touristification of cities. Since sustainable tourism requires an autonomous, cohesive, and structured framework within the European Commission, the Action will give cities the ability to regulate such platforms in a fair and balanced manner.</t>
  </si>
  <si>
    <t>Action Plan published on Futurium</t>
  </si>
  <si>
    <t>City of Florence 
City of Bordeaux</t>
  </si>
  <si>
    <t>CCH02</t>
  </si>
  <si>
    <t>Street Invasion, Atomisation and Cultural Reactivation</t>
  </si>
  <si>
    <t>This Action foresees spreading initiatives distributed in the cities in time and space in a way to create a “diffused cultural framework”. The Action will deploy a number of singular cultural activities in the public domain, reconquering public spaces and promoting cultural consumption. In addition, the Action aims to develop a model to re-activate culture and cultural sectors in times of crisis (be it an economic or a sanitary crisis) by means of structured and planned cultural procurements.</t>
  </si>
  <si>
    <t>Nagykanizsa Municipality, Hungary
Canary Islands Regional Government, Spain
Regional Development Agency of Ljubljana Urban Region, Slovenia
Additional partners</t>
  </si>
  <si>
    <t>CCH03</t>
  </si>
  <si>
    <t>CHIME - Cultural Hubs for Innovation, Modernisation and Enhancement</t>
  </si>
  <si>
    <t>CHIME constitutes a platform to strengthen artistic production and innovation, improving working conditions and promoting a structural framework for self-employed artists, granting them space for cultural productions and promoting participation and transparency in cultural management</t>
  </si>
  <si>
    <t>Canary Islands Regional Government, Spain
Additional partners</t>
  </si>
  <si>
    <t>CCH04</t>
  </si>
  <si>
    <t>Collaborative Management to Adapt / Reuse Spaces and Buildings for Cultural and Social Development</t>
  </si>
  <si>
    <t>The Action is focused on the paradigm of social innovation and fostering integrated rehabilitation of deprived urban areas by offering social and cultural services. The paradigm is strictly linked to the circular economy, the green infrastructure and the social inclusion. The idea here is to develop an open source guideline to foster collaborative management practices in cities of all different sizes. Main challenges to overcome are direct assignments to the third sector and sustaining local NGOs and communities.</t>
  </si>
  <si>
    <t>Bordeaux 
ICLEI 
Italy (MiBACT)
Florence
Silesia Region
Flanders Heritage
URBACT
Regional Development Agency of the Ljubljana Urban Region, Slovenia</t>
  </si>
  <si>
    <t>CCH05</t>
  </si>
  <si>
    <t>Raise Awareness for Public Libraries and their new Tasks on a European and National Level</t>
  </si>
  <si>
    <t>The aim of the Action is to raise awareness for public libraries and their additional tasks as well as their contribution to successful social urban development on the European and national level. The objective is to involve public libraries in European policies, programs and initiatives and to help them, not only financially, to be places for the entire European society and key institutions for democratic participation</t>
  </si>
  <si>
    <t>City of Espoo
URBACT</t>
  </si>
  <si>
    <t>CCH06</t>
  </si>
  <si>
    <t>Strategic Plan for the Culture Enhancement in Urban Framework</t>
  </si>
  <si>
    <t>The objective of this Action is to recompose the entire urban and territorial framework relating to the urban cultural components through specific dedicated tools and planning systems that combine all urban culture fragments in a coherent and effective strategy of heritage enhancement at the local level to foster holistic integrated approaches.</t>
  </si>
  <si>
    <t>City of Katowice
Greece
City of Bordeaux
ICLEI
Italy (MiBACT)
Germany
Flanders Heritage
Federation Dutch Heritage Cities
URBACT
Cyprus</t>
  </si>
  <si>
    <t>CCH07</t>
  </si>
  <si>
    <t>Data Collection and Smart Use Applied to the Management of Tourist Flows</t>
  </si>
  <si>
    <t>This Action proposes a support tool that uses data from different sources of technologies and information systems for a prudent policy to redistribute tourist flows and to promote tourist sites. In the end, this will lead to more balanced tourist flows and a better quality of life for the local population, and it will also help to protect heritage sites.</t>
  </si>
  <si>
    <t>JRC
MiBACT
Coimbra Region
City of Murcia</t>
  </si>
  <si>
    <t>CCH08</t>
  </si>
  <si>
    <t>Guiding Principles for Resilience and Integrated Approaches in Risk and Heritage Management in European Cities</t>
  </si>
  <si>
    <t>The overall objective of this Action is to foster the integration of urban built heritage into Disaster Risk Management (DRM), climate change or environmental plans and policies at the local level. To achieve this, the Action aims at establishing recommendations and guiding principles for relevant local authorities and other relevant actors, including citizens.</t>
  </si>
  <si>
    <t>City of Bordeaux
Cyprus
ICLEI Europe
Additional partners</t>
  </si>
  <si>
    <t>CCH09</t>
  </si>
  <si>
    <t>Observatory on Culture/Cultural Heritage and Climate Change in the Urban Framework</t>
  </si>
  <si>
    <t>The European Green Deal fosters an ecological reconversion of urban areas, yet there is no common understanding of what this means and there is the need to prevent the loss of cultural heritage values in the process. Therefore, this Action is a realistic feasibility study on a possible European Observatory to be built to avoid fragmentized practices in this fundamental field.</t>
  </si>
  <si>
    <t>Bordeaux
Flanders Heritage
Silesia
Cyprus
URBACT
JRC
ACT (support)</t>
  </si>
  <si>
    <t>CCH10</t>
  </si>
  <si>
    <t>Integrated Approaches to Dissonant Heritage</t>
  </si>
  <si>
    <t>This Action focuses on how to strengthen the “Dissonant” (or controversial) cultural heritage by integrating it in regional planning and tourism concepts as a fundamental mean to educate, transmit history and nurture democracy building in Europe while – at the same time – enabling those stigmatised neglected areas to use their local economic and touristic potential.</t>
  </si>
  <si>
    <t>(among others) Data base/ mapping, Orientation Paper, Publication with Charta/Toolbox</t>
  </si>
  <si>
    <t>France
Federation Dutch Heritage cities
City of Kazanlak
European Investment Bank Institute
Cyprus</t>
  </si>
  <si>
    <t>ICOMOS Germany; German National Committee for Heritage Protection; Buzludzha Project Foundation; The European Observatory on Memories (University of Barcelona) and others</t>
  </si>
  <si>
    <t>CCH11</t>
  </si>
  <si>
    <t>Local Cultural Services Fostering Social Inclusion: Identification of Cities’ Research Needs and Peer Learning</t>
  </si>
  <si>
    <t>The Action is aimed at identifying cities’ specific research needs (through cultural leaders from city administration) to better plan future EU calls for proposals on research, to guarantee that the results of these research projects are used at the local level to improve cultural policies, to contribute to the overall reinforcement of cultural offers in European cities.</t>
  </si>
  <si>
    <t>European network/association
URBACT</t>
  </si>
  <si>
    <t>Florence
Espoo
Berlin
Bordeaux
Italian government</t>
  </si>
  <si>
    <t xml:space="preserve"> - Fine tuning of the matrix of competences
</t>
  </si>
  <si>
    <t>- Survey for cities and other local and national authorities on use of data and information needs
- Define the franework for the mapping exercise to be done on exisitng indeces and indicators</t>
  </si>
  <si>
    <t>- A survey on the use of artifical technology, use of data and issues/barrieers encoutered by cities
- A mapping and legal study on practices and  legal provisions and approches in the EU</t>
  </si>
  <si>
    <t xml:space="preserve"> - A draft manual for the use of the prevention pyramid model is in place and feedback is being collected
 - The  identification of volunteers to run the piloting excercise will be launched soon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</si>
</sst>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4" x14ac:knownFonts="1">
    <font>
      <sz val="11"/>
      <color theme="1"/>
      <name val="Calibri"/>
      <family val="2"/>
      <scheme val="minor"/>
    </font>
    <font>
      <sz val="12"/>
      <color theme="1"/>
      <name val="Calibri"/>
      <family val="2"/>
      <scheme val="minor"/>
    </font>
    <font>
      <sz val="16"/>
      <color theme="1"/>
      <name val="Calibri"/>
      <family val="2"/>
      <scheme val="minor"/>
    </font>
    <font>
      <b/>
      <sz val="20"/>
      <color theme="0"/>
      <name val="Calibri"/>
      <family val="2"/>
      <scheme val="minor"/>
    </font>
    <font>
      <u/>
      <sz val="11"/>
      <color theme="10"/>
      <name val="Calibri"/>
      <family val="2"/>
      <scheme val="minor"/>
    </font>
    <font>
      <b/>
      <sz val="16"/>
      <color theme="1"/>
      <name val="Calibri"/>
      <family val="2"/>
      <scheme val="minor"/>
    </font>
    <font>
      <b/>
      <sz val="11"/>
      <color theme="1"/>
      <name val="Calibri"/>
      <family val="2"/>
      <scheme val="minor"/>
    </font>
    <font>
      <sz val="9"/>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b/>
      <sz val="11"/>
      <name val="Calibri"/>
      <family val="2"/>
      <scheme val="minor"/>
    </font>
    <font>
      <sz val="8"/>
      <color theme="1"/>
      <name val="Calibri"/>
      <family val="2"/>
      <scheme val="minor"/>
    </font>
    <font>
      <b/>
      <sz val="26"/>
      <color theme="0"/>
      <name val="Calibri"/>
      <family val="2"/>
      <scheme val="minor"/>
    </font>
  </fonts>
  <fills count="8">
    <fill>
      <patternFill patternType="none"/>
    </fill>
    <fill>
      <patternFill patternType="gray125"/>
    </fill>
    <fill>
      <patternFill patternType="solid">
        <fgColor theme="4" tint="-0.249977111117893"/>
        <bgColor theme="4"/>
      </patternFill>
    </fill>
    <fill>
      <patternFill patternType="solid">
        <fgColor theme="4"/>
        <bgColor indexed="64"/>
      </patternFill>
    </fill>
    <fill>
      <patternFill patternType="solid">
        <fgColor theme="4" tint="0.59999389629810485"/>
        <bgColor indexed="64"/>
      </patternFill>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theme="4"/>
      </left>
      <right/>
      <top style="thin">
        <color theme="4"/>
      </top>
      <bottom style="thin">
        <color theme="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indexed="64"/>
      </left>
      <right/>
      <top style="medium">
        <color indexed="64"/>
      </top>
      <bottom style="thin">
        <color theme="4"/>
      </bottom>
      <diagonal/>
    </border>
    <border>
      <left style="medium">
        <color indexed="6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theme="4"/>
      </left>
      <right style="medium">
        <color indexed="64"/>
      </right>
      <top style="thin">
        <color theme="4"/>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top style="thin">
        <color theme="4"/>
      </top>
      <bottom/>
      <diagonal/>
    </border>
    <border>
      <left style="medium">
        <color indexed="64"/>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medium">
        <color indexed="64"/>
      </left>
      <right style="thin">
        <color theme="4"/>
      </right>
      <top style="thin">
        <color theme="4"/>
      </top>
      <bottom/>
      <diagonal/>
    </border>
    <border>
      <left/>
      <right style="thin">
        <color theme="4"/>
      </right>
      <top/>
      <bottom style="thin">
        <color theme="4"/>
      </bottom>
      <diagonal/>
    </border>
    <border>
      <left/>
      <right style="thin">
        <color theme="4"/>
      </right>
      <top/>
      <bottom/>
      <diagonal/>
    </border>
    <border>
      <left style="thin">
        <color auto="1"/>
      </left>
      <right style="thin">
        <color auto="1"/>
      </right>
      <top/>
      <bottom/>
      <diagonal/>
    </border>
    <border>
      <left style="thin">
        <color indexed="64"/>
      </left>
      <right style="medium">
        <color indexed="64"/>
      </right>
      <top style="thin">
        <color theme="4"/>
      </top>
      <bottom style="thin">
        <color theme="4"/>
      </bottom>
      <diagonal/>
    </border>
    <border>
      <left style="thin">
        <color theme="4"/>
      </left>
      <right style="thin">
        <color indexed="64"/>
      </right>
      <top style="thin">
        <color theme="4"/>
      </top>
      <bottom style="thin">
        <color theme="4"/>
      </bottom>
      <diagonal/>
    </border>
  </borders>
  <cellStyleXfs count="2">
    <xf numFmtId="0" fontId="0" fillId="0" borderId="0"/>
    <xf numFmtId="0" fontId="4" fillId="0" borderId="0" applyNumberFormat="0" applyFill="0" applyBorder="0" applyAlignment="0" applyProtection="0"/>
  </cellStyleXfs>
  <cellXfs count="133">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7" fillId="0" borderId="0" xfId="0" applyFont="1"/>
    <xf numFmtId="0" fontId="7" fillId="0" borderId="0" xfId="0" quotePrefix="1" applyFont="1"/>
    <xf numFmtId="0" fontId="8" fillId="3" borderId="0" xfId="0" applyFont="1" applyFill="1"/>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9"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10" fillId="5" borderId="7" xfId="0" applyFont="1" applyFill="1" applyBorder="1" applyAlignment="1">
      <alignment horizontal="center" vertical="top" wrapText="1"/>
    </xf>
    <xf numFmtId="0" fontId="2" fillId="0" borderId="13"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16" xfId="0" applyBorder="1" applyAlignment="1">
      <alignment vertical="top" wrapText="1"/>
    </xf>
    <xf numFmtId="0" fontId="0" fillId="0" borderId="16" xfId="0" quotePrefix="1" applyBorder="1" applyAlignment="1">
      <alignment vertical="top" wrapText="1"/>
    </xf>
    <xf numFmtId="0" fontId="0" fillId="0" borderId="16" xfId="0" applyBorder="1" applyAlignment="1">
      <alignment vertical="top"/>
    </xf>
    <xf numFmtId="0" fontId="0" fillId="0" borderId="16" xfId="0" applyBorder="1" applyAlignment="1">
      <alignment horizontal="left" vertical="top" wrapText="1"/>
    </xf>
    <xf numFmtId="0" fontId="0" fillId="0" borderId="17" xfId="0" applyBorder="1" applyAlignment="1">
      <alignment vertical="top" wrapText="1"/>
    </xf>
    <xf numFmtId="0" fontId="2" fillId="0" borderId="7" xfId="0" applyFont="1" applyBorder="1" applyAlignment="1">
      <alignment horizontal="center" vertical="top" wrapText="1"/>
    </xf>
    <xf numFmtId="0" fontId="0" fillId="0" borderId="0" xfId="0" applyAlignment="1">
      <alignment horizontal="center" vertical="top"/>
    </xf>
    <xf numFmtId="0" fontId="10" fillId="5" borderId="18" xfId="0" applyFont="1" applyFill="1" applyBorder="1" applyAlignment="1">
      <alignment horizontal="center" vertical="top" wrapText="1"/>
    </xf>
    <xf numFmtId="0" fontId="0" fillId="0" borderId="15"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left" vertical="top" wrapText="1"/>
    </xf>
    <xf numFmtId="0" fontId="2" fillId="0" borderId="14" xfId="0" applyFont="1" applyBorder="1" applyAlignment="1">
      <alignment horizontal="center" vertical="top" wrapText="1"/>
    </xf>
    <xf numFmtId="0" fontId="0" fillId="0" borderId="19" xfId="0" quotePrefix="1" applyBorder="1" applyAlignment="1">
      <alignment vertical="top" wrapText="1"/>
    </xf>
    <xf numFmtId="49" fontId="9" fillId="0" borderId="19" xfId="1" applyNumberFormat="1" applyFont="1" applyBorder="1" applyAlignment="1">
      <alignment vertical="top" wrapText="1"/>
    </xf>
    <xf numFmtId="49" fontId="9" fillId="0" borderId="16" xfId="1" applyNumberFormat="1" applyFont="1" applyBorder="1" applyAlignment="1">
      <alignment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0" fillId="0" borderId="21" xfId="0" applyBorder="1" applyAlignment="1">
      <alignment vertical="top" wrapText="1"/>
    </xf>
    <xf numFmtId="0" fontId="0" fillId="0" borderId="11" xfId="0" applyBorder="1" applyAlignment="1">
      <alignment vertical="top" wrapText="1"/>
    </xf>
    <xf numFmtId="0" fontId="0" fillId="0" borderId="16" xfId="0" applyFill="1" applyBorder="1" applyAlignment="1">
      <alignment horizontal="center" vertical="top" wrapText="1"/>
    </xf>
    <xf numFmtId="0" fontId="0" fillId="0" borderId="14" xfId="0" applyBorder="1" applyAlignment="1">
      <alignment vertical="top" wrapText="1"/>
    </xf>
    <xf numFmtId="0" fontId="0" fillId="0" borderId="24" xfId="0" applyBorder="1" applyAlignment="1">
      <alignment vertical="top" wrapText="1"/>
    </xf>
    <xf numFmtId="0" fontId="0" fillId="0" borderId="24" xfId="0" applyFont="1" applyBorder="1" applyAlignment="1">
      <alignment vertical="top" wrapText="1"/>
    </xf>
    <xf numFmtId="0" fontId="0" fillId="0" borderId="22" xfId="0" applyFont="1" applyBorder="1" applyAlignment="1">
      <alignment vertical="top" wrapText="1"/>
    </xf>
    <xf numFmtId="0" fontId="0" fillId="0" borderId="8" xfId="0" applyFont="1" applyBorder="1" applyAlignment="1">
      <alignment vertical="top" wrapText="1"/>
    </xf>
    <xf numFmtId="0" fontId="0" fillId="0" borderId="8" xfId="0" applyBorder="1" applyAlignment="1">
      <alignment vertical="top" wrapText="1"/>
    </xf>
    <xf numFmtId="0" fontId="0" fillId="0" borderId="26" xfId="0" applyBorder="1" applyAlignment="1">
      <alignment vertical="top" wrapText="1"/>
    </xf>
    <xf numFmtId="0" fontId="0" fillId="0" borderId="16" xfId="0" applyFill="1" applyBorder="1" applyAlignment="1">
      <alignment vertical="top" wrapText="1"/>
    </xf>
    <xf numFmtId="164" fontId="0" fillId="0" borderId="16" xfId="0" applyNumberFormat="1"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15"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vertical="top" wrapText="1"/>
    </xf>
    <xf numFmtId="0" fontId="0" fillId="0" borderId="28" xfId="0" applyBorder="1" applyAlignment="1">
      <alignment horizontal="left" vertical="top" wrapText="1"/>
    </xf>
    <xf numFmtId="0" fontId="0" fillId="0" borderId="26" xfId="0" applyBorder="1" applyAlignment="1">
      <alignment vertical="top"/>
    </xf>
    <xf numFmtId="164" fontId="0" fillId="0" borderId="26" xfId="0" applyNumberFormat="1" applyBorder="1" applyAlignment="1">
      <alignment horizontal="center" vertical="top" wrapText="1"/>
    </xf>
    <xf numFmtId="0" fontId="0" fillId="0" borderId="15" xfId="0" applyBorder="1" applyAlignment="1">
      <alignment horizontal="left" vertical="top" wrapText="1"/>
    </xf>
    <xf numFmtId="0" fontId="0" fillId="0" borderId="23" xfId="0" applyFill="1" applyBorder="1" applyAlignment="1">
      <alignment vertical="top" wrapText="1"/>
    </xf>
    <xf numFmtId="0" fontId="0" fillId="0" borderId="25" xfId="0" applyBorder="1" applyAlignment="1">
      <alignment vertical="top" wrapText="1"/>
    </xf>
    <xf numFmtId="0" fontId="0" fillId="0" borderId="6" xfId="0" applyBorder="1" applyAlignment="1">
      <alignment vertical="top" wrapText="1"/>
    </xf>
    <xf numFmtId="0" fontId="0" fillId="0" borderId="32" xfId="0" applyBorder="1" applyAlignment="1">
      <alignment vertical="top" wrapText="1"/>
    </xf>
    <xf numFmtId="0" fontId="0" fillId="0" borderId="23" xfId="0" applyBorder="1" applyAlignment="1">
      <alignment vertical="top" wrapText="1"/>
    </xf>
    <xf numFmtId="0" fontId="0" fillId="0" borderId="16" xfId="0" quotePrefix="1" applyBorder="1" applyAlignment="1">
      <alignment horizontal="left" vertical="top" wrapText="1"/>
    </xf>
    <xf numFmtId="0" fontId="0" fillId="6" borderId="0" xfId="0" applyFill="1" applyAlignment="1">
      <alignment vertical="top"/>
    </xf>
    <xf numFmtId="0" fontId="0" fillId="6" borderId="16" xfId="0" applyFill="1" applyBorder="1" applyAlignment="1">
      <alignment vertical="top" wrapText="1"/>
    </xf>
    <xf numFmtId="0" fontId="0" fillId="6" borderId="20" xfId="0" applyFill="1" applyBorder="1" applyAlignment="1">
      <alignment vertical="top" wrapText="1"/>
    </xf>
    <xf numFmtId="0" fontId="0" fillId="6" borderId="19" xfId="0" applyFill="1" applyBorder="1" applyAlignment="1">
      <alignment vertical="top" wrapText="1"/>
    </xf>
    <xf numFmtId="0" fontId="0" fillId="6" borderId="19" xfId="0" applyFill="1" applyBorder="1" applyAlignment="1">
      <alignment horizontal="left" vertical="top" wrapText="1"/>
    </xf>
    <xf numFmtId="0" fontId="0" fillId="6" borderId="16" xfId="0" applyFill="1" applyBorder="1" applyAlignment="1">
      <alignment horizontal="left" vertical="top" wrapText="1"/>
    </xf>
    <xf numFmtId="0" fontId="0" fillId="6" borderId="16" xfId="0" applyFill="1" applyBorder="1" applyAlignment="1">
      <alignment horizontal="center" vertical="top" wrapText="1"/>
    </xf>
    <xf numFmtId="164" fontId="0" fillId="6" borderId="16" xfId="0" applyNumberFormat="1" applyFill="1" applyBorder="1" applyAlignment="1">
      <alignment horizontal="center" vertical="top" wrapText="1"/>
    </xf>
    <xf numFmtId="0" fontId="0" fillId="6" borderId="16" xfId="0" applyFill="1" applyBorder="1" applyAlignment="1">
      <alignment vertical="top"/>
    </xf>
    <xf numFmtId="49" fontId="9" fillId="6" borderId="19" xfId="1" applyNumberFormat="1" applyFont="1" applyFill="1" applyBorder="1" applyAlignment="1">
      <alignment vertical="top" wrapText="1"/>
    </xf>
    <xf numFmtId="49" fontId="9" fillId="6" borderId="16" xfId="1" applyNumberFormat="1" applyFont="1" applyFill="1" applyBorder="1" applyAlignment="1">
      <alignment vertical="top" wrapText="1"/>
    </xf>
    <xf numFmtId="0" fontId="0" fillId="0" borderId="20" xfId="0" applyFill="1" applyBorder="1" applyAlignment="1">
      <alignment vertical="top" wrapText="1"/>
    </xf>
    <xf numFmtId="0" fontId="0" fillId="0" borderId="19" xfId="0" quotePrefix="1" applyFill="1" applyBorder="1" applyAlignment="1">
      <alignment vertical="top" wrapText="1"/>
    </xf>
    <xf numFmtId="0" fontId="0" fillId="0" borderId="15" xfId="0" quotePrefix="1" applyFill="1" applyBorder="1" applyAlignment="1">
      <alignment vertical="top" wrapText="1"/>
    </xf>
    <xf numFmtId="0" fontId="0" fillId="0" borderId="0" xfId="0" applyFill="1" applyAlignment="1">
      <alignment vertical="top" wrapText="1"/>
    </xf>
    <xf numFmtId="0" fontId="0" fillId="0" borderId="19" xfId="0" applyFill="1" applyBorder="1" applyAlignment="1">
      <alignment vertical="top" wrapText="1"/>
    </xf>
    <xf numFmtId="0" fontId="0" fillId="0" borderId="0" xfId="0" quotePrefix="1" applyFill="1" applyAlignment="1">
      <alignment vertical="top" wrapText="1"/>
    </xf>
    <xf numFmtId="0" fontId="0" fillId="0" borderId="0" xfId="0" applyFill="1" applyBorder="1" applyAlignment="1">
      <alignment vertical="top" wrapText="1"/>
    </xf>
    <xf numFmtId="0" fontId="0" fillId="0" borderId="0" xfId="0" quotePrefix="1" applyFill="1" applyAlignment="1">
      <alignment horizontal="left" vertical="top" wrapText="1"/>
    </xf>
    <xf numFmtId="0" fontId="0" fillId="0" borderId="0" xfId="0" quotePrefix="1" applyFill="1" applyAlignment="1">
      <alignment wrapText="1"/>
    </xf>
    <xf numFmtId="0" fontId="0" fillId="0" borderId="0" xfId="0" applyFill="1" applyBorder="1" applyAlignment="1">
      <alignment horizontal="left" vertical="top"/>
    </xf>
    <xf numFmtId="0" fontId="0" fillId="0" borderId="16" xfId="0" applyFill="1" applyBorder="1" applyAlignment="1">
      <alignment vertical="top"/>
    </xf>
    <xf numFmtId="49" fontId="9" fillId="0" borderId="19" xfId="1" applyNumberFormat="1" applyFont="1" applyFill="1" applyBorder="1" applyAlignment="1">
      <alignment vertical="top" wrapText="1"/>
    </xf>
    <xf numFmtId="49" fontId="9" fillId="0" borderId="16" xfId="1" applyNumberFormat="1" applyFont="1" applyFill="1" applyBorder="1" applyAlignment="1">
      <alignment vertical="top" wrapText="1"/>
    </xf>
    <xf numFmtId="0" fontId="0" fillId="0" borderId="20" xfId="0" quotePrefix="1" applyFill="1" applyBorder="1" applyAlignment="1">
      <alignment vertical="top" wrapText="1"/>
    </xf>
    <xf numFmtId="0" fontId="0" fillId="0" borderId="15" xfId="0" applyFill="1"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8" xfId="0" applyFill="1" applyBorder="1" applyAlignment="1">
      <alignment vertical="top" wrapText="1"/>
    </xf>
    <xf numFmtId="0" fontId="0" fillId="0" borderId="26" xfId="0" applyFill="1" applyBorder="1" applyAlignment="1">
      <alignment vertical="top" wrapText="1"/>
    </xf>
    <xf numFmtId="49" fontId="9" fillId="0" borderId="28" xfId="1" applyNumberFormat="1" applyFont="1" applyFill="1" applyBorder="1" applyAlignment="1">
      <alignment vertical="top" wrapText="1"/>
    </xf>
    <xf numFmtId="49" fontId="9" fillId="0" borderId="26" xfId="1" applyNumberFormat="1" applyFont="1" applyFill="1" applyBorder="1" applyAlignment="1">
      <alignment vertical="top" wrapText="1"/>
    </xf>
    <xf numFmtId="0" fontId="0" fillId="0" borderId="26" xfId="0" applyFill="1" applyBorder="1" applyAlignment="1">
      <alignment horizontal="center" vertical="top" wrapText="1"/>
    </xf>
    <xf numFmtId="0" fontId="0" fillId="0" borderId="0" xfId="0" quotePrefix="1" applyFill="1" applyBorder="1" applyAlignment="1">
      <alignment vertical="top" wrapText="1"/>
    </xf>
    <xf numFmtId="0" fontId="0" fillId="6" borderId="19" xfId="0" quotePrefix="1" applyFill="1" applyBorder="1" applyAlignment="1">
      <alignment vertical="top" wrapText="1"/>
    </xf>
    <xf numFmtId="0" fontId="0" fillId="0" borderId="19" xfId="0" applyFill="1" applyBorder="1" applyAlignment="1">
      <alignment horizontal="left" vertical="top" wrapText="1"/>
    </xf>
    <xf numFmtId="164" fontId="0" fillId="0" borderId="16" xfId="0" applyNumberFormat="1" applyFill="1" applyBorder="1" applyAlignment="1">
      <alignment horizontal="center" vertical="top" wrapText="1"/>
    </xf>
    <xf numFmtId="0" fontId="0" fillId="0" borderId="29" xfId="0" applyFill="1" applyBorder="1" applyAlignment="1">
      <alignment vertical="top" wrapText="1"/>
    </xf>
    <xf numFmtId="0" fontId="0" fillId="7" borderId="16" xfId="0" applyFill="1" applyBorder="1" applyAlignment="1">
      <alignment vertical="top" wrapText="1"/>
    </xf>
    <xf numFmtId="0" fontId="0" fillId="7" borderId="19" xfId="0" applyFill="1" applyBorder="1" applyAlignment="1">
      <alignment vertical="top" wrapText="1"/>
    </xf>
    <xf numFmtId="0" fontId="0" fillId="7" borderId="16" xfId="0" applyFill="1" applyBorder="1" applyAlignment="1">
      <alignment horizontal="center" vertical="top" wrapText="1"/>
    </xf>
    <xf numFmtId="0" fontId="0" fillId="7" borderId="16" xfId="0" applyFill="1" applyBorder="1" applyAlignment="1">
      <alignment vertical="top"/>
    </xf>
    <xf numFmtId="164" fontId="0" fillId="7" borderId="16" xfId="0" applyNumberFormat="1" applyFill="1" applyBorder="1" applyAlignment="1">
      <alignment horizontal="center" vertical="top" wrapText="1"/>
    </xf>
    <xf numFmtId="0" fontId="0" fillId="7" borderId="20" xfId="0" applyFill="1" applyBorder="1" applyAlignment="1">
      <alignment vertical="top" wrapText="1"/>
    </xf>
    <xf numFmtId="0" fontId="0" fillId="7" borderId="16" xfId="0" quotePrefix="1" applyFill="1" applyBorder="1" applyAlignment="1">
      <alignment vertical="top" wrapText="1"/>
    </xf>
    <xf numFmtId="0" fontId="4" fillId="7" borderId="20" xfId="1" applyFill="1" applyBorder="1" applyAlignment="1">
      <alignment vertical="top" wrapText="1"/>
    </xf>
    <xf numFmtId="49" fontId="9" fillId="7" borderId="19" xfId="1" applyNumberFormat="1" applyFont="1" applyFill="1" applyBorder="1" applyAlignment="1">
      <alignment vertical="top" wrapText="1"/>
    </xf>
    <xf numFmtId="49" fontId="9" fillId="7" borderId="16" xfId="1" applyNumberFormat="1" applyFont="1" applyFill="1" applyBorder="1" applyAlignment="1">
      <alignment vertical="top" wrapText="1"/>
    </xf>
    <xf numFmtId="0" fontId="0" fillId="7" borderId="0" xfId="0" applyFill="1" applyAlignment="1">
      <alignment vertical="top" wrapText="1"/>
    </xf>
    <xf numFmtId="0" fontId="0" fillId="7" borderId="0" xfId="0" quotePrefix="1" applyFill="1" applyAlignment="1">
      <alignment vertical="top" wrapText="1"/>
    </xf>
    <xf numFmtId="0" fontId="4" fillId="7" borderId="0" xfId="1" applyFill="1" applyBorder="1" applyAlignment="1">
      <alignment vertical="top" wrapText="1"/>
    </xf>
    <xf numFmtId="0" fontId="9" fillId="7" borderId="19" xfId="0" applyFont="1" applyFill="1" applyBorder="1" applyAlignment="1">
      <alignment vertical="top" wrapText="1"/>
    </xf>
    <xf numFmtId="0" fontId="0" fillId="0" borderId="26" xfId="0" applyFill="1" applyBorder="1" applyAlignment="1">
      <alignment vertical="top"/>
    </xf>
    <xf numFmtId="164" fontId="0" fillId="0" borderId="26" xfId="0" applyNumberFormat="1" applyFill="1" applyBorder="1" applyAlignment="1">
      <alignment horizontal="center" vertical="top" wrapText="1"/>
    </xf>
    <xf numFmtId="0" fontId="0" fillId="0" borderId="16" xfId="0" applyFill="1" applyBorder="1" applyAlignment="1">
      <alignment horizontal="left" vertical="top" wrapText="1"/>
    </xf>
    <xf numFmtId="0" fontId="0" fillId="6" borderId="20" xfId="0" quotePrefix="1" applyFill="1" applyBorder="1" applyAlignment="1">
      <alignment vertical="top" wrapText="1"/>
    </xf>
    <xf numFmtId="0" fontId="9" fillId="6" borderId="20" xfId="0" applyFont="1" applyFill="1" applyBorder="1" applyAlignment="1">
      <alignment vertical="top" wrapText="1"/>
    </xf>
    <xf numFmtId="0" fontId="0" fillId="0" borderId="33" xfId="0" quotePrefix="1" applyFill="1" applyBorder="1" applyAlignment="1">
      <alignment vertical="top" wrapText="1"/>
    </xf>
    <xf numFmtId="0" fontId="0" fillId="0" borderId="10" xfId="0" quotePrefix="1" applyFill="1" applyBorder="1" applyAlignment="1">
      <alignment vertical="top" wrapText="1"/>
    </xf>
    <xf numFmtId="0" fontId="12" fillId="0" borderId="0" xfId="0" applyFont="1" applyFill="1" applyAlignment="1">
      <alignment horizontal="left" vertical="top" wrapText="1"/>
    </xf>
    <xf numFmtId="0" fontId="0" fillId="0" borderId="28" xfId="0" quotePrefix="1" applyBorder="1" applyAlignment="1">
      <alignment vertical="top" wrapText="1"/>
    </xf>
    <xf numFmtId="164" fontId="2" fillId="0" borderId="31" xfId="0" applyNumberFormat="1" applyFont="1" applyBorder="1" applyAlignment="1">
      <alignment horizontal="center" vertical="top" wrapText="1"/>
    </xf>
    <xf numFmtId="0" fontId="13" fillId="2" borderId="0" xfId="0" applyFont="1" applyFill="1" applyBorder="1" applyAlignment="1">
      <alignment horizontal="center" vertical="top"/>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0" fontId="3" fillId="2" borderId="0" xfId="0" applyFont="1" applyFill="1" applyAlignment="1">
      <alignment horizontal="center" vertical="top"/>
    </xf>
    <xf numFmtId="0" fontId="3" fillId="2" borderId="6" xfId="0" applyFont="1" applyFill="1" applyBorder="1" applyAlignment="1">
      <alignment horizontal="center" vertical="top"/>
    </xf>
  </cellXfs>
  <cellStyles count="2">
    <cellStyle name="Hyperlink" xfId="1" builtinId="8"/>
    <cellStyle name="Normal" xfId="0" builtinId="0"/>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thin">
          <color theme="4"/>
        </left>
        <right/>
        <top style="medium">
          <color auto="1"/>
        </top>
        <bottom style="medium">
          <color auto="1"/>
        </bottom>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general" vertical="top" textRotation="0" wrapText="1" indent="0" justifyLastLine="0" shrinkToFit="0" readingOrder="0"/>
      <border diagonalUp="0" diagonalDown="0" outline="0">
        <left/>
        <right/>
        <top style="medium">
          <color auto="1"/>
        </top>
        <bottom style="medium">
          <color auto="1"/>
        </bottom>
      </border>
    </dxf>
    <dxf>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general" vertical="top" textRotation="0" wrapText="1" indent="0" justifyLastLine="0" shrinkToFit="0" readingOrder="0"/>
      <border diagonalUp="0" diagonalDown="0" outline="0">
        <left/>
        <right style="medium">
          <color indexed="64"/>
        </right>
        <top style="medium">
          <color auto="1"/>
        </top>
        <bottom style="medium">
          <color auto="1"/>
        </bottom>
      </border>
    </dxf>
    <dxf>
      <alignment horizontal="general" vertical="top" textRotation="0" wrapText="1" indent="0" justifyLastLine="0" shrinkToFit="0" readingOrder="0"/>
      <border diagonalUp="0" diagonalDown="0" outline="0">
        <left/>
        <right/>
        <top style="medium">
          <color auto="1"/>
        </top>
        <bottom style="medium">
          <color auto="1"/>
        </bottom>
      </border>
    </dxf>
    <dxf>
      <alignment horizontal="general" vertical="top" textRotation="0" wrapText="1" indent="0" justifyLastLine="0" shrinkToFit="0" readingOrder="0"/>
      <border diagonalUp="0" diagonalDown="0">
        <left style="medium">
          <color indexed="64"/>
        </left>
        <right style="thin">
          <color theme="4"/>
        </right>
        <top style="thin">
          <color theme="4"/>
        </top>
        <bottom style="thin">
          <color theme="4"/>
        </bottom>
        <vertical/>
        <horizontal style="thin">
          <color theme="4"/>
        </horizontal>
      </border>
    </dxf>
    <dxf>
      <alignment horizontal="general" vertical="top" textRotation="0" wrapText="1" indent="0" justifyLastLine="0" shrinkToFit="0" readingOrder="0"/>
      <border diagonalUp="0" diagonalDown="0" outline="0">
        <left style="thin">
          <color auto="1"/>
        </left>
        <right style="medium">
          <color indexed="64"/>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alignment vertical="top" textRotation="0"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center"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medium">
          <color indexed="64"/>
        </left>
        <right style="thin">
          <color auto="1"/>
        </right>
        <top/>
        <bottom/>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border>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s>
  <tableStyles count="0" defaultTableStyle="TableStyleMedium2" defaultPivotStyle="PivotStyleLight16"/>
  <colors>
    <mruColors>
      <color rgb="FFF8B38C"/>
      <color rgb="FF1C7FC3"/>
      <color rgb="FFF1592A"/>
      <color rgb="FF8CC96D"/>
      <color rgb="FFE357D2"/>
      <color rgb="FFE9C3E7"/>
      <color rgb="FFFA9090"/>
      <color rgb="FFCC99FF"/>
      <color rgb="FFCCCCFF"/>
      <color rgb="FFACD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gi/Google%20Drive/ECORYS/Y_Urban%20agenda/Monitoring/2019.02/Monitoring%20table%20of%20Actions%20January%202019-deli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READ ME"/>
      <sheetName val="Action leader Type"/>
      <sheetName val="Progress per Objective"/>
      <sheetName val="Sheet4"/>
      <sheetName val="Sheet3"/>
      <sheetName val="1 - Actions overview"/>
      <sheetName val="Contributions to CCI"/>
      <sheetName val="2 - Cross-cutting issues"/>
      <sheetName val="3 - SDGs"/>
      <sheetName val="3 - (NEW)SDGs &amp; targets"/>
      <sheetName val="4 - POs and SOs"/>
      <sheetName val="5 - (NEW)SDGs &amp; targets (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Chiara Savina" id="{6BE803D1-E8FD-4598-8672-0141F52640C3}" userId="S::Chiara.Savina@ecorys.com::50cd6737-3b5d-4886-acd9-f53a0401fc9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T136" totalsRowShown="0" headerRowDxfId="48" dataDxfId="47">
  <autoFilter ref="A4:T136" xr:uid="{00000000-0009-0000-0100-000001000000}"/>
  <sortState xmlns:xlrd2="http://schemas.microsoft.com/office/spreadsheetml/2017/richdata2" ref="A5:T119">
    <sortCondition ref="A4:A119"/>
  </sortState>
  <tableColumns count="20">
    <tableColumn id="32" xr3:uid="{00000000-0010-0000-0000-000020000000}" name="Action code" dataDxfId="46"/>
    <tableColumn id="1" xr3:uid="{00000000-0010-0000-0000-000001000000}" name="Partnership " dataDxfId="45"/>
    <tableColumn id="2" xr3:uid="{00000000-0010-0000-0000-000002000000}" name="Action name" dataDxfId="44"/>
    <tableColumn id="7" xr3:uid="{00000000-0010-0000-0000-000007000000}" name="Summary" dataDxfId="43"/>
    <tableColumn id="10" xr3:uid="{00000000-0010-0000-0000-00000A000000}" name="Objective_x000a_(BR, BF, BK)" dataDxfId="42"/>
    <tableColumn id="9" xr3:uid="{00000000-0010-0000-0000-000009000000}" name="Action category (pick one from indicative list)" dataDxfId="41"/>
    <tableColumn id="29" xr3:uid="{00000000-0010-0000-0000-00001D000000}" name="Other _x000a_(if not included in previous indicative categories)" dataDxfId="40"/>
    <tableColumn id="21" xr3:uid="{00000000-0010-0000-0000-000015000000}" name="Date of official delivery of Action Plan to DGUM Presidency" dataDxfId="39"/>
    <tableColumn id="22" xr3:uid="{00000000-0010-0000-0000-000016000000}" name="Starting date of implementation" dataDxfId="38"/>
    <tableColumn id="6" xr3:uid="{00000000-0010-0000-0000-000006000000}" name="Communication and outreach activities" dataDxfId="37"/>
    <tableColumn id="20" xr3:uid="{00000000-0010-0000-0000-000014000000}" name="Action implementation status" dataDxfId="36"/>
    <tableColumn id="23" xr3:uid="{00000000-0010-0000-0000-000017000000}" name="Outputs under preparation" dataDxfId="35"/>
    <tableColumn id="19" xr3:uid="{00000000-0010-0000-0000-000013000000}" name="Delivered outputs" dataDxfId="34"/>
    <tableColumn id="16" xr3:uid="{00000000-0010-0000-0000-000010000000}" name="Outcomes" dataDxfId="33"/>
    <tableColumn id="5" xr3:uid="{00000000-0010-0000-0000-000005000000}" name="1 - Level of organisation/institution" dataDxfId="32"/>
    <tableColumn id="14" xr3:uid="{00000000-0010-0000-0000-00000E000000}" name="1 - Type of organisation/institution" dataDxfId="31"/>
    <tableColumn id="27" xr3:uid="{00000000-0010-0000-0000-00001B000000}" name="2 - Level of organisation/institution" dataDxfId="30" dataCellStyle="Hyperlink"/>
    <tableColumn id="28" xr3:uid="{00000000-0010-0000-0000-00001C000000}" name="2 - Type of organisation/institution" dataDxfId="29" dataCellStyle="Hyperlink"/>
    <tableColumn id="13" xr3:uid="{00000000-0010-0000-0000-00000D000000}" name="Partnership member/-s involved" dataDxfId="28" dataCellStyle="Hyperlink"/>
    <tableColumn id="3" xr3:uid="{00000000-0010-0000-0000-000003000000}" name="Other stakeholder/-s involved" dataDxfId="2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345" displayName="Table2345" ref="A4:N136" totalsRowShown="0" headerRowDxfId="23" dataDxfId="22">
  <autoFilter ref="A4:N136" xr:uid="{00000000-0009-0000-0100-000004000000}"/>
  <sortState xmlns:xlrd2="http://schemas.microsoft.com/office/spreadsheetml/2017/richdata2" ref="A5:N119">
    <sortCondition ref="A4:A119"/>
  </sortState>
  <tableColumns count="14">
    <tableColumn id="3" xr3:uid="{00000000-0010-0000-0100-000003000000}" name="Action code" dataDxfId="21"/>
    <tableColumn id="1" xr3:uid="{00000000-0010-0000-0100-000001000000}" name="Partnership " dataDxfId="20"/>
    <tableColumn id="2" xr3:uid="{00000000-0010-0000-0100-000002000000}" name="Action name" dataDxfId="19"/>
    <tableColumn id="4" xr3:uid="{00000000-0010-0000-0100-000004000000}" name="1. Effective urban governance, including citizens participation and new models of governance" dataDxfId="18"/>
    <tableColumn id="18" xr3:uid="{00000000-0010-0000-0100-000012000000}" name="2. Governance across administrative boundaries and inter-municipal cooperation: urban-rural, urban-urban_x000a_and cross-border cooperation; link with territorial development and the Territorial Agenda 2020 (well-balanced_x000a_territorial development)._x000a_" dataDxfId="17"/>
    <tableColumn id="19" xr3:uid="{00000000-0010-0000-0100-000013000000}" name="3. Sound and strategic urban planning (link with regional planning, including ‘research and invation smart specialisation strategies’ (RIS3), and balanced territorial development), with a place-based and peoplebased approach." dataDxfId="16"/>
    <tableColumn id="20" xr3:uid="{00000000-0010-0000-0100-000014000000}" name="4. Integrated and participatory approach." dataDxfId="15"/>
    <tableColumn id="5" xr3:uid="{00000000-0010-0000-0100-000005000000}" name="5. Innovative approaches, including Smart Cities" dataDxfId="14"/>
    <tableColumn id="31" xr3:uid="{00000000-0010-0000-0100-00001F000000}" name="6. Impact on societal change, including behavioural change, promoting, among other things, equal access to information, gender equality and women empowerment." dataDxfId="13"/>
    <tableColumn id="32" xr3:uid="{00000000-0010-0000-0100-000020000000}" name="7. Challenges and opportunities of small- and medium-sized Urban Areas and polycentric development" dataDxfId="12"/>
    <tableColumn id="33" xr3:uid="{00000000-0010-0000-0100-000021000000}" name="8. Urban regeneration, including social, ecomic, environmental, spatial and cultural aspects, also linked to the brownfield redevelopment with the objective of limiting greenfield consumption." dataDxfId="11"/>
    <tableColumn id="34" xr3:uid="{00000000-0010-0000-0100-000022000000}" name="9. Adaptation to demographic change and in- and out migration." dataDxfId="10"/>
    <tableColumn id="35" xr3:uid="{00000000-0010-0000-0100-000023000000}" name="10. Provision of adequate public services of general interest (within the meaning of Article 14 TFEU in conjunction with Protocol Number 26)." dataDxfId="9"/>
    <tableColumn id="36" xr3:uid="{00000000-0010-0000-0100-000024000000}" name="11. International dimension: link with the New Urban Agenda (Habitat III) of the UN (to be agreed upon), the Sustainable Development Goals (SDGs, 2030 Agenda on Sustainable Development) of the UN and the Paris Agreement on climate change of December 2015."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25" dT="2020-08-25T13:34:21.21" personId="{6BE803D1-E8FD-4598-8672-0141F52640C3}" id="{77E3ECE5-788C-4521-9BD3-774485E897DC}">
    <text>Same as above - this should be move under communcation activities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pageSetUpPr fitToPage="1"/>
  </sheetPr>
  <dimension ref="A1:T248"/>
  <sheetViews>
    <sheetView zoomScale="55" zoomScaleNormal="55" workbookViewId="0">
      <pane xSplit="1" ySplit="4" topLeftCell="B7" activePane="bottomRight" state="frozen"/>
      <selection pane="topRight" activeCell="B1" sqref="B1"/>
      <selection pane="bottomLeft" activeCell="A5" sqref="A5"/>
      <selection pane="bottomRight" activeCell="Q20" sqref="Q20"/>
    </sheetView>
  </sheetViews>
  <sheetFormatPr defaultColWidth="9.140625" defaultRowHeight="15" x14ac:dyDescent="0.25"/>
  <cols>
    <col min="1" max="1" width="15" style="26" customWidth="1"/>
    <col min="2" max="2" width="23.140625" style="3" customWidth="1"/>
    <col min="3" max="3" width="32.85546875" style="3" customWidth="1"/>
    <col min="4" max="4" width="133.7109375" style="1" customWidth="1"/>
    <col min="5" max="5" width="21.5703125" style="26" bestFit="1" customWidth="1"/>
    <col min="6" max="6" width="38.85546875" style="3" bestFit="1" customWidth="1"/>
    <col min="7" max="7" width="41" style="3" bestFit="1" customWidth="1"/>
    <col min="8" max="8" width="39.85546875" style="26" bestFit="1" customWidth="1"/>
    <col min="9" max="9" width="27.85546875" style="26" bestFit="1" customWidth="1"/>
    <col min="10" max="10" width="177" style="3" customWidth="1"/>
    <col min="11" max="11" width="37.5703125" style="3" customWidth="1"/>
    <col min="12" max="12" width="86.85546875" style="3" customWidth="1"/>
    <col min="13" max="13" width="93.5703125" style="3" customWidth="1"/>
    <col min="14" max="14" width="41.28515625" style="3" customWidth="1"/>
    <col min="15" max="15" width="34.7109375" style="3" customWidth="1"/>
    <col min="16" max="16" width="35" style="3" customWidth="1"/>
    <col min="17" max="18" width="39.7109375" style="3" customWidth="1"/>
    <col min="19" max="19" width="31.7109375" style="3" customWidth="1"/>
    <col min="20" max="20" width="40.7109375" style="3" customWidth="1"/>
    <col min="21" max="16384" width="9.140625" style="3"/>
  </cols>
  <sheetData>
    <row r="1" spans="1:20" x14ac:dyDescent="0.25">
      <c r="A1" s="127" t="s">
        <v>81</v>
      </c>
      <c r="B1" s="127"/>
      <c r="C1" s="127"/>
      <c r="D1" s="127"/>
      <c r="E1" s="127"/>
      <c r="F1" s="127"/>
      <c r="G1" s="127"/>
      <c r="H1" s="127"/>
      <c r="I1" s="127"/>
      <c r="J1" s="127"/>
      <c r="K1" s="127"/>
      <c r="L1" s="127"/>
      <c r="M1" s="127"/>
      <c r="N1" s="127"/>
      <c r="O1" s="127"/>
      <c r="P1" s="127"/>
      <c r="Q1" s="127"/>
      <c r="R1" s="127"/>
      <c r="S1" s="127"/>
      <c r="T1" s="127"/>
    </row>
    <row r="2" spans="1:20" ht="62.45" customHeight="1" thickBot="1" x14ac:dyDescent="0.3">
      <c r="A2" s="127"/>
      <c r="B2" s="127"/>
      <c r="C2" s="127"/>
      <c r="D2" s="127"/>
      <c r="E2" s="127"/>
      <c r="F2" s="127"/>
      <c r="G2" s="127"/>
      <c r="H2" s="127"/>
      <c r="I2" s="127"/>
      <c r="J2" s="127"/>
      <c r="K2" s="127"/>
      <c r="L2" s="127"/>
      <c r="M2" s="127"/>
      <c r="N2" s="127"/>
      <c r="O2" s="127"/>
      <c r="P2" s="127"/>
      <c r="Q2" s="127"/>
      <c r="R2" s="127"/>
      <c r="S2" s="127"/>
      <c r="T2" s="127"/>
    </row>
    <row r="3" spans="1:20" ht="21.75" thickBot="1" x14ac:dyDescent="0.3">
      <c r="A3" s="128" t="s">
        <v>0</v>
      </c>
      <c r="B3" s="129"/>
      <c r="C3" s="129"/>
      <c r="D3" s="129"/>
      <c r="E3" s="129"/>
      <c r="F3" s="129"/>
      <c r="G3" s="129"/>
      <c r="H3" s="129"/>
      <c r="I3" s="129"/>
      <c r="J3" s="129"/>
      <c r="K3" s="130"/>
      <c r="L3" s="128" t="s">
        <v>27</v>
      </c>
      <c r="M3" s="129"/>
      <c r="N3" s="130"/>
      <c r="O3" s="128" t="s">
        <v>31</v>
      </c>
      <c r="P3" s="129"/>
      <c r="Q3" s="128" t="s">
        <v>82</v>
      </c>
      <c r="R3" s="129"/>
      <c r="S3" s="128" t="s">
        <v>44</v>
      </c>
      <c r="T3" s="130"/>
    </row>
    <row r="4" spans="1:20" ht="63" x14ac:dyDescent="0.25">
      <c r="A4" s="27" t="s">
        <v>1</v>
      </c>
      <c r="B4" s="15" t="s">
        <v>83</v>
      </c>
      <c r="C4" s="5" t="s">
        <v>3</v>
      </c>
      <c r="D4" s="5" t="s">
        <v>4</v>
      </c>
      <c r="E4" s="5" t="s">
        <v>84</v>
      </c>
      <c r="F4" s="5" t="s">
        <v>8</v>
      </c>
      <c r="G4" s="5" t="s">
        <v>85</v>
      </c>
      <c r="H4" s="6" t="s">
        <v>17</v>
      </c>
      <c r="I4" s="126" t="s">
        <v>18</v>
      </c>
      <c r="J4" s="5" t="s">
        <v>86</v>
      </c>
      <c r="K4" s="14" t="s">
        <v>19</v>
      </c>
      <c r="L4" s="32" t="s">
        <v>28</v>
      </c>
      <c r="M4" s="5" t="s">
        <v>29</v>
      </c>
      <c r="N4" s="14" t="s">
        <v>30</v>
      </c>
      <c r="O4" s="32" t="s">
        <v>87</v>
      </c>
      <c r="P4" s="5" t="s">
        <v>88</v>
      </c>
      <c r="Q4" s="32" t="s">
        <v>89</v>
      </c>
      <c r="R4" s="5" t="s">
        <v>90</v>
      </c>
      <c r="S4" s="32" t="s">
        <v>45</v>
      </c>
      <c r="T4" s="14" t="s">
        <v>46</v>
      </c>
    </row>
    <row r="5" spans="1:20" ht="300" x14ac:dyDescent="0.25">
      <c r="A5" s="24" t="s">
        <v>91</v>
      </c>
      <c r="B5" s="29" t="s">
        <v>92</v>
      </c>
      <c r="C5" s="20" t="s">
        <v>93</v>
      </c>
      <c r="D5" s="20" t="s">
        <v>94</v>
      </c>
      <c r="E5" s="37" t="s">
        <v>5</v>
      </c>
      <c r="F5" s="20" t="s">
        <v>16</v>
      </c>
      <c r="G5" s="22"/>
      <c r="H5" s="49">
        <v>43040</v>
      </c>
      <c r="I5" s="49">
        <v>43118</v>
      </c>
      <c r="J5" s="64" t="s">
        <v>965</v>
      </c>
      <c r="K5" s="21" t="s">
        <v>25</v>
      </c>
      <c r="L5" s="60"/>
      <c r="M5" s="123" t="s">
        <v>949</v>
      </c>
      <c r="N5" s="62"/>
      <c r="O5" s="29" t="s">
        <v>35</v>
      </c>
      <c r="P5" s="22" t="s">
        <v>36</v>
      </c>
      <c r="Q5" s="34" t="s">
        <v>33</v>
      </c>
      <c r="R5" s="35" t="s">
        <v>39</v>
      </c>
      <c r="S5" s="29" t="s">
        <v>893</v>
      </c>
      <c r="T5" s="30"/>
    </row>
    <row r="6" spans="1:20" ht="300" x14ac:dyDescent="0.25">
      <c r="A6" s="20" t="s">
        <v>98</v>
      </c>
      <c r="B6" s="29" t="s">
        <v>92</v>
      </c>
      <c r="C6" s="20" t="s">
        <v>99</v>
      </c>
      <c r="D6" s="20" t="s">
        <v>100</v>
      </c>
      <c r="E6" s="37" t="s">
        <v>5</v>
      </c>
      <c r="F6" s="20" t="s">
        <v>13</v>
      </c>
      <c r="G6" s="22"/>
      <c r="H6" s="49">
        <v>43040</v>
      </c>
      <c r="I6" s="49">
        <v>43118</v>
      </c>
      <c r="J6" s="64" t="s">
        <v>95</v>
      </c>
      <c r="K6" s="21" t="s">
        <v>25</v>
      </c>
      <c r="L6" s="29"/>
      <c r="M6" s="122" t="s">
        <v>979</v>
      </c>
      <c r="N6" s="59"/>
      <c r="O6" s="29" t="s">
        <v>35</v>
      </c>
      <c r="P6" s="22" t="s">
        <v>36</v>
      </c>
      <c r="Q6" s="34"/>
      <c r="R6" s="35"/>
      <c r="S6" s="29" t="s">
        <v>102</v>
      </c>
      <c r="T6" s="30" t="s">
        <v>103</v>
      </c>
    </row>
    <row r="7" spans="1:20" ht="300" x14ac:dyDescent="0.25">
      <c r="A7" s="20" t="s">
        <v>104</v>
      </c>
      <c r="B7" s="29" t="s">
        <v>92</v>
      </c>
      <c r="C7" s="20" t="s">
        <v>105</v>
      </c>
      <c r="D7" s="20" t="s">
        <v>106</v>
      </c>
      <c r="E7" s="37" t="s">
        <v>6</v>
      </c>
      <c r="F7" s="20" t="s">
        <v>11</v>
      </c>
      <c r="G7" s="22"/>
      <c r="H7" s="49">
        <v>43040</v>
      </c>
      <c r="I7" s="49">
        <v>43238</v>
      </c>
      <c r="J7" s="64" t="s">
        <v>95</v>
      </c>
      <c r="K7" s="21" t="s">
        <v>25</v>
      </c>
      <c r="L7" s="29"/>
      <c r="M7" s="123" t="s">
        <v>978</v>
      </c>
      <c r="N7" s="62"/>
      <c r="O7" s="29" t="s">
        <v>35</v>
      </c>
      <c r="P7" s="22" t="s">
        <v>36</v>
      </c>
      <c r="Q7" s="34"/>
      <c r="R7" s="35"/>
      <c r="S7" s="29" t="s">
        <v>107</v>
      </c>
      <c r="T7" s="30" t="s">
        <v>108</v>
      </c>
    </row>
    <row r="8" spans="1:20" ht="300" x14ac:dyDescent="0.25">
      <c r="A8" s="20" t="s">
        <v>109</v>
      </c>
      <c r="B8" s="29" t="s">
        <v>92</v>
      </c>
      <c r="C8" s="20" t="s">
        <v>110</v>
      </c>
      <c r="D8" s="20" t="s">
        <v>111</v>
      </c>
      <c r="E8" s="37" t="s">
        <v>7</v>
      </c>
      <c r="F8" s="20" t="s">
        <v>14</v>
      </c>
      <c r="G8" s="22"/>
      <c r="H8" s="49">
        <v>43040</v>
      </c>
      <c r="I8" s="49">
        <v>43118</v>
      </c>
      <c r="J8" s="64" t="s">
        <v>95</v>
      </c>
      <c r="K8" s="21" t="s">
        <v>25</v>
      </c>
      <c r="L8" s="29"/>
      <c r="M8" s="122" t="s">
        <v>894</v>
      </c>
      <c r="N8" s="63"/>
      <c r="O8" s="29" t="s">
        <v>35</v>
      </c>
      <c r="P8" s="22" t="s">
        <v>36</v>
      </c>
      <c r="Q8" s="34"/>
      <c r="R8" s="35"/>
      <c r="S8" s="33" t="s">
        <v>107</v>
      </c>
      <c r="T8" s="30"/>
    </row>
    <row r="9" spans="1:20" ht="300" x14ac:dyDescent="0.25">
      <c r="A9" s="20" t="s">
        <v>113</v>
      </c>
      <c r="B9" s="29" t="s">
        <v>92</v>
      </c>
      <c r="C9" s="20" t="s">
        <v>802</v>
      </c>
      <c r="D9" s="20" t="s">
        <v>114</v>
      </c>
      <c r="E9" s="37" t="s">
        <v>7</v>
      </c>
      <c r="F9" s="20" t="s">
        <v>12</v>
      </c>
      <c r="G9" s="22"/>
      <c r="H9" s="49">
        <v>43040</v>
      </c>
      <c r="I9" s="49">
        <v>43118</v>
      </c>
      <c r="J9" s="64" t="s">
        <v>95</v>
      </c>
      <c r="K9" s="21" t="s">
        <v>25</v>
      </c>
      <c r="L9" s="29"/>
      <c r="M9" s="124" t="s">
        <v>984</v>
      </c>
      <c r="N9" s="62"/>
      <c r="O9" s="29" t="s">
        <v>32</v>
      </c>
      <c r="P9" s="22" t="s">
        <v>42</v>
      </c>
      <c r="Q9" s="34"/>
      <c r="R9" s="35"/>
      <c r="S9" s="33" t="s">
        <v>107</v>
      </c>
      <c r="T9" s="30"/>
    </row>
    <row r="10" spans="1:20" ht="195" x14ac:dyDescent="0.25">
      <c r="A10" s="20" t="s">
        <v>258</v>
      </c>
      <c r="B10" s="31" t="s">
        <v>117</v>
      </c>
      <c r="C10" s="20" t="s">
        <v>259</v>
      </c>
      <c r="D10" s="20" t="s">
        <v>260</v>
      </c>
      <c r="E10" s="37" t="s">
        <v>5</v>
      </c>
      <c r="F10" s="20" t="s">
        <v>14</v>
      </c>
      <c r="G10" s="22"/>
      <c r="H10" s="49">
        <v>43418</v>
      </c>
      <c r="I10" s="49">
        <v>43466</v>
      </c>
      <c r="J10" s="21" t="s">
        <v>902</v>
      </c>
      <c r="K10" s="76" t="s">
        <v>22</v>
      </c>
      <c r="L10" s="77" t="s">
        <v>903</v>
      </c>
      <c r="M10" s="79" t="s">
        <v>261</v>
      </c>
      <c r="N10" s="67" t="s">
        <v>959</v>
      </c>
      <c r="O10" s="80" t="s">
        <v>33</v>
      </c>
      <c r="P10" s="86" t="s">
        <v>39</v>
      </c>
      <c r="Q10" s="87"/>
      <c r="R10" s="88"/>
      <c r="S10" s="80" t="s">
        <v>263</v>
      </c>
      <c r="T10" s="89" t="s">
        <v>264</v>
      </c>
    </row>
    <row r="11" spans="1:20" ht="120" x14ac:dyDescent="0.25">
      <c r="A11" s="20" t="s">
        <v>116</v>
      </c>
      <c r="B11" s="31" t="s">
        <v>117</v>
      </c>
      <c r="C11" s="20" t="s">
        <v>118</v>
      </c>
      <c r="D11" s="20" t="s">
        <v>119</v>
      </c>
      <c r="E11" s="37" t="s">
        <v>6</v>
      </c>
      <c r="F11" s="20" t="s">
        <v>12</v>
      </c>
      <c r="G11" s="22"/>
      <c r="H11" s="49">
        <v>43418</v>
      </c>
      <c r="I11" s="49">
        <v>43466</v>
      </c>
      <c r="J11" s="20" t="s">
        <v>120</v>
      </c>
      <c r="K11" s="76" t="s">
        <v>22</v>
      </c>
      <c r="L11" s="77" t="s">
        <v>950</v>
      </c>
      <c r="M11" s="81" t="s">
        <v>906</v>
      </c>
      <c r="N11" s="120"/>
      <c r="O11" s="80" t="s">
        <v>32</v>
      </c>
      <c r="P11" s="86" t="s">
        <v>41</v>
      </c>
      <c r="Q11" s="87"/>
      <c r="R11" s="88"/>
      <c r="S11" s="80" t="s">
        <v>122</v>
      </c>
      <c r="T11" s="76" t="s">
        <v>123</v>
      </c>
    </row>
    <row r="12" spans="1:20" ht="180" x14ac:dyDescent="0.25">
      <c r="A12" s="20" t="s">
        <v>151</v>
      </c>
      <c r="B12" s="31" t="s">
        <v>117</v>
      </c>
      <c r="C12" s="20" t="s">
        <v>152</v>
      </c>
      <c r="D12" s="20" t="s">
        <v>153</v>
      </c>
      <c r="E12" s="37" t="s">
        <v>6</v>
      </c>
      <c r="F12" s="20" t="s">
        <v>9</v>
      </c>
      <c r="G12" s="22"/>
      <c r="H12" s="49">
        <v>43418</v>
      </c>
      <c r="I12" s="49">
        <v>43466</v>
      </c>
      <c r="J12" s="48" t="s">
        <v>154</v>
      </c>
      <c r="K12" s="76" t="s">
        <v>24</v>
      </c>
      <c r="L12" s="77" t="s">
        <v>951</v>
      </c>
      <c r="M12" s="98" t="s">
        <v>904</v>
      </c>
      <c r="N12" s="121" t="s">
        <v>952</v>
      </c>
      <c r="O12" s="80" t="s">
        <v>33</v>
      </c>
      <c r="P12" s="48" t="s">
        <v>155</v>
      </c>
      <c r="Q12" s="87"/>
      <c r="R12" s="88"/>
      <c r="S12" s="80" t="s">
        <v>156</v>
      </c>
      <c r="T12" s="76"/>
    </row>
    <row r="13" spans="1:20" ht="150" x14ac:dyDescent="0.25">
      <c r="A13" s="20" t="s">
        <v>184</v>
      </c>
      <c r="B13" s="31" t="s">
        <v>117</v>
      </c>
      <c r="C13" s="20" t="s">
        <v>185</v>
      </c>
      <c r="D13" s="20" t="s">
        <v>186</v>
      </c>
      <c r="E13" s="37" t="s">
        <v>6</v>
      </c>
      <c r="F13" s="20" t="s">
        <v>9</v>
      </c>
      <c r="G13" s="22"/>
      <c r="H13" s="49">
        <v>43418</v>
      </c>
      <c r="I13" s="49">
        <v>43466</v>
      </c>
      <c r="J13" s="48" t="s">
        <v>187</v>
      </c>
      <c r="K13" s="76" t="s">
        <v>24</v>
      </c>
      <c r="L13" s="77" t="s">
        <v>1000</v>
      </c>
      <c r="M13" s="81" t="s">
        <v>905</v>
      </c>
      <c r="N13" s="76" t="s">
        <v>188</v>
      </c>
      <c r="O13" s="80" t="s">
        <v>32</v>
      </c>
      <c r="P13" s="86" t="s">
        <v>42</v>
      </c>
      <c r="Q13" s="87"/>
      <c r="R13" s="88"/>
      <c r="S13" s="80" t="s">
        <v>189</v>
      </c>
      <c r="T13" s="76"/>
    </row>
    <row r="14" spans="1:20" ht="165" x14ac:dyDescent="0.25">
      <c r="A14" s="20" t="s">
        <v>285</v>
      </c>
      <c r="B14" s="31" t="s">
        <v>117</v>
      </c>
      <c r="C14" s="20" t="s">
        <v>286</v>
      </c>
      <c r="D14" s="20" t="s">
        <v>287</v>
      </c>
      <c r="E14" s="37" t="s">
        <v>7</v>
      </c>
      <c r="F14" s="20" t="s">
        <v>9</v>
      </c>
      <c r="G14" s="22"/>
      <c r="H14" s="49">
        <v>43418</v>
      </c>
      <c r="I14" s="49">
        <v>43466</v>
      </c>
      <c r="J14" s="48" t="s">
        <v>288</v>
      </c>
      <c r="K14" s="76" t="s">
        <v>23</v>
      </c>
      <c r="L14" s="77" t="s">
        <v>999</v>
      </c>
      <c r="M14" s="81" t="s">
        <v>994</v>
      </c>
      <c r="N14" s="76" t="s">
        <v>289</v>
      </c>
      <c r="O14" s="80" t="s">
        <v>32</v>
      </c>
      <c r="P14" s="48" t="s">
        <v>40</v>
      </c>
      <c r="Q14" s="87"/>
      <c r="R14" s="88"/>
      <c r="S14" s="80" t="s">
        <v>290</v>
      </c>
      <c r="T14" s="91" t="s">
        <v>291</v>
      </c>
    </row>
    <row r="15" spans="1:20" ht="150" x14ac:dyDescent="0.25">
      <c r="A15" s="20" t="s">
        <v>292</v>
      </c>
      <c r="B15" s="55" t="s">
        <v>117</v>
      </c>
      <c r="C15" s="47" t="s">
        <v>293</v>
      </c>
      <c r="D15" s="47" t="s">
        <v>294</v>
      </c>
      <c r="E15" s="50" t="s">
        <v>7</v>
      </c>
      <c r="F15" s="47" t="s">
        <v>9</v>
      </c>
      <c r="G15" s="56"/>
      <c r="H15" s="57">
        <v>43418</v>
      </c>
      <c r="I15" s="57">
        <v>43466</v>
      </c>
      <c r="J15" s="94" t="s">
        <v>295</v>
      </c>
      <c r="K15" s="92" t="s">
        <v>24</v>
      </c>
      <c r="L15" s="77" t="s">
        <v>1001</v>
      </c>
      <c r="M15" s="81" t="s">
        <v>998</v>
      </c>
      <c r="N15" s="92" t="s">
        <v>953</v>
      </c>
      <c r="O15" s="93" t="s">
        <v>32</v>
      </c>
      <c r="P15" s="94" t="s">
        <v>296</v>
      </c>
      <c r="Q15" s="95"/>
      <c r="R15" s="96"/>
      <c r="S15" s="80" t="s">
        <v>297</v>
      </c>
      <c r="T15" s="92"/>
    </row>
    <row r="16" spans="1:20" ht="285" x14ac:dyDescent="0.25">
      <c r="A16" s="38" t="s">
        <v>298</v>
      </c>
      <c r="B16" s="58" t="s">
        <v>117</v>
      </c>
      <c r="C16" s="20" t="s">
        <v>299</v>
      </c>
      <c r="D16" s="48" t="s">
        <v>300</v>
      </c>
      <c r="E16" s="37" t="s">
        <v>7</v>
      </c>
      <c r="F16" s="20" t="s">
        <v>9</v>
      </c>
      <c r="G16" s="22"/>
      <c r="H16" s="49">
        <v>43418</v>
      </c>
      <c r="I16" s="49">
        <v>43466</v>
      </c>
      <c r="J16" s="48" t="s">
        <v>301</v>
      </c>
      <c r="K16" s="76" t="s">
        <v>24</v>
      </c>
      <c r="L16" s="77" t="s">
        <v>1002</v>
      </c>
      <c r="M16" s="78" t="s">
        <v>1003</v>
      </c>
      <c r="N16" s="76" t="s">
        <v>954</v>
      </c>
      <c r="O16" s="90" t="s">
        <v>32</v>
      </c>
      <c r="P16" s="86" t="s">
        <v>42</v>
      </c>
      <c r="Q16" s="95"/>
      <c r="R16" s="88"/>
      <c r="S16" s="80" t="s">
        <v>303</v>
      </c>
      <c r="T16" s="76" t="s">
        <v>304</v>
      </c>
    </row>
    <row r="17" spans="1:20" ht="165" x14ac:dyDescent="0.25">
      <c r="A17" s="30" t="s">
        <v>305</v>
      </c>
      <c r="B17" s="58" t="s">
        <v>117</v>
      </c>
      <c r="C17" s="20" t="s">
        <v>306</v>
      </c>
      <c r="D17" s="48" t="s">
        <v>307</v>
      </c>
      <c r="E17" s="37" t="s">
        <v>7</v>
      </c>
      <c r="F17" s="20" t="s">
        <v>11</v>
      </c>
      <c r="G17" s="22"/>
      <c r="H17" s="49">
        <v>43418</v>
      </c>
      <c r="I17" s="49">
        <v>43466</v>
      </c>
      <c r="J17" s="48" t="s">
        <v>308</v>
      </c>
      <c r="K17" s="76" t="s">
        <v>24</v>
      </c>
      <c r="L17" s="77" t="s">
        <v>910</v>
      </c>
      <c r="M17" s="90" t="s">
        <v>309</v>
      </c>
      <c r="N17" s="76" t="s">
        <v>955</v>
      </c>
      <c r="O17" s="90" t="s">
        <v>32</v>
      </c>
      <c r="P17" s="48" t="s">
        <v>40</v>
      </c>
      <c r="Q17" s="95"/>
      <c r="R17" s="88"/>
      <c r="S17" s="80" t="s">
        <v>310</v>
      </c>
      <c r="T17" s="76" t="s">
        <v>311</v>
      </c>
    </row>
    <row r="18" spans="1:20" ht="135" x14ac:dyDescent="0.25">
      <c r="A18" s="30" t="s">
        <v>312</v>
      </c>
      <c r="B18" s="58" t="s">
        <v>117</v>
      </c>
      <c r="C18" s="20" t="s">
        <v>313</v>
      </c>
      <c r="D18" s="48" t="s">
        <v>314</v>
      </c>
      <c r="E18" s="37" t="s">
        <v>7</v>
      </c>
      <c r="F18" s="20" t="s">
        <v>14</v>
      </c>
      <c r="G18" s="22"/>
      <c r="H18" s="49">
        <v>43418</v>
      </c>
      <c r="I18" s="49">
        <v>43466</v>
      </c>
      <c r="J18" s="48" t="s">
        <v>315</v>
      </c>
      <c r="K18" s="76" t="s">
        <v>24</v>
      </c>
      <c r="L18" s="77" t="s">
        <v>908</v>
      </c>
      <c r="M18" s="78" t="s">
        <v>909</v>
      </c>
      <c r="N18" s="76" t="s">
        <v>316</v>
      </c>
      <c r="O18" s="90" t="s">
        <v>32</v>
      </c>
      <c r="P18" s="48" t="s">
        <v>40</v>
      </c>
      <c r="Q18" s="95"/>
      <c r="R18" s="88"/>
      <c r="S18" s="80" t="s">
        <v>317</v>
      </c>
      <c r="T18" s="76"/>
    </row>
    <row r="19" spans="1:20" ht="120" x14ac:dyDescent="0.25">
      <c r="A19" s="30" t="s">
        <v>318</v>
      </c>
      <c r="B19" s="58" t="s">
        <v>117</v>
      </c>
      <c r="C19" s="20" t="s">
        <v>319</v>
      </c>
      <c r="D19" s="20" t="s">
        <v>320</v>
      </c>
      <c r="E19" s="37" t="s">
        <v>7</v>
      </c>
      <c r="F19" s="20" t="s">
        <v>11</v>
      </c>
      <c r="G19" s="22"/>
      <c r="H19" s="49">
        <v>43418</v>
      </c>
      <c r="I19" s="49">
        <v>43466</v>
      </c>
      <c r="J19" s="48" t="s">
        <v>321</v>
      </c>
      <c r="K19" s="76" t="s">
        <v>23</v>
      </c>
      <c r="L19" s="77" t="s">
        <v>911</v>
      </c>
      <c r="M19" s="78" t="s">
        <v>907</v>
      </c>
      <c r="N19" s="76" t="s">
        <v>956</v>
      </c>
      <c r="O19" s="90" t="s">
        <v>32</v>
      </c>
      <c r="P19" s="86" t="s">
        <v>42</v>
      </c>
      <c r="Q19" s="95" t="s">
        <v>32</v>
      </c>
      <c r="R19" s="88" t="s">
        <v>40</v>
      </c>
      <c r="S19" s="80" t="s">
        <v>323</v>
      </c>
      <c r="T19" s="76"/>
    </row>
    <row r="20" spans="1:20" ht="255" x14ac:dyDescent="0.25">
      <c r="A20" s="30" t="s">
        <v>190</v>
      </c>
      <c r="B20" s="58" t="s">
        <v>191</v>
      </c>
      <c r="C20" s="23" t="s">
        <v>192</v>
      </c>
      <c r="D20" s="20" t="s">
        <v>193</v>
      </c>
      <c r="E20" s="37" t="s">
        <v>6</v>
      </c>
      <c r="F20" s="20" t="s">
        <v>9</v>
      </c>
      <c r="G20" s="22"/>
      <c r="H20" s="49">
        <v>43279</v>
      </c>
      <c r="I20" s="49">
        <v>43252</v>
      </c>
      <c r="J20" s="48" t="s">
        <v>194</v>
      </c>
      <c r="K20" s="76" t="s">
        <v>25</v>
      </c>
      <c r="L20" s="77"/>
      <c r="M20" s="81" t="s">
        <v>985</v>
      </c>
      <c r="N20" s="76" t="s">
        <v>895</v>
      </c>
      <c r="O20" s="28" t="s">
        <v>33</v>
      </c>
      <c r="P20" s="20" t="s">
        <v>39</v>
      </c>
      <c r="Q20" s="95"/>
      <c r="R20" s="35"/>
      <c r="S20" s="80" t="s">
        <v>196</v>
      </c>
      <c r="T20" s="30"/>
    </row>
    <row r="21" spans="1:20" ht="135" x14ac:dyDescent="0.25">
      <c r="A21" s="30" t="s">
        <v>265</v>
      </c>
      <c r="B21" s="58" t="s">
        <v>191</v>
      </c>
      <c r="C21" s="23" t="s">
        <v>266</v>
      </c>
      <c r="D21" s="20" t="s">
        <v>267</v>
      </c>
      <c r="E21" s="37" t="s">
        <v>6</v>
      </c>
      <c r="F21" s="20" t="s">
        <v>12</v>
      </c>
      <c r="G21" s="22"/>
      <c r="H21" s="49">
        <v>43279</v>
      </c>
      <c r="I21" s="49">
        <v>43252</v>
      </c>
      <c r="J21" s="48" t="s">
        <v>268</v>
      </c>
      <c r="K21" s="76" t="s">
        <v>25</v>
      </c>
      <c r="L21" s="77"/>
      <c r="M21" s="78" t="s">
        <v>957</v>
      </c>
      <c r="N21" s="76" t="s">
        <v>958</v>
      </c>
      <c r="O21" s="28" t="s">
        <v>32</v>
      </c>
      <c r="P21" s="20" t="s">
        <v>41</v>
      </c>
      <c r="Q21" s="95"/>
      <c r="R21" s="35"/>
      <c r="S21" s="80" t="s">
        <v>269</v>
      </c>
      <c r="T21" s="30"/>
    </row>
    <row r="22" spans="1:20" ht="120" x14ac:dyDescent="0.25">
      <c r="A22" s="20" t="s">
        <v>197</v>
      </c>
      <c r="B22" s="31" t="s">
        <v>191</v>
      </c>
      <c r="C22" s="23" t="s">
        <v>198</v>
      </c>
      <c r="D22" s="20" t="s">
        <v>199</v>
      </c>
      <c r="E22" s="37" t="s">
        <v>7</v>
      </c>
      <c r="F22" s="20" t="s">
        <v>12</v>
      </c>
      <c r="G22" s="22"/>
      <c r="H22" s="49">
        <v>43279</v>
      </c>
      <c r="I22" s="49">
        <v>43252</v>
      </c>
      <c r="J22" s="48" t="s">
        <v>200</v>
      </c>
      <c r="K22" s="76" t="s">
        <v>25</v>
      </c>
      <c r="L22" s="77"/>
      <c r="M22" s="79" t="s">
        <v>201</v>
      </c>
      <c r="N22" s="76"/>
      <c r="O22" s="29" t="s">
        <v>34</v>
      </c>
      <c r="P22" s="20" t="s">
        <v>38</v>
      </c>
      <c r="Q22" s="95" t="s">
        <v>33</v>
      </c>
      <c r="R22" s="35" t="s">
        <v>39</v>
      </c>
      <c r="S22" s="80" t="s">
        <v>204</v>
      </c>
      <c r="T22" s="30"/>
    </row>
    <row r="23" spans="1:20" ht="180" x14ac:dyDescent="0.25">
      <c r="A23" s="20" t="s">
        <v>205</v>
      </c>
      <c r="B23" s="31" t="s">
        <v>191</v>
      </c>
      <c r="C23" s="23" t="s">
        <v>206</v>
      </c>
      <c r="D23" s="20" t="s">
        <v>207</v>
      </c>
      <c r="E23" s="37" t="s">
        <v>7</v>
      </c>
      <c r="F23" s="20" t="s">
        <v>13</v>
      </c>
      <c r="G23" s="22"/>
      <c r="H23" s="49">
        <v>43279</v>
      </c>
      <c r="I23" s="49">
        <v>43252</v>
      </c>
      <c r="J23" s="48" t="s">
        <v>208</v>
      </c>
      <c r="K23" s="76" t="s">
        <v>26</v>
      </c>
      <c r="L23" s="80"/>
      <c r="M23" s="79" t="s">
        <v>896</v>
      </c>
      <c r="N23" s="76" t="s">
        <v>209</v>
      </c>
      <c r="O23" s="29" t="s">
        <v>35</v>
      </c>
      <c r="P23" s="20" t="s">
        <v>36</v>
      </c>
      <c r="Q23" s="34"/>
      <c r="R23" s="35"/>
      <c r="S23" s="80" t="s">
        <v>211</v>
      </c>
      <c r="T23" s="30" t="s">
        <v>212</v>
      </c>
    </row>
    <row r="24" spans="1:20" ht="315" x14ac:dyDescent="0.25">
      <c r="A24" s="20" t="s">
        <v>213</v>
      </c>
      <c r="B24" s="31" t="s">
        <v>191</v>
      </c>
      <c r="C24" s="23" t="s">
        <v>214</v>
      </c>
      <c r="D24" s="20" t="s">
        <v>215</v>
      </c>
      <c r="E24" s="37" t="s">
        <v>7</v>
      </c>
      <c r="F24" s="20" t="s">
        <v>12</v>
      </c>
      <c r="G24" s="22"/>
      <c r="H24" s="49">
        <v>43279</v>
      </c>
      <c r="I24" s="49">
        <v>43252</v>
      </c>
      <c r="J24" s="48" t="s">
        <v>216</v>
      </c>
      <c r="K24" s="76" t="s">
        <v>25</v>
      </c>
      <c r="L24" s="77"/>
      <c r="M24" s="81" t="s">
        <v>968</v>
      </c>
      <c r="N24" s="76" t="s">
        <v>966</v>
      </c>
      <c r="O24" s="29" t="s">
        <v>35</v>
      </c>
      <c r="P24" s="20" t="s">
        <v>36</v>
      </c>
      <c r="Q24" s="34"/>
      <c r="R24" s="35"/>
      <c r="S24" s="29" t="s">
        <v>218</v>
      </c>
      <c r="T24" s="30" t="s">
        <v>219</v>
      </c>
    </row>
    <row r="25" spans="1:20" ht="165" x14ac:dyDescent="0.25">
      <c r="A25" s="20" t="s">
        <v>220</v>
      </c>
      <c r="B25" s="31" t="s">
        <v>191</v>
      </c>
      <c r="C25" s="23" t="s">
        <v>221</v>
      </c>
      <c r="D25" s="20" t="s">
        <v>222</v>
      </c>
      <c r="E25" s="37" t="s">
        <v>5</v>
      </c>
      <c r="F25" s="20" t="s">
        <v>16</v>
      </c>
      <c r="G25" s="22"/>
      <c r="H25" s="49">
        <v>43279</v>
      </c>
      <c r="I25" s="49">
        <v>43252</v>
      </c>
      <c r="J25" s="48" t="s">
        <v>960</v>
      </c>
      <c r="K25" s="76" t="s">
        <v>25</v>
      </c>
      <c r="L25" s="77"/>
      <c r="M25" s="83" t="s">
        <v>967</v>
      </c>
      <c r="N25" s="67"/>
      <c r="O25" s="29" t="s">
        <v>35</v>
      </c>
      <c r="P25" s="20" t="s">
        <v>36</v>
      </c>
      <c r="Q25" s="34"/>
      <c r="R25" s="35"/>
      <c r="S25" s="29" t="s">
        <v>223</v>
      </c>
      <c r="T25" s="30"/>
    </row>
    <row r="26" spans="1:20" ht="120" x14ac:dyDescent="0.25">
      <c r="A26" s="20" t="s">
        <v>224</v>
      </c>
      <c r="B26" s="31" t="s">
        <v>191</v>
      </c>
      <c r="C26" s="23" t="s">
        <v>225</v>
      </c>
      <c r="D26" s="20" t="s">
        <v>226</v>
      </c>
      <c r="E26" s="37" t="s">
        <v>5</v>
      </c>
      <c r="F26" s="20" t="s">
        <v>9</v>
      </c>
      <c r="G26" s="22"/>
      <c r="H26" s="49">
        <v>43279</v>
      </c>
      <c r="I26" s="49">
        <v>43252</v>
      </c>
      <c r="J26" s="48" t="s">
        <v>227</v>
      </c>
      <c r="K26" s="76" t="s">
        <v>25</v>
      </c>
      <c r="L26" s="77"/>
      <c r="M26" s="84" t="s">
        <v>897</v>
      </c>
      <c r="N26" s="76" t="s">
        <v>228</v>
      </c>
      <c r="O26" s="29" t="s">
        <v>35</v>
      </c>
      <c r="P26" s="20" t="s">
        <v>36</v>
      </c>
      <c r="Q26" s="34"/>
      <c r="R26" s="35"/>
      <c r="S26" s="29" t="s">
        <v>230</v>
      </c>
      <c r="T26" s="30"/>
    </row>
    <row r="27" spans="1:20" ht="180" x14ac:dyDescent="0.25">
      <c r="A27" s="20" t="s">
        <v>231</v>
      </c>
      <c r="B27" s="31" t="s">
        <v>191</v>
      </c>
      <c r="C27" s="23" t="s">
        <v>232</v>
      </c>
      <c r="D27" s="20" t="s">
        <v>233</v>
      </c>
      <c r="E27" s="37" t="s">
        <v>7</v>
      </c>
      <c r="F27" s="20" t="s">
        <v>11</v>
      </c>
      <c r="G27" s="22"/>
      <c r="H27" s="49">
        <v>43279</v>
      </c>
      <c r="I27" s="49">
        <v>43252</v>
      </c>
      <c r="J27" s="48" t="s">
        <v>234</v>
      </c>
      <c r="K27" s="76" t="s">
        <v>24</v>
      </c>
      <c r="L27" s="80" t="s">
        <v>235</v>
      </c>
      <c r="M27" s="85" t="s">
        <v>236</v>
      </c>
      <c r="N27" s="76"/>
      <c r="O27" s="29" t="s">
        <v>35</v>
      </c>
      <c r="P27" s="20" t="s">
        <v>36</v>
      </c>
      <c r="Q27" s="34"/>
      <c r="R27" s="35"/>
      <c r="S27" s="29" t="s">
        <v>237</v>
      </c>
      <c r="T27" s="30"/>
    </row>
    <row r="28" spans="1:20" ht="135" x14ac:dyDescent="0.25">
      <c r="A28" s="20" t="s">
        <v>238</v>
      </c>
      <c r="B28" s="31" t="s">
        <v>191</v>
      </c>
      <c r="C28" s="23" t="s">
        <v>239</v>
      </c>
      <c r="D28" s="20" t="s">
        <v>240</v>
      </c>
      <c r="E28" s="37" t="s">
        <v>7</v>
      </c>
      <c r="F28" s="20" t="s">
        <v>13</v>
      </c>
      <c r="G28" s="22"/>
      <c r="H28" s="49">
        <v>43418</v>
      </c>
      <c r="I28" s="49">
        <v>43405</v>
      </c>
      <c r="J28" s="48" t="s">
        <v>241</v>
      </c>
      <c r="K28" s="76" t="s">
        <v>25</v>
      </c>
      <c r="L28" s="77"/>
      <c r="M28" s="83" t="s">
        <v>898</v>
      </c>
      <c r="N28" s="76"/>
      <c r="O28" s="29" t="s">
        <v>35</v>
      </c>
      <c r="P28" s="20" t="s">
        <v>36</v>
      </c>
      <c r="Q28" s="34"/>
      <c r="R28" s="35"/>
      <c r="S28" s="29" t="s">
        <v>242</v>
      </c>
      <c r="T28" s="30"/>
    </row>
    <row r="29" spans="1:20" ht="150" x14ac:dyDescent="0.25">
      <c r="A29" s="20" t="s">
        <v>243</v>
      </c>
      <c r="B29" s="31" t="s">
        <v>191</v>
      </c>
      <c r="C29" s="23" t="s">
        <v>244</v>
      </c>
      <c r="D29" s="20" t="s">
        <v>245</v>
      </c>
      <c r="E29" s="37" t="s">
        <v>7</v>
      </c>
      <c r="F29" s="20" t="s">
        <v>14</v>
      </c>
      <c r="G29" s="22"/>
      <c r="H29" s="49">
        <v>43418</v>
      </c>
      <c r="I29" s="49">
        <v>43344</v>
      </c>
      <c r="J29" s="48" t="s">
        <v>246</v>
      </c>
      <c r="K29" s="76" t="s">
        <v>25</v>
      </c>
      <c r="L29" s="80"/>
      <c r="M29" s="83" t="s">
        <v>899</v>
      </c>
      <c r="N29" s="76"/>
      <c r="O29" s="29" t="s">
        <v>35</v>
      </c>
      <c r="P29" s="20" t="s">
        <v>36</v>
      </c>
      <c r="Q29" s="34"/>
      <c r="R29" s="35"/>
      <c r="S29" s="29" t="s">
        <v>247</v>
      </c>
      <c r="T29" s="30"/>
    </row>
    <row r="30" spans="1:20" ht="75" x14ac:dyDescent="0.25">
      <c r="A30" s="20" t="s">
        <v>248</v>
      </c>
      <c r="B30" s="31" t="s">
        <v>191</v>
      </c>
      <c r="C30" s="23" t="s">
        <v>249</v>
      </c>
      <c r="D30" s="20" t="s">
        <v>250</v>
      </c>
      <c r="E30" s="37" t="s">
        <v>7</v>
      </c>
      <c r="F30" s="20" t="s">
        <v>12</v>
      </c>
      <c r="G30" s="22"/>
      <c r="H30" s="49">
        <v>43418</v>
      </c>
      <c r="I30" s="49">
        <v>43405</v>
      </c>
      <c r="J30" s="48" t="s">
        <v>251</v>
      </c>
      <c r="K30" s="76" t="s">
        <v>25</v>
      </c>
      <c r="L30" s="80"/>
      <c r="M30" s="82" t="s">
        <v>900</v>
      </c>
      <c r="N30" s="76"/>
      <c r="O30" s="29" t="s">
        <v>35</v>
      </c>
      <c r="P30" s="20" t="s">
        <v>36</v>
      </c>
      <c r="Q30" s="34"/>
      <c r="R30" s="35"/>
      <c r="S30" s="29" t="s">
        <v>252</v>
      </c>
      <c r="T30" s="30"/>
    </row>
    <row r="31" spans="1:20" ht="105" x14ac:dyDescent="0.25">
      <c r="A31" s="20" t="s">
        <v>253</v>
      </c>
      <c r="B31" s="31" t="s">
        <v>191</v>
      </c>
      <c r="C31" s="23" t="s">
        <v>254</v>
      </c>
      <c r="D31" s="20" t="s">
        <v>255</v>
      </c>
      <c r="E31" s="37" t="s">
        <v>5</v>
      </c>
      <c r="F31" s="20" t="s">
        <v>16</v>
      </c>
      <c r="G31" s="22"/>
      <c r="H31" s="49">
        <v>43418</v>
      </c>
      <c r="I31" s="49">
        <v>43405</v>
      </c>
      <c r="J31" s="48" t="s">
        <v>256</v>
      </c>
      <c r="K31" s="76" t="s">
        <v>25</v>
      </c>
      <c r="L31" s="80"/>
      <c r="M31" s="81" t="s">
        <v>901</v>
      </c>
      <c r="N31" s="76"/>
      <c r="O31" s="29" t="s">
        <v>35</v>
      </c>
      <c r="P31" s="20" t="s">
        <v>36</v>
      </c>
      <c r="Q31" s="34" t="s">
        <v>32</v>
      </c>
      <c r="R31" s="35" t="s">
        <v>40</v>
      </c>
      <c r="S31" s="29" t="s">
        <v>257</v>
      </c>
      <c r="T31" s="30"/>
    </row>
    <row r="32" spans="1:20" ht="75" x14ac:dyDescent="0.25">
      <c r="A32" s="66" t="s">
        <v>461</v>
      </c>
      <c r="B32" s="69" t="s">
        <v>271</v>
      </c>
      <c r="C32" s="70" t="s">
        <v>462</v>
      </c>
      <c r="D32" s="66" t="s">
        <v>463</v>
      </c>
      <c r="E32" s="71" t="s">
        <v>7</v>
      </c>
      <c r="F32" s="66" t="s">
        <v>13</v>
      </c>
      <c r="G32" s="73"/>
      <c r="H32" s="72">
        <v>43252</v>
      </c>
      <c r="I32" s="72" t="s">
        <v>274</v>
      </c>
      <c r="J32" s="66" t="s">
        <v>275</v>
      </c>
      <c r="K32" s="67" t="s">
        <v>21</v>
      </c>
      <c r="L32" s="68" t="s">
        <v>464</v>
      </c>
      <c r="M32" s="79"/>
      <c r="N32" s="67"/>
      <c r="O32" s="68" t="s">
        <v>35</v>
      </c>
      <c r="P32" s="66" t="s">
        <v>36</v>
      </c>
      <c r="Q32" s="74" t="s">
        <v>35</v>
      </c>
      <c r="R32" s="75" t="s">
        <v>36</v>
      </c>
      <c r="S32" s="68" t="s">
        <v>278</v>
      </c>
      <c r="T32" s="67"/>
    </row>
    <row r="33" spans="1:20" ht="75" x14ac:dyDescent="0.25">
      <c r="A33" s="66" t="s">
        <v>270</v>
      </c>
      <c r="B33" s="69" t="s">
        <v>271</v>
      </c>
      <c r="C33" s="70" t="s">
        <v>272</v>
      </c>
      <c r="D33" s="66" t="s">
        <v>273</v>
      </c>
      <c r="E33" s="71" t="s">
        <v>6</v>
      </c>
      <c r="F33" s="66" t="s">
        <v>11</v>
      </c>
      <c r="G33" s="73"/>
      <c r="H33" s="72">
        <v>43252</v>
      </c>
      <c r="I33" s="72" t="s">
        <v>274</v>
      </c>
      <c r="J33" s="66" t="s">
        <v>275</v>
      </c>
      <c r="K33" s="67" t="s">
        <v>25</v>
      </c>
      <c r="L33" s="68" t="s">
        <v>917</v>
      </c>
      <c r="M33" s="81" t="s">
        <v>918</v>
      </c>
      <c r="N33" s="67"/>
      <c r="O33" s="68" t="s">
        <v>35</v>
      </c>
      <c r="P33" s="66" t="s">
        <v>36</v>
      </c>
      <c r="Q33" s="74" t="s">
        <v>35</v>
      </c>
      <c r="R33" s="75" t="s">
        <v>36</v>
      </c>
      <c r="S33" s="68" t="s">
        <v>278</v>
      </c>
      <c r="T33" s="67"/>
    </row>
    <row r="34" spans="1:20" ht="30" x14ac:dyDescent="0.25">
      <c r="A34" s="66" t="s">
        <v>471</v>
      </c>
      <c r="B34" s="69" t="s">
        <v>271</v>
      </c>
      <c r="C34" s="70" t="s">
        <v>472</v>
      </c>
      <c r="D34" s="66" t="s">
        <v>473</v>
      </c>
      <c r="E34" s="71" t="s">
        <v>7</v>
      </c>
      <c r="F34" s="66" t="s">
        <v>13</v>
      </c>
      <c r="G34" s="73"/>
      <c r="H34" s="72">
        <v>43252</v>
      </c>
      <c r="I34" s="72" t="s">
        <v>474</v>
      </c>
      <c r="J34" s="66" t="s">
        <v>275</v>
      </c>
      <c r="K34" s="67" t="s">
        <v>25</v>
      </c>
      <c r="L34" s="68"/>
      <c r="M34" s="79" t="s">
        <v>475</v>
      </c>
      <c r="N34" s="67"/>
      <c r="O34" s="68" t="s">
        <v>33</v>
      </c>
      <c r="P34" s="66" t="s">
        <v>39</v>
      </c>
      <c r="Q34" s="74"/>
      <c r="R34" s="75"/>
      <c r="S34" s="68"/>
      <c r="T34" s="67"/>
    </row>
    <row r="35" spans="1:20" ht="75" x14ac:dyDescent="0.25">
      <c r="A35" s="66" t="s">
        <v>477</v>
      </c>
      <c r="B35" s="69" t="s">
        <v>271</v>
      </c>
      <c r="C35" s="70" t="s">
        <v>478</v>
      </c>
      <c r="D35" s="66" t="s">
        <v>479</v>
      </c>
      <c r="E35" s="71" t="s">
        <v>7</v>
      </c>
      <c r="F35" s="66" t="s">
        <v>15</v>
      </c>
      <c r="G35" s="73"/>
      <c r="H35" s="72">
        <v>43252</v>
      </c>
      <c r="I35" s="72" t="s">
        <v>274</v>
      </c>
      <c r="J35" s="66" t="s">
        <v>912</v>
      </c>
      <c r="K35" s="67" t="s">
        <v>24</v>
      </c>
      <c r="L35" s="68" t="s">
        <v>480</v>
      </c>
      <c r="M35" s="79" t="s">
        <v>481</v>
      </c>
      <c r="N35" s="67"/>
      <c r="O35" s="68" t="s">
        <v>33</v>
      </c>
      <c r="P35" s="66" t="s">
        <v>37</v>
      </c>
      <c r="Q35" s="74" t="s">
        <v>33</v>
      </c>
      <c r="R35" s="75" t="s">
        <v>39</v>
      </c>
      <c r="S35" s="68" t="s">
        <v>913</v>
      </c>
      <c r="T35" s="67" t="s">
        <v>914</v>
      </c>
    </row>
    <row r="36" spans="1:20" ht="90" x14ac:dyDescent="0.25">
      <c r="A36" s="66" t="s">
        <v>482</v>
      </c>
      <c r="B36" s="69" t="s">
        <v>271</v>
      </c>
      <c r="C36" s="70" t="s">
        <v>483</v>
      </c>
      <c r="D36" s="66" t="s">
        <v>484</v>
      </c>
      <c r="E36" s="71" t="s">
        <v>7</v>
      </c>
      <c r="F36" s="66" t="s">
        <v>14</v>
      </c>
      <c r="G36" s="73"/>
      <c r="H36" s="72">
        <v>43252</v>
      </c>
      <c r="I36" s="72" t="s">
        <v>485</v>
      </c>
      <c r="J36" s="66" t="s">
        <v>275</v>
      </c>
      <c r="K36" s="67" t="s">
        <v>23</v>
      </c>
      <c r="L36" s="68" t="s">
        <v>486</v>
      </c>
      <c r="M36" s="79"/>
      <c r="N36" s="67"/>
      <c r="O36" s="68" t="s">
        <v>33</v>
      </c>
      <c r="P36" s="66" t="s">
        <v>39</v>
      </c>
      <c r="Q36" s="74" t="s">
        <v>32</v>
      </c>
      <c r="R36" s="75" t="s">
        <v>42</v>
      </c>
      <c r="S36" s="68" t="s">
        <v>915</v>
      </c>
      <c r="T36" s="67" t="s">
        <v>916</v>
      </c>
    </row>
    <row r="37" spans="1:20" ht="30" x14ac:dyDescent="0.25">
      <c r="A37" s="66" t="s">
        <v>487</v>
      </c>
      <c r="B37" s="69" t="s">
        <v>271</v>
      </c>
      <c r="C37" s="70" t="s">
        <v>488</v>
      </c>
      <c r="D37" s="66" t="s">
        <v>489</v>
      </c>
      <c r="E37" s="71" t="s">
        <v>5</v>
      </c>
      <c r="F37" s="66" t="s">
        <v>14</v>
      </c>
      <c r="G37" s="73"/>
      <c r="H37" s="72">
        <v>43252</v>
      </c>
      <c r="I37" s="72" t="s">
        <v>490</v>
      </c>
      <c r="J37" s="66" t="s">
        <v>275</v>
      </c>
      <c r="K37" s="67" t="s">
        <v>25</v>
      </c>
      <c r="L37" s="68"/>
      <c r="M37" s="81" t="s">
        <v>919</v>
      </c>
      <c r="N37" s="67"/>
      <c r="O37" s="68" t="s">
        <v>35</v>
      </c>
      <c r="P37" s="66" t="s">
        <v>36</v>
      </c>
      <c r="Q37" s="74"/>
      <c r="R37" s="75"/>
      <c r="S37" s="68" t="s">
        <v>284</v>
      </c>
      <c r="T37" s="67"/>
    </row>
    <row r="38" spans="1:20" ht="165" x14ac:dyDescent="0.25">
      <c r="A38" s="66" t="s">
        <v>492</v>
      </c>
      <c r="B38" s="69" t="s">
        <v>271</v>
      </c>
      <c r="C38" s="70" t="s">
        <v>493</v>
      </c>
      <c r="D38" s="66" t="s">
        <v>494</v>
      </c>
      <c r="E38" s="71" t="s">
        <v>5</v>
      </c>
      <c r="F38" s="66" t="s">
        <v>14</v>
      </c>
      <c r="G38" s="73"/>
      <c r="H38" s="72">
        <v>43252</v>
      </c>
      <c r="I38" s="101" t="s">
        <v>970</v>
      </c>
      <c r="J38" s="66" t="s">
        <v>275</v>
      </c>
      <c r="K38" s="67" t="s">
        <v>24</v>
      </c>
      <c r="L38" s="68"/>
      <c r="M38" s="81" t="s">
        <v>969</v>
      </c>
      <c r="N38" s="67"/>
      <c r="O38" s="68" t="s">
        <v>32</v>
      </c>
      <c r="P38" s="73" t="s">
        <v>42</v>
      </c>
      <c r="Q38" s="74"/>
      <c r="R38" s="75"/>
      <c r="S38" s="68"/>
      <c r="T38" s="67"/>
    </row>
    <row r="39" spans="1:20" ht="45" x14ac:dyDescent="0.25">
      <c r="A39" s="66" t="s">
        <v>495</v>
      </c>
      <c r="B39" s="69" t="s">
        <v>271</v>
      </c>
      <c r="C39" s="70" t="s">
        <v>496</v>
      </c>
      <c r="D39" s="66" t="s">
        <v>497</v>
      </c>
      <c r="E39" s="71" t="s">
        <v>5</v>
      </c>
      <c r="F39" s="66" t="s">
        <v>14</v>
      </c>
      <c r="G39" s="73"/>
      <c r="H39" s="72">
        <v>43252</v>
      </c>
      <c r="I39" s="101" t="s">
        <v>971</v>
      </c>
      <c r="J39" s="66" t="s">
        <v>275</v>
      </c>
      <c r="K39" s="67" t="s">
        <v>24</v>
      </c>
      <c r="L39" s="68" t="s">
        <v>498</v>
      </c>
      <c r="M39" s="79" t="s">
        <v>499</v>
      </c>
      <c r="N39" s="67"/>
      <c r="O39" s="68" t="s">
        <v>35</v>
      </c>
      <c r="P39" s="73" t="s">
        <v>36</v>
      </c>
      <c r="Q39" s="74" t="s">
        <v>35</v>
      </c>
      <c r="R39" s="75" t="s">
        <v>36</v>
      </c>
      <c r="S39" s="68" t="s">
        <v>501</v>
      </c>
      <c r="T39" s="67"/>
    </row>
    <row r="40" spans="1:20" ht="45" x14ac:dyDescent="0.25">
      <c r="A40" s="66" t="s">
        <v>502</v>
      </c>
      <c r="B40" s="69" t="s">
        <v>271</v>
      </c>
      <c r="C40" s="70" t="s">
        <v>503</v>
      </c>
      <c r="D40" s="66" t="s">
        <v>504</v>
      </c>
      <c r="E40" s="71" t="s">
        <v>7</v>
      </c>
      <c r="F40" s="66" t="s">
        <v>14</v>
      </c>
      <c r="G40" s="73"/>
      <c r="H40" s="72">
        <v>43252</v>
      </c>
      <c r="I40" s="101" t="s">
        <v>972</v>
      </c>
      <c r="J40" s="66" t="s">
        <v>505</v>
      </c>
      <c r="K40" s="67" t="s">
        <v>25</v>
      </c>
      <c r="L40" s="68" t="s">
        <v>506</v>
      </c>
      <c r="M40" s="79" t="s">
        <v>507</v>
      </c>
      <c r="N40" s="67"/>
      <c r="O40" s="68" t="s">
        <v>35</v>
      </c>
      <c r="P40" s="66" t="s">
        <v>36</v>
      </c>
      <c r="Q40" s="74" t="s">
        <v>35</v>
      </c>
      <c r="R40" s="75" t="s">
        <v>36</v>
      </c>
      <c r="S40" s="68"/>
      <c r="T40" s="67"/>
    </row>
    <row r="41" spans="1:20" ht="75" x14ac:dyDescent="0.25">
      <c r="A41" s="66" t="s">
        <v>279</v>
      </c>
      <c r="B41" s="69" t="s">
        <v>271</v>
      </c>
      <c r="C41" s="66" t="s">
        <v>280</v>
      </c>
      <c r="D41" s="66" t="s">
        <v>281</v>
      </c>
      <c r="E41" s="71" t="s">
        <v>6</v>
      </c>
      <c r="F41" s="66" t="s">
        <v>11</v>
      </c>
      <c r="G41" s="73"/>
      <c r="H41" s="72">
        <v>43252</v>
      </c>
      <c r="I41" s="72" t="s">
        <v>274</v>
      </c>
      <c r="J41" s="66" t="s">
        <v>275</v>
      </c>
      <c r="K41" s="67" t="s">
        <v>23</v>
      </c>
      <c r="L41" s="68" t="s">
        <v>282</v>
      </c>
      <c r="M41" s="81" t="s">
        <v>986</v>
      </c>
      <c r="N41" s="67"/>
      <c r="O41" s="68" t="s">
        <v>35</v>
      </c>
      <c r="P41" s="66" t="s">
        <v>36</v>
      </c>
      <c r="Q41" s="74" t="s">
        <v>32</v>
      </c>
      <c r="R41" s="75" t="s">
        <v>42</v>
      </c>
      <c r="S41" s="68" t="s">
        <v>284</v>
      </c>
      <c r="T41" s="67"/>
    </row>
    <row r="42" spans="1:20" ht="75" x14ac:dyDescent="0.25">
      <c r="A42" s="66" t="s">
        <v>514</v>
      </c>
      <c r="B42" s="69" t="s">
        <v>271</v>
      </c>
      <c r="C42" s="70" t="s">
        <v>515</v>
      </c>
      <c r="D42" s="66" t="s">
        <v>516</v>
      </c>
      <c r="E42" s="71" t="s">
        <v>7</v>
      </c>
      <c r="F42" s="66" t="s">
        <v>11</v>
      </c>
      <c r="G42" s="73"/>
      <c r="H42" s="72">
        <v>43252</v>
      </c>
      <c r="I42" s="72" t="s">
        <v>517</v>
      </c>
      <c r="J42" s="66" t="s">
        <v>275</v>
      </c>
      <c r="K42" s="67" t="s">
        <v>22</v>
      </c>
      <c r="L42" s="68" t="s">
        <v>982</v>
      </c>
      <c r="M42" s="79" t="s">
        <v>983</v>
      </c>
      <c r="N42" s="67"/>
      <c r="O42" s="68"/>
      <c r="P42" s="66"/>
      <c r="Q42" s="74"/>
      <c r="R42" s="75"/>
      <c r="S42" s="68"/>
      <c r="T42" s="67"/>
    </row>
    <row r="43" spans="1:20" ht="105" x14ac:dyDescent="0.25">
      <c r="A43" s="66" t="s">
        <v>333</v>
      </c>
      <c r="B43" s="69" t="s">
        <v>271</v>
      </c>
      <c r="C43" s="70" t="s">
        <v>334</v>
      </c>
      <c r="D43" s="66" t="s">
        <v>335</v>
      </c>
      <c r="E43" s="71" t="s">
        <v>6</v>
      </c>
      <c r="F43" s="66" t="s">
        <v>11</v>
      </c>
      <c r="G43" s="73"/>
      <c r="H43" s="72">
        <v>43252</v>
      </c>
      <c r="I43" s="72" t="s">
        <v>274</v>
      </c>
      <c r="J43" s="66" t="s">
        <v>275</v>
      </c>
      <c r="K43" s="67" t="s">
        <v>22</v>
      </c>
      <c r="L43" s="68" t="s">
        <v>336</v>
      </c>
      <c r="M43" s="79" t="s">
        <v>337</v>
      </c>
      <c r="N43" s="67"/>
      <c r="O43" s="68" t="s">
        <v>35</v>
      </c>
      <c r="P43" s="66" t="s">
        <v>36</v>
      </c>
      <c r="Q43" s="74" t="s">
        <v>35</v>
      </c>
      <c r="R43" s="75" t="s">
        <v>36</v>
      </c>
      <c r="S43" s="68"/>
      <c r="T43" s="67"/>
    </row>
    <row r="44" spans="1:20" ht="180" x14ac:dyDescent="0.25">
      <c r="A44" s="66" t="s">
        <v>363</v>
      </c>
      <c r="B44" s="69" t="s">
        <v>271</v>
      </c>
      <c r="C44" s="70" t="s">
        <v>364</v>
      </c>
      <c r="D44" s="66" t="s">
        <v>365</v>
      </c>
      <c r="E44" s="71" t="s">
        <v>6</v>
      </c>
      <c r="F44" s="66" t="s">
        <v>12</v>
      </c>
      <c r="G44" s="73"/>
      <c r="H44" s="72">
        <v>43252</v>
      </c>
      <c r="I44" s="72" t="s">
        <v>366</v>
      </c>
      <c r="J44" s="66" t="s">
        <v>275</v>
      </c>
      <c r="K44" s="67" t="s">
        <v>23</v>
      </c>
      <c r="L44" s="99" t="s">
        <v>920</v>
      </c>
      <c r="M44" s="81" t="s">
        <v>921</v>
      </c>
      <c r="N44" s="67"/>
      <c r="O44" s="68" t="s">
        <v>35</v>
      </c>
      <c r="P44" s="66" t="s">
        <v>36</v>
      </c>
      <c r="Q44" s="74"/>
      <c r="R44" s="75"/>
      <c r="S44" s="68"/>
      <c r="T44" s="67"/>
    </row>
    <row r="45" spans="1:20" s="65" customFormat="1" ht="90" x14ac:dyDescent="0.25">
      <c r="A45" s="66" t="s">
        <v>528</v>
      </c>
      <c r="B45" s="69" t="s">
        <v>271</v>
      </c>
      <c r="C45" s="70" t="s">
        <v>529</v>
      </c>
      <c r="D45" s="66" t="s">
        <v>530</v>
      </c>
      <c r="E45" s="71" t="s">
        <v>5</v>
      </c>
      <c r="F45" s="66" t="s">
        <v>10</v>
      </c>
      <c r="G45" s="73"/>
      <c r="H45" s="72">
        <v>43252</v>
      </c>
      <c r="I45" s="72" t="s">
        <v>531</v>
      </c>
      <c r="J45" s="66" t="s">
        <v>275</v>
      </c>
      <c r="K45" s="67" t="s">
        <v>25</v>
      </c>
      <c r="L45" s="68"/>
      <c r="M45" s="79" t="s">
        <v>532</v>
      </c>
      <c r="N45" s="67" t="s">
        <v>533</v>
      </c>
      <c r="O45" s="68" t="s">
        <v>35</v>
      </c>
      <c r="P45" s="66" t="s">
        <v>36</v>
      </c>
      <c r="Q45" s="74"/>
      <c r="R45" s="75"/>
      <c r="S45" s="68" t="s">
        <v>173</v>
      </c>
      <c r="T45" s="67"/>
    </row>
    <row r="46" spans="1:20" s="65" customFormat="1" ht="45" x14ac:dyDescent="0.25">
      <c r="A46" s="66" t="s">
        <v>441</v>
      </c>
      <c r="B46" s="69" t="s">
        <v>271</v>
      </c>
      <c r="C46" s="70" t="s">
        <v>442</v>
      </c>
      <c r="D46" s="66" t="s">
        <v>443</v>
      </c>
      <c r="E46" s="71" t="s">
        <v>6</v>
      </c>
      <c r="F46" s="66" t="s">
        <v>11</v>
      </c>
      <c r="G46" s="73"/>
      <c r="H46" s="72">
        <v>43252</v>
      </c>
      <c r="I46" s="72" t="s">
        <v>973</v>
      </c>
      <c r="J46" s="66" t="s">
        <v>444</v>
      </c>
      <c r="K46" s="67" t="s">
        <v>24</v>
      </c>
      <c r="L46" s="68" t="s">
        <v>922</v>
      </c>
      <c r="M46" s="79" t="s">
        <v>445</v>
      </c>
      <c r="N46" s="67"/>
      <c r="O46" s="68" t="s">
        <v>35</v>
      </c>
      <c r="P46" s="66" t="s">
        <v>36</v>
      </c>
      <c r="Q46" s="74"/>
      <c r="R46" s="75"/>
      <c r="S46" s="68" t="s">
        <v>446</v>
      </c>
      <c r="T46" s="67" t="s">
        <v>447</v>
      </c>
    </row>
    <row r="47" spans="1:20" ht="105" x14ac:dyDescent="0.25">
      <c r="A47" s="48" t="s">
        <v>448</v>
      </c>
      <c r="B47" s="100" t="s">
        <v>449</v>
      </c>
      <c r="C47" s="48" t="s">
        <v>450</v>
      </c>
      <c r="D47" s="48" t="s">
        <v>451</v>
      </c>
      <c r="E47" s="40" t="s">
        <v>6</v>
      </c>
      <c r="F47" s="48" t="s">
        <v>15</v>
      </c>
      <c r="G47" s="86"/>
      <c r="H47" s="101">
        <v>43593</v>
      </c>
      <c r="I47" s="101">
        <v>43647</v>
      </c>
      <c r="J47" s="48" t="s">
        <v>452</v>
      </c>
      <c r="K47" s="76" t="s">
        <v>22</v>
      </c>
      <c r="L47" s="80" t="s">
        <v>974</v>
      </c>
      <c r="M47" s="102" t="s">
        <v>1021</v>
      </c>
      <c r="N47" s="76"/>
      <c r="O47" s="80" t="s">
        <v>35</v>
      </c>
      <c r="P47" s="48" t="s">
        <v>36</v>
      </c>
      <c r="Q47" s="87"/>
      <c r="R47" s="88"/>
      <c r="S47" s="87" t="s">
        <v>454</v>
      </c>
      <c r="T47" s="76"/>
    </row>
    <row r="48" spans="1:20" ht="135" x14ac:dyDescent="0.25">
      <c r="A48" s="48" t="s">
        <v>656</v>
      </c>
      <c r="B48" s="100" t="s">
        <v>449</v>
      </c>
      <c r="C48" s="48" t="s">
        <v>657</v>
      </c>
      <c r="D48" s="48" t="s">
        <v>658</v>
      </c>
      <c r="E48" s="40" t="s">
        <v>5</v>
      </c>
      <c r="F48" s="48" t="s">
        <v>9</v>
      </c>
      <c r="G48" s="86"/>
      <c r="H48" s="101">
        <v>43593</v>
      </c>
      <c r="I48" s="101">
        <v>43647</v>
      </c>
      <c r="J48" s="48" t="s">
        <v>659</v>
      </c>
      <c r="K48" s="76" t="s">
        <v>22</v>
      </c>
      <c r="L48" s="80" t="s">
        <v>1018</v>
      </c>
      <c r="M48" s="81" t="s">
        <v>1022</v>
      </c>
      <c r="N48" s="76"/>
      <c r="O48" s="80" t="s">
        <v>32</v>
      </c>
      <c r="P48" s="48" t="s">
        <v>42</v>
      </c>
      <c r="Q48" s="87"/>
      <c r="R48" s="88"/>
      <c r="S48" s="87" t="s">
        <v>661</v>
      </c>
      <c r="T48" s="76"/>
    </row>
    <row r="49" spans="1:20" ht="90" x14ac:dyDescent="0.25">
      <c r="A49" s="48" t="s">
        <v>662</v>
      </c>
      <c r="B49" s="100" t="s">
        <v>449</v>
      </c>
      <c r="C49" s="48" t="s">
        <v>663</v>
      </c>
      <c r="D49" s="48" t="s">
        <v>664</v>
      </c>
      <c r="E49" s="40" t="s">
        <v>5</v>
      </c>
      <c r="F49" s="48" t="s">
        <v>13</v>
      </c>
      <c r="G49" s="86"/>
      <c r="H49" s="101">
        <v>43593</v>
      </c>
      <c r="I49" s="101">
        <v>43647</v>
      </c>
      <c r="J49" s="48" t="s">
        <v>665</v>
      </c>
      <c r="K49" s="76" t="s">
        <v>22</v>
      </c>
      <c r="L49" s="80" t="s">
        <v>1017</v>
      </c>
      <c r="M49" s="79" t="s">
        <v>1024</v>
      </c>
      <c r="N49" s="76"/>
      <c r="O49" s="80" t="s">
        <v>33</v>
      </c>
      <c r="P49" s="48" t="s">
        <v>39</v>
      </c>
      <c r="Q49" s="87" t="s">
        <v>35</v>
      </c>
      <c r="R49" s="88" t="s">
        <v>36</v>
      </c>
      <c r="S49" s="87" t="s">
        <v>668</v>
      </c>
      <c r="T49" s="76"/>
    </row>
    <row r="50" spans="1:20" ht="75" x14ac:dyDescent="0.25">
      <c r="A50" s="48" t="s">
        <v>669</v>
      </c>
      <c r="B50" s="100" t="s">
        <v>449</v>
      </c>
      <c r="C50" s="48" t="s">
        <v>670</v>
      </c>
      <c r="D50" s="48" t="s">
        <v>671</v>
      </c>
      <c r="E50" s="40" t="s">
        <v>7</v>
      </c>
      <c r="F50" s="48" t="s">
        <v>15</v>
      </c>
      <c r="G50" s="86"/>
      <c r="H50" s="101">
        <v>43593</v>
      </c>
      <c r="I50" s="101">
        <v>43647</v>
      </c>
      <c r="J50" s="48" t="s">
        <v>672</v>
      </c>
      <c r="K50" s="76" t="s">
        <v>25</v>
      </c>
      <c r="L50" s="80" t="s">
        <v>1019</v>
      </c>
      <c r="M50" s="79" t="s">
        <v>1023</v>
      </c>
      <c r="N50" s="76"/>
      <c r="O50" s="80" t="s">
        <v>34</v>
      </c>
      <c r="P50" s="48" t="s">
        <v>38</v>
      </c>
      <c r="Q50" s="87"/>
      <c r="R50" s="88"/>
      <c r="S50" s="87" t="s">
        <v>674</v>
      </c>
      <c r="T50" s="76"/>
    </row>
    <row r="51" spans="1:20" ht="90" x14ac:dyDescent="0.25">
      <c r="A51" s="48" t="s">
        <v>455</v>
      </c>
      <c r="B51" s="100" t="s">
        <v>449</v>
      </c>
      <c r="C51" s="48" t="s">
        <v>456</v>
      </c>
      <c r="D51" s="48" t="s">
        <v>457</v>
      </c>
      <c r="E51" s="40" t="s">
        <v>6</v>
      </c>
      <c r="F51" s="48" t="s">
        <v>9</v>
      </c>
      <c r="G51" s="86"/>
      <c r="H51" s="101">
        <v>43593</v>
      </c>
      <c r="I51" s="101">
        <v>43647</v>
      </c>
      <c r="J51" s="48" t="s">
        <v>458</v>
      </c>
      <c r="K51" s="76" t="s">
        <v>22</v>
      </c>
      <c r="L51" s="80" t="s">
        <v>1020</v>
      </c>
      <c r="M51" s="79" t="s">
        <v>1025</v>
      </c>
      <c r="N51" s="76"/>
      <c r="O51" s="80" t="s">
        <v>35</v>
      </c>
      <c r="P51" s="48" t="s">
        <v>36</v>
      </c>
      <c r="Q51" s="87"/>
      <c r="R51" s="88"/>
      <c r="S51" s="87" t="s">
        <v>460</v>
      </c>
      <c r="T51" s="76"/>
    </row>
    <row r="52" spans="1:20" ht="120" x14ac:dyDescent="0.25">
      <c r="A52" s="103" t="s">
        <v>382</v>
      </c>
      <c r="B52" s="104" t="s">
        <v>383</v>
      </c>
      <c r="C52" s="103" t="s">
        <v>384</v>
      </c>
      <c r="D52" s="103" t="s">
        <v>385</v>
      </c>
      <c r="E52" s="105" t="s">
        <v>5</v>
      </c>
      <c r="F52" s="103" t="s">
        <v>13</v>
      </c>
      <c r="G52" s="106"/>
      <c r="H52" s="107">
        <v>43418</v>
      </c>
      <c r="I52" s="107">
        <v>42736</v>
      </c>
      <c r="J52" s="103" t="s">
        <v>386</v>
      </c>
      <c r="K52" s="108" t="s">
        <v>25</v>
      </c>
      <c r="L52" s="104"/>
      <c r="M52" s="109" t="s">
        <v>975</v>
      </c>
      <c r="N52" s="108"/>
      <c r="O52" s="104" t="s">
        <v>35</v>
      </c>
      <c r="P52" s="103" t="s">
        <v>36</v>
      </c>
      <c r="Q52" s="111" t="s">
        <v>32</v>
      </c>
      <c r="R52" s="112" t="s">
        <v>42</v>
      </c>
      <c r="S52" s="104" t="s">
        <v>389</v>
      </c>
      <c r="T52" s="108" t="s">
        <v>390</v>
      </c>
    </row>
    <row r="53" spans="1:20" ht="105" x14ac:dyDescent="0.25">
      <c r="A53" s="103" t="s">
        <v>391</v>
      </c>
      <c r="B53" s="104" t="s">
        <v>383</v>
      </c>
      <c r="C53" s="103" t="s">
        <v>392</v>
      </c>
      <c r="D53" s="103" t="s">
        <v>393</v>
      </c>
      <c r="E53" s="105" t="s">
        <v>5</v>
      </c>
      <c r="F53" s="103" t="s">
        <v>13</v>
      </c>
      <c r="G53" s="106"/>
      <c r="H53" s="107">
        <v>43418</v>
      </c>
      <c r="I53" s="107">
        <v>43101</v>
      </c>
      <c r="J53" s="103" t="s">
        <v>394</v>
      </c>
      <c r="K53" s="108" t="s">
        <v>25</v>
      </c>
      <c r="L53" s="104"/>
      <c r="M53" s="113" t="s">
        <v>395</v>
      </c>
      <c r="N53" s="108"/>
      <c r="O53" s="104" t="s">
        <v>35</v>
      </c>
      <c r="P53" s="103" t="s">
        <v>36</v>
      </c>
      <c r="Q53" s="111" t="s">
        <v>32</v>
      </c>
      <c r="R53" s="112" t="s">
        <v>42</v>
      </c>
      <c r="S53" s="104" t="s">
        <v>396</v>
      </c>
      <c r="T53" s="108" t="s">
        <v>397</v>
      </c>
    </row>
    <row r="54" spans="1:20" ht="105" x14ac:dyDescent="0.25">
      <c r="A54" s="103" t="s">
        <v>398</v>
      </c>
      <c r="B54" s="104" t="s">
        <v>383</v>
      </c>
      <c r="C54" s="103" t="s">
        <v>399</v>
      </c>
      <c r="D54" s="103" t="s">
        <v>400</v>
      </c>
      <c r="E54" s="105" t="s">
        <v>5</v>
      </c>
      <c r="F54" s="103" t="s">
        <v>16</v>
      </c>
      <c r="G54" s="106"/>
      <c r="H54" s="107">
        <v>43418</v>
      </c>
      <c r="I54" s="107">
        <v>43221</v>
      </c>
      <c r="J54" s="103" t="s">
        <v>401</v>
      </c>
      <c r="K54" s="108" t="s">
        <v>25</v>
      </c>
      <c r="L54" s="104" t="s">
        <v>1026</v>
      </c>
      <c r="M54" s="113" t="s">
        <v>402</v>
      </c>
      <c r="N54" s="110"/>
      <c r="O54" s="104" t="s">
        <v>35</v>
      </c>
      <c r="P54" s="103" t="s">
        <v>36</v>
      </c>
      <c r="Q54" s="111" t="s">
        <v>32</v>
      </c>
      <c r="R54" s="112" t="s">
        <v>42</v>
      </c>
      <c r="S54" s="104" t="s">
        <v>396</v>
      </c>
      <c r="T54" s="108" t="s">
        <v>397</v>
      </c>
    </row>
    <row r="55" spans="1:20" ht="120" x14ac:dyDescent="0.25">
      <c r="A55" s="103" t="s">
        <v>404</v>
      </c>
      <c r="B55" s="104" t="s">
        <v>383</v>
      </c>
      <c r="C55" s="103" t="s">
        <v>405</v>
      </c>
      <c r="D55" s="103" t="s">
        <v>1027</v>
      </c>
      <c r="E55" s="105" t="s">
        <v>7</v>
      </c>
      <c r="F55" s="103" t="s">
        <v>12</v>
      </c>
      <c r="G55" s="106"/>
      <c r="H55" s="107">
        <v>43418</v>
      </c>
      <c r="I55" s="107">
        <v>42795</v>
      </c>
      <c r="J55" s="103" t="s">
        <v>1028</v>
      </c>
      <c r="K55" s="108" t="s">
        <v>25</v>
      </c>
      <c r="L55" s="104"/>
      <c r="M55" s="114" t="s">
        <v>923</v>
      </c>
      <c r="N55" s="108"/>
      <c r="O55" s="104" t="s">
        <v>35</v>
      </c>
      <c r="P55" s="106" t="s">
        <v>42</v>
      </c>
      <c r="Q55" s="111" t="s">
        <v>32</v>
      </c>
      <c r="R55" s="112" t="s">
        <v>42</v>
      </c>
      <c r="S55" s="104" t="s">
        <v>407</v>
      </c>
      <c r="T55" s="108"/>
    </row>
    <row r="56" spans="1:20" ht="120" x14ac:dyDescent="0.25">
      <c r="A56" s="103" t="s">
        <v>408</v>
      </c>
      <c r="B56" s="104" t="s">
        <v>383</v>
      </c>
      <c r="C56" s="103" t="s">
        <v>409</v>
      </c>
      <c r="D56" s="103" t="s">
        <v>410</v>
      </c>
      <c r="E56" s="105" t="s">
        <v>7</v>
      </c>
      <c r="F56" s="103" t="s">
        <v>14</v>
      </c>
      <c r="G56" s="106"/>
      <c r="H56" s="107">
        <v>43418</v>
      </c>
      <c r="I56" s="107">
        <v>42795</v>
      </c>
      <c r="J56" s="103" t="s">
        <v>411</v>
      </c>
      <c r="K56" s="108" t="s">
        <v>25</v>
      </c>
      <c r="L56" s="104"/>
      <c r="M56" s="113" t="s">
        <v>412</v>
      </c>
      <c r="N56" s="108"/>
      <c r="O56" s="104" t="s">
        <v>35</v>
      </c>
      <c r="P56" s="103" t="s">
        <v>36</v>
      </c>
      <c r="Q56" s="111" t="s">
        <v>35</v>
      </c>
      <c r="R56" s="112" t="s">
        <v>36</v>
      </c>
      <c r="S56" s="104" t="s">
        <v>413</v>
      </c>
      <c r="T56" s="108"/>
    </row>
    <row r="57" spans="1:20" ht="105" x14ac:dyDescent="0.25">
      <c r="A57" s="103" t="s">
        <v>414</v>
      </c>
      <c r="B57" s="104" t="s">
        <v>383</v>
      </c>
      <c r="C57" s="103" t="s">
        <v>415</v>
      </c>
      <c r="D57" s="103" t="s">
        <v>1029</v>
      </c>
      <c r="E57" s="105" t="s">
        <v>7</v>
      </c>
      <c r="F57" s="103" t="s">
        <v>12</v>
      </c>
      <c r="G57" s="106"/>
      <c r="H57" s="107">
        <v>43418</v>
      </c>
      <c r="I57" s="107">
        <v>43344</v>
      </c>
      <c r="J57" s="103" t="s">
        <v>416</v>
      </c>
      <c r="K57" s="108" t="s">
        <v>23</v>
      </c>
      <c r="L57" s="104" t="s">
        <v>924</v>
      </c>
      <c r="M57" s="115"/>
      <c r="N57" s="108"/>
      <c r="O57" s="104" t="s">
        <v>35</v>
      </c>
      <c r="P57" s="106" t="s">
        <v>36</v>
      </c>
      <c r="Q57" s="111" t="s">
        <v>32</v>
      </c>
      <c r="R57" s="112" t="s">
        <v>42</v>
      </c>
      <c r="S57" s="104" t="s">
        <v>417</v>
      </c>
      <c r="T57" s="108" t="s">
        <v>68</v>
      </c>
    </row>
    <row r="58" spans="1:20" ht="120" x14ac:dyDescent="0.25">
      <c r="A58" s="103" t="s">
        <v>418</v>
      </c>
      <c r="B58" s="104" t="s">
        <v>383</v>
      </c>
      <c r="C58" s="103" t="s">
        <v>419</v>
      </c>
      <c r="D58" s="103" t="s">
        <v>1030</v>
      </c>
      <c r="E58" s="105" t="s">
        <v>7</v>
      </c>
      <c r="F58" s="103" t="s">
        <v>15</v>
      </c>
      <c r="G58" s="106"/>
      <c r="H58" s="107">
        <v>43418</v>
      </c>
      <c r="I58" s="107">
        <v>43405</v>
      </c>
      <c r="J58" s="103" t="s">
        <v>420</v>
      </c>
      <c r="K58" s="108" t="s">
        <v>22</v>
      </c>
      <c r="L58" s="116" t="s">
        <v>1031</v>
      </c>
      <c r="M58" s="115"/>
      <c r="N58" s="110"/>
      <c r="O58" s="104" t="s">
        <v>35</v>
      </c>
      <c r="P58" s="103" t="s">
        <v>36</v>
      </c>
      <c r="Q58" s="111" t="s">
        <v>33</v>
      </c>
      <c r="R58" s="112" t="s">
        <v>39</v>
      </c>
      <c r="S58" s="104" t="s">
        <v>422</v>
      </c>
      <c r="T58" s="108" t="s">
        <v>423</v>
      </c>
    </row>
    <row r="59" spans="1:20" ht="105" x14ac:dyDescent="0.25">
      <c r="A59" s="103" t="s">
        <v>424</v>
      </c>
      <c r="B59" s="104" t="s">
        <v>383</v>
      </c>
      <c r="C59" s="103" t="s">
        <v>425</v>
      </c>
      <c r="D59" s="103" t="s">
        <v>426</v>
      </c>
      <c r="E59" s="105" t="s">
        <v>7</v>
      </c>
      <c r="F59" s="103" t="s">
        <v>15</v>
      </c>
      <c r="G59" s="106"/>
      <c r="H59" s="107">
        <v>43418</v>
      </c>
      <c r="I59" s="107">
        <v>43292</v>
      </c>
      <c r="J59" s="103" t="s">
        <v>427</v>
      </c>
      <c r="K59" s="108" t="s">
        <v>22</v>
      </c>
      <c r="L59" s="104"/>
      <c r="M59" s="113" t="s">
        <v>428</v>
      </c>
      <c r="N59" s="108"/>
      <c r="O59" s="104" t="s">
        <v>33</v>
      </c>
      <c r="P59" s="103" t="s">
        <v>39</v>
      </c>
      <c r="Q59" s="111" t="s">
        <v>35</v>
      </c>
      <c r="R59" s="112" t="s">
        <v>36</v>
      </c>
      <c r="S59" s="104" t="s">
        <v>429</v>
      </c>
      <c r="T59" s="108" t="s">
        <v>423</v>
      </c>
    </row>
    <row r="60" spans="1:20" ht="105" x14ac:dyDescent="0.25">
      <c r="A60" s="103" t="s">
        <v>430</v>
      </c>
      <c r="B60" s="104" t="s">
        <v>383</v>
      </c>
      <c r="C60" s="103" t="s">
        <v>431</v>
      </c>
      <c r="D60" s="103" t="s">
        <v>432</v>
      </c>
      <c r="E60" s="105" t="s">
        <v>7</v>
      </c>
      <c r="F60" s="103" t="s">
        <v>14</v>
      </c>
      <c r="G60" s="106"/>
      <c r="H60" s="107">
        <v>43418</v>
      </c>
      <c r="I60" s="107">
        <v>43405</v>
      </c>
      <c r="J60" s="103" t="s">
        <v>433</v>
      </c>
      <c r="K60" s="108" t="s">
        <v>22</v>
      </c>
      <c r="L60" s="104" t="s">
        <v>434</v>
      </c>
      <c r="M60" s="113"/>
      <c r="N60" s="108"/>
      <c r="O60" s="104" t="s">
        <v>35</v>
      </c>
      <c r="P60" s="103" t="s">
        <v>36</v>
      </c>
      <c r="Q60" s="111" t="s">
        <v>33</v>
      </c>
      <c r="R60" s="112" t="s">
        <v>39</v>
      </c>
      <c r="S60" s="104" t="s">
        <v>435</v>
      </c>
      <c r="T60" s="108" t="s">
        <v>423</v>
      </c>
    </row>
    <row r="61" spans="1:20" ht="105" x14ac:dyDescent="0.25">
      <c r="A61" s="103" t="s">
        <v>436</v>
      </c>
      <c r="B61" s="104" t="s">
        <v>383</v>
      </c>
      <c r="C61" s="103" t="s">
        <v>437</v>
      </c>
      <c r="D61" s="103" t="s">
        <v>1005</v>
      </c>
      <c r="E61" s="105" t="s">
        <v>7</v>
      </c>
      <c r="F61" s="103" t="s">
        <v>14</v>
      </c>
      <c r="G61" s="106"/>
      <c r="H61" s="107">
        <v>43418</v>
      </c>
      <c r="I61" s="107" t="s">
        <v>438</v>
      </c>
      <c r="J61" s="103" t="s">
        <v>433</v>
      </c>
      <c r="K61" s="108" t="s">
        <v>22</v>
      </c>
      <c r="L61" s="104" t="s">
        <v>439</v>
      </c>
      <c r="M61" s="113"/>
      <c r="N61" s="108"/>
      <c r="O61" s="104" t="s">
        <v>35</v>
      </c>
      <c r="P61" s="103" t="s">
        <v>36</v>
      </c>
      <c r="Q61" s="111" t="s">
        <v>33</v>
      </c>
      <c r="R61" s="112" t="s">
        <v>39</v>
      </c>
      <c r="S61" s="104" t="s">
        <v>407</v>
      </c>
      <c r="T61" s="108" t="s">
        <v>440</v>
      </c>
    </row>
    <row r="62" spans="1:20" ht="90" x14ac:dyDescent="0.25">
      <c r="A62" s="103" t="s">
        <v>465</v>
      </c>
      <c r="B62" s="104" t="s">
        <v>383</v>
      </c>
      <c r="C62" s="103" t="s">
        <v>466</v>
      </c>
      <c r="D62" s="103" t="s">
        <v>467</v>
      </c>
      <c r="E62" s="105" t="s">
        <v>6</v>
      </c>
      <c r="F62" s="103" t="s">
        <v>13</v>
      </c>
      <c r="G62" s="106"/>
      <c r="H62" s="107">
        <v>43418</v>
      </c>
      <c r="I62" s="107">
        <v>43252</v>
      </c>
      <c r="J62" s="103" t="s">
        <v>1006</v>
      </c>
      <c r="K62" s="108" t="s">
        <v>22</v>
      </c>
      <c r="L62" s="104" t="s">
        <v>468</v>
      </c>
      <c r="M62" s="113" t="s">
        <v>469</v>
      </c>
      <c r="N62" s="108"/>
      <c r="O62" s="104" t="s">
        <v>35</v>
      </c>
      <c r="P62" s="103" t="s">
        <v>42</v>
      </c>
      <c r="Q62" s="111" t="s">
        <v>35</v>
      </c>
      <c r="R62" s="112" t="s">
        <v>36</v>
      </c>
      <c r="S62" s="104" t="s">
        <v>407</v>
      </c>
      <c r="T62" s="108" t="s">
        <v>470</v>
      </c>
    </row>
    <row r="63" spans="1:20" ht="90" x14ac:dyDescent="0.25">
      <c r="A63" s="103" t="s">
        <v>508</v>
      </c>
      <c r="B63" s="104" t="s">
        <v>383</v>
      </c>
      <c r="C63" s="103" t="s">
        <v>509</v>
      </c>
      <c r="D63" s="103" t="s">
        <v>510</v>
      </c>
      <c r="E63" s="105" t="s">
        <v>6</v>
      </c>
      <c r="F63" s="103" t="s">
        <v>9</v>
      </c>
      <c r="G63" s="106"/>
      <c r="H63" s="107">
        <v>43418</v>
      </c>
      <c r="I63" s="107">
        <v>43160</v>
      </c>
      <c r="J63" s="103" t="s">
        <v>511</v>
      </c>
      <c r="K63" s="108" t="s">
        <v>22</v>
      </c>
      <c r="L63" s="104" t="s">
        <v>512</v>
      </c>
      <c r="M63" s="113" t="s">
        <v>1004</v>
      </c>
      <c r="N63" s="108"/>
      <c r="O63" s="104" t="s">
        <v>35</v>
      </c>
      <c r="P63" s="103" t="s">
        <v>36</v>
      </c>
      <c r="Q63" s="111" t="s">
        <v>32</v>
      </c>
      <c r="R63" s="112" t="s">
        <v>42</v>
      </c>
      <c r="S63" s="104" t="s">
        <v>407</v>
      </c>
      <c r="T63" s="108" t="s">
        <v>513</v>
      </c>
    </row>
    <row r="64" spans="1:20" ht="409.5" x14ac:dyDescent="0.25">
      <c r="A64" s="103" t="s">
        <v>518</v>
      </c>
      <c r="B64" s="104" t="s">
        <v>383</v>
      </c>
      <c r="C64" s="103" t="s">
        <v>519</v>
      </c>
      <c r="D64" s="103" t="s">
        <v>1007</v>
      </c>
      <c r="E64" s="105" t="s">
        <v>6</v>
      </c>
      <c r="F64" s="103" t="s">
        <v>9</v>
      </c>
      <c r="G64" s="106"/>
      <c r="H64" s="107">
        <v>43418</v>
      </c>
      <c r="I64" s="107">
        <v>43160</v>
      </c>
      <c r="J64" s="103" t="s">
        <v>1008</v>
      </c>
      <c r="K64" s="108" t="s">
        <v>23</v>
      </c>
      <c r="L64" s="104" t="s">
        <v>1009</v>
      </c>
      <c r="M64" s="113"/>
      <c r="N64" s="108"/>
      <c r="O64" s="104" t="s">
        <v>35</v>
      </c>
      <c r="P64" s="103" t="s">
        <v>36</v>
      </c>
      <c r="Q64" s="111" t="s">
        <v>32</v>
      </c>
      <c r="R64" s="112" t="s">
        <v>42</v>
      </c>
      <c r="S64" s="104" t="s">
        <v>407</v>
      </c>
      <c r="T64" s="108" t="s">
        <v>520</v>
      </c>
    </row>
    <row r="65" spans="1:20" ht="120" x14ac:dyDescent="0.25">
      <c r="A65" s="94" t="s">
        <v>680</v>
      </c>
      <c r="B65" s="93" t="s">
        <v>681</v>
      </c>
      <c r="C65" s="94" t="s">
        <v>682</v>
      </c>
      <c r="D65" s="94" t="s">
        <v>683</v>
      </c>
      <c r="E65" s="97" t="s">
        <v>5</v>
      </c>
      <c r="F65" s="94" t="s">
        <v>9</v>
      </c>
      <c r="G65" s="117"/>
      <c r="H65" s="118">
        <v>43060</v>
      </c>
      <c r="I65" s="118">
        <v>43061</v>
      </c>
      <c r="J65" s="94" t="s">
        <v>684</v>
      </c>
      <c r="K65" s="92" t="s">
        <v>25</v>
      </c>
      <c r="L65" s="93" t="s">
        <v>685</v>
      </c>
      <c r="M65" s="81" t="s">
        <v>987</v>
      </c>
      <c r="N65" s="92" t="s">
        <v>686</v>
      </c>
      <c r="O65" s="93" t="s">
        <v>32</v>
      </c>
      <c r="P65" s="117" t="s">
        <v>42</v>
      </c>
      <c r="Q65" s="95" t="s">
        <v>33</v>
      </c>
      <c r="R65" s="96" t="s">
        <v>39</v>
      </c>
      <c r="S65" s="80" t="s">
        <v>688</v>
      </c>
      <c r="T65" s="92" t="s">
        <v>689</v>
      </c>
    </row>
    <row r="66" spans="1:20" s="65" customFormat="1" ht="120" x14ac:dyDescent="0.25">
      <c r="A66" s="48" t="s">
        <v>690</v>
      </c>
      <c r="B66" s="80" t="s">
        <v>681</v>
      </c>
      <c r="C66" s="48" t="s">
        <v>691</v>
      </c>
      <c r="D66" s="48" t="s">
        <v>692</v>
      </c>
      <c r="E66" s="40" t="s">
        <v>5</v>
      </c>
      <c r="F66" s="48" t="s">
        <v>14</v>
      </c>
      <c r="G66" s="86"/>
      <c r="H66" s="101">
        <v>43060</v>
      </c>
      <c r="I66" s="101">
        <v>43061</v>
      </c>
      <c r="J66" s="48" t="s">
        <v>693</v>
      </c>
      <c r="K66" s="76" t="s">
        <v>25</v>
      </c>
      <c r="L66" s="80" t="s">
        <v>694</v>
      </c>
      <c r="M66" s="81" t="s">
        <v>988</v>
      </c>
      <c r="N66" s="76" t="s">
        <v>961</v>
      </c>
      <c r="O66" s="80" t="s">
        <v>32</v>
      </c>
      <c r="P66" s="86" t="s">
        <v>42</v>
      </c>
      <c r="Q66" s="87"/>
      <c r="R66" s="88"/>
      <c r="S66" s="80" t="s">
        <v>688</v>
      </c>
      <c r="T66" s="76" t="s">
        <v>696</v>
      </c>
    </row>
    <row r="67" spans="1:20" s="65" customFormat="1" ht="180" x14ac:dyDescent="0.25">
      <c r="A67" s="48" t="s">
        <v>697</v>
      </c>
      <c r="B67" s="80" t="s">
        <v>681</v>
      </c>
      <c r="C67" s="48" t="s">
        <v>698</v>
      </c>
      <c r="D67" s="48" t="s">
        <v>699</v>
      </c>
      <c r="E67" s="40" t="s">
        <v>5</v>
      </c>
      <c r="F67" s="48" t="s">
        <v>9</v>
      </c>
      <c r="G67" s="86"/>
      <c r="H67" s="101">
        <v>43060</v>
      </c>
      <c r="I67" s="101">
        <v>43061</v>
      </c>
      <c r="J67" s="48" t="s">
        <v>700</v>
      </c>
      <c r="K67" s="76" t="s">
        <v>25</v>
      </c>
      <c r="L67" s="80"/>
      <c r="M67" s="81" t="s">
        <v>989</v>
      </c>
      <c r="N67" s="76" t="s">
        <v>701</v>
      </c>
      <c r="O67" s="80" t="s">
        <v>32</v>
      </c>
      <c r="P67" s="86" t="s">
        <v>42</v>
      </c>
      <c r="Q67" s="87"/>
      <c r="R67" s="88"/>
      <c r="S67" s="80" t="s">
        <v>702</v>
      </c>
      <c r="T67" s="76" t="s">
        <v>926</v>
      </c>
    </row>
    <row r="68" spans="1:20" s="65" customFormat="1" ht="150" x14ac:dyDescent="0.25">
      <c r="A68" s="48" t="s">
        <v>703</v>
      </c>
      <c r="B68" s="80" t="s">
        <v>681</v>
      </c>
      <c r="C68" s="48" t="s">
        <v>704</v>
      </c>
      <c r="D68" s="48" t="s">
        <v>705</v>
      </c>
      <c r="E68" s="40" t="s">
        <v>7</v>
      </c>
      <c r="F68" s="48" t="s">
        <v>15</v>
      </c>
      <c r="G68" s="86"/>
      <c r="H68" s="101">
        <v>43060</v>
      </c>
      <c r="I68" s="101">
        <v>43061</v>
      </c>
      <c r="J68" s="48" t="s">
        <v>706</v>
      </c>
      <c r="K68" s="76" t="s">
        <v>25</v>
      </c>
      <c r="L68" s="80" t="s">
        <v>707</v>
      </c>
      <c r="M68" s="81" t="s">
        <v>990</v>
      </c>
      <c r="N68" s="76" t="s">
        <v>708</v>
      </c>
      <c r="O68" s="80" t="s">
        <v>32</v>
      </c>
      <c r="P68" s="48" t="s">
        <v>40</v>
      </c>
      <c r="Q68" s="87" t="s">
        <v>35</v>
      </c>
      <c r="R68" s="88" t="s">
        <v>36</v>
      </c>
      <c r="S68" s="80" t="s">
        <v>709</v>
      </c>
      <c r="T68" s="76"/>
    </row>
    <row r="69" spans="1:20" s="65" customFormat="1" ht="180" x14ac:dyDescent="0.25">
      <c r="A69" s="48" t="s">
        <v>710</v>
      </c>
      <c r="B69" s="80" t="s">
        <v>681</v>
      </c>
      <c r="C69" s="48" t="s">
        <v>711</v>
      </c>
      <c r="D69" s="48" t="s">
        <v>712</v>
      </c>
      <c r="E69" s="40" t="s">
        <v>7</v>
      </c>
      <c r="F69" s="48" t="s">
        <v>15</v>
      </c>
      <c r="G69" s="86"/>
      <c r="H69" s="101">
        <v>43060</v>
      </c>
      <c r="I69" s="101">
        <v>43061</v>
      </c>
      <c r="J69" s="48" t="s">
        <v>713</v>
      </c>
      <c r="K69" s="76" t="s">
        <v>25</v>
      </c>
      <c r="L69" s="80" t="s">
        <v>714</v>
      </c>
      <c r="M69" s="81" t="s">
        <v>991</v>
      </c>
      <c r="N69" s="76" t="s">
        <v>715</v>
      </c>
      <c r="O69" s="80" t="s">
        <v>35</v>
      </c>
      <c r="P69" s="48" t="s">
        <v>36</v>
      </c>
      <c r="Q69" s="87"/>
      <c r="R69" s="88"/>
      <c r="S69" s="80" t="s">
        <v>716</v>
      </c>
      <c r="T69" s="76" t="s">
        <v>927</v>
      </c>
    </row>
    <row r="70" spans="1:20" s="65" customFormat="1" ht="105" x14ac:dyDescent="0.25">
      <c r="A70" s="48" t="s">
        <v>717</v>
      </c>
      <c r="B70" s="80" t="s">
        <v>681</v>
      </c>
      <c r="C70" s="48" t="s">
        <v>718</v>
      </c>
      <c r="D70" s="48" t="s">
        <v>719</v>
      </c>
      <c r="E70" s="40" t="s">
        <v>5</v>
      </c>
      <c r="F70" s="48" t="s">
        <v>16</v>
      </c>
      <c r="G70" s="86"/>
      <c r="H70" s="101">
        <v>43060</v>
      </c>
      <c r="I70" s="101">
        <v>43061</v>
      </c>
      <c r="J70" s="48" t="s">
        <v>275</v>
      </c>
      <c r="K70" s="76" t="s">
        <v>24</v>
      </c>
      <c r="L70" s="80" t="s">
        <v>720</v>
      </c>
      <c r="M70" s="81" t="s">
        <v>995</v>
      </c>
      <c r="N70" s="76"/>
      <c r="O70" s="80" t="s">
        <v>32</v>
      </c>
      <c r="P70" s="48" t="s">
        <v>41</v>
      </c>
      <c r="Q70" s="87"/>
      <c r="R70" s="88"/>
      <c r="S70" s="80" t="s">
        <v>721</v>
      </c>
      <c r="T70" s="76"/>
    </row>
    <row r="71" spans="1:20" s="65" customFormat="1" ht="225" x14ac:dyDescent="0.25">
      <c r="A71" s="48" t="s">
        <v>722</v>
      </c>
      <c r="B71" s="80" t="s">
        <v>681</v>
      </c>
      <c r="C71" s="48" t="s">
        <v>723</v>
      </c>
      <c r="D71" s="48" t="s">
        <v>724</v>
      </c>
      <c r="E71" s="40" t="s">
        <v>7</v>
      </c>
      <c r="F71" s="48" t="s">
        <v>13</v>
      </c>
      <c r="G71" s="86"/>
      <c r="H71" s="101">
        <v>43060</v>
      </c>
      <c r="I71" s="101">
        <v>43061</v>
      </c>
      <c r="J71" s="48" t="s">
        <v>275</v>
      </c>
      <c r="K71" s="76" t="s">
        <v>23</v>
      </c>
      <c r="L71" s="80"/>
      <c r="M71" s="81" t="s">
        <v>925</v>
      </c>
      <c r="N71" s="76"/>
      <c r="O71" s="80" t="s">
        <v>32</v>
      </c>
      <c r="P71" s="48" t="s">
        <v>40</v>
      </c>
      <c r="Q71" s="87"/>
      <c r="R71" s="88"/>
      <c r="S71" s="80" t="s">
        <v>725</v>
      </c>
      <c r="T71" s="76" t="s">
        <v>928</v>
      </c>
    </row>
    <row r="72" spans="1:20" s="65" customFormat="1" ht="60" x14ac:dyDescent="0.25">
      <c r="A72" s="48" t="s">
        <v>726</v>
      </c>
      <c r="B72" s="80" t="s">
        <v>681</v>
      </c>
      <c r="C72" s="48" t="s">
        <v>727</v>
      </c>
      <c r="D72" s="48" t="s">
        <v>728</v>
      </c>
      <c r="E72" s="40" t="s">
        <v>5</v>
      </c>
      <c r="F72" s="48" t="s">
        <v>13</v>
      </c>
      <c r="G72" s="86"/>
      <c r="H72" s="101">
        <v>43060</v>
      </c>
      <c r="I72" s="101">
        <v>43061</v>
      </c>
      <c r="J72" s="48" t="s">
        <v>275</v>
      </c>
      <c r="K72" s="76" t="s">
        <v>24</v>
      </c>
      <c r="L72" s="80" t="s">
        <v>729</v>
      </c>
      <c r="M72" s="79" t="s">
        <v>730</v>
      </c>
      <c r="N72" s="76"/>
      <c r="O72" s="80" t="s">
        <v>32</v>
      </c>
      <c r="P72" s="48" t="s">
        <v>41</v>
      </c>
      <c r="Q72" s="87"/>
      <c r="R72" s="88"/>
      <c r="S72" s="80" t="s">
        <v>731</v>
      </c>
      <c r="T72" s="76" t="s">
        <v>732</v>
      </c>
    </row>
    <row r="73" spans="1:20" s="65" customFormat="1" ht="60" x14ac:dyDescent="0.25">
      <c r="A73" s="20" t="s">
        <v>586</v>
      </c>
      <c r="B73" s="31" t="s">
        <v>522</v>
      </c>
      <c r="C73" s="20" t="s">
        <v>587</v>
      </c>
      <c r="D73" s="20" t="s">
        <v>588</v>
      </c>
      <c r="E73" s="37" t="s">
        <v>7</v>
      </c>
      <c r="F73" s="20" t="s">
        <v>15</v>
      </c>
      <c r="G73" s="22"/>
      <c r="H73" s="49">
        <v>43418</v>
      </c>
      <c r="I73" s="101">
        <v>43448</v>
      </c>
      <c r="J73" s="48" t="s">
        <v>275</v>
      </c>
      <c r="K73" s="76" t="s">
        <v>24</v>
      </c>
      <c r="L73" s="80" t="s">
        <v>589</v>
      </c>
      <c r="M73" s="79"/>
      <c r="N73" s="76"/>
      <c r="O73" s="29" t="s">
        <v>35</v>
      </c>
      <c r="P73" s="20" t="s">
        <v>36</v>
      </c>
      <c r="Q73" s="34"/>
      <c r="R73" s="35"/>
      <c r="S73" s="80" t="s">
        <v>591</v>
      </c>
      <c r="T73" s="76"/>
    </row>
    <row r="74" spans="1:20" s="65" customFormat="1" ht="90" x14ac:dyDescent="0.25">
      <c r="A74" s="20" t="s">
        <v>592</v>
      </c>
      <c r="B74" s="31" t="s">
        <v>522</v>
      </c>
      <c r="C74" s="20" t="s">
        <v>593</v>
      </c>
      <c r="D74" s="20" t="s">
        <v>594</v>
      </c>
      <c r="E74" s="37" t="s">
        <v>7</v>
      </c>
      <c r="F74" s="20" t="s">
        <v>14</v>
      </c>
      <c r="G74" s="22"/>
      <c r="H74" s="49">
        <v>43418</v>
      </c>
      <c r="I74" s="101">
        <v>43448</v>
      </c>
      <c r="J74" s="48" t="s">
        <v>595</v>
      </c>
      <c r="K74" s="76" t="s">
        <v>25</v>
      </c>
      <c r="L74" s="80" t="s">
        <v>596</v>
      </c>
      <c r="M74" s="79" t="s">
        <v>597</v>
      </c>
      <c r="N74" s="76" t="s">
        <v>598</v>
      </c>
      <c r="O74" s="29" t="s">
        <v>35</v>
      </c>
      <c r="P74" s="20" t="s">
        <v>36</v>
      </c>
      <c r="Q74" s="34"/>
      <c r="R74" s="35"/>
      <c r="S74" s="80" t="s">
        <v>600</v>
      </c>
      <c r="T74" s="76" t="s">
        <v>601</v>
      </c>
    </row>
    <row r="75" spans="1:20" s="65" customFormat="1" ht="180" x14ac:dyDescent="0.25">
      <c r="A75" s="20" t="s">
        <v>602</v>
      </c>
      <c r="B75" s="31" t="s">
        <v>522</v>
      </c>
      <c r="C75" s="20" t="s">
        <v>603</v>
      </c>
      <c r="D75" s="20" t="s">
        <v>604</v>
      </c>
      <c r="E75" s="37" t="s">
        <v>7</v>
      </c>
      <c r="F75" s="20" t="s">
        <v>13</v>
      </c>
      <c r="G75" s="22"/>
      <c r="H75" s="49">
        <v>43418</v>
      </c>
      <c r="I75" s="101">
        <v>43448</v>
      </c>
      <c r="J75" s="48" t="s">
        <v>605</v>
      </c>
      <c r="K75" s="76" t="s">
        <v>25</v>
      </c>
      <c r="L75" s="80"/>
      <c r="M75" s="79" t="s">
        <v>606</v>
      </c>
      <c r="N75" s="76" t="s">
        <v>929</v>
      </c>
      <c r="O75" s="29" t="s">
        <v>35</v>
      </c>
      <c r="P75" s="20" t="s">
        <v>36</v>
      </c>
      <c r="Q75" s="34"/>
      <c r="R75" s="35"/>
      <c r="S75" s="80" t="s">
        <v>608</v>
      </c>
      <c r="T75" s="76" t="s">
        <v>932</v>
      </c>
    </row>
    <row r="76" spans="1:20" s="65" customFormat="1" ht="90" x14ac:dyDescent="0.25">
      <c r="A76" s="20" t="s">
        <v>521</v>
      </c>
      <c r="B76" s="31" t="s">
        <v>522</v>
      </c>
      <c r="C76" s="20" t="s">
        <v>523</v>
      </c>
      <c r="D76" s="20" t="s">
        <v>524</v>
      </c>
      <c r="E76" s="37" t="s">
        <v>6</v>
      </c>
      <c r="F76" s="20" t="s">
        <v>9</v>
      </c>
      <c r="G76" s="22"/>
      <c r="H76" s="49">
        <v>43418</v>
      </c>
      <c r="I76" s="101">
        <v>43448</v>
      </c>
      <c r="J76" s="48" t="s">
        <v>1010</v>
      </c>
      <c r="K76" s="76" t="s">
        <v>23</v>
      </c>
      <c r="L76" s="80" t="s">
        <v>525</v>
      </c>
      <c r="M76" s="81" t="s">
        <v>930</v>
      </c>
      <c r="N76" s="76"/>
      <c r="O76" s="29" t="s">
        <v>35</v>
      </c>
      <c r="P76" s="20" t="s">
        <v>36</v>
      </c>
      <c r="Q76" s="34"/>
      <c r="R76" s="35"/>
      <c r="S76" s="80" t="s">
        <v>527</v>
      </c>
      <c r="T76" s="76"/>
    </row>
    <row r="77" spans="1:20" s="65" customFormat="1" ht="60" x14ac:dyDescent="0.25">
      <c r="A77" s="20" t="s">
        <v>534</v>
      </c>
      <c r="B77" s="31" t="s">
        <v>522</v>
      </c>
      <c r="C77" s="20" t="s">
        <v>535</v>
      </c>
      <c r="D77" s="20" t="s">
        <v>536</v>
      </c>
      <c r="E77" s="37" t="s">
        <v>6</v>
      </c>
      <c r="F77" s="20" t="s">
        <v>10</v>
      </c>
      <c r="G77" s="22"/>
      <c r="H77" s="49">
        <v>43418</v>
      </c>
      <c r="I77" s="101">
        <v>43448</v>
      </c>
      <c r="J77" s="48" t="s">
        <v>537</v>
      </c>
      <c r="K77" s="76" t="s">
        <v>22</v>
      </c>
      <c r="L77" s="80" t="s">
        <v>538</v>
      </c>
      <c r="M77" s="79" t="s">
        <v>539</v>
      </c>
      <c r="N77" s="76"/>
      <c r="O77" s="29" t="s">
        <v>35</v>
      </c>
      <c r="P77" s="20" t="s">
        <v>36</v>
      </c>
      <c r="Q77" s="34"/>
      <c r="R77" s="35"/>
      <c r="S77" s="80" t="s">
        <v>540</v>
      </c>
      <c r="T77" s="76"/>
    </row>
    <row r="78" spans="1:20" s="65" customFormat="1" ht="30" x14ac:dyDescent="0.25">
      <c r="A78" s="20" t="s">
        <v>556</v>
      </c>
      <c r="B78" s="31" t="s">
        <v>522</v>
      </c>
      <c r="C78" s="20" t="s">
        <v>557</v>
      </c>
      <c r="D78" s="20" t="s">
        <v>558</v>
      </c>
      <c r="E78" s="37" t="s">
        <v>6</v>
      </c>
      <c r="F78" s="20" t="s">
        <v>16</v>
      </c>
      <c r="G78" s="22"/>
      <c r="H78" s="49">
        <v>43418</v>
      </c>
      <c r="I78" s="101">
        <v>43448</v>
      </c>
      <c r="J78" s="48" t="s">
        <v>275</v>
      </c>
      <c r="K78" s="76" t="s">
        <v>22</v>
      </c>
      <c r="L78" s="80" t="s">
        <v>559</v>
      </c>
      <c r="M78" s="79" t="s">
        <v>560</v>
      </c>
      <c r="N78" s="76"/>
      <c r="O78" s="29" t="s">
        <v>35</v>
      </c>
      <c r="P78" s="20" t="s">
        <v>36</v>
      </c>
      <c r="Q78" s="34" t="s">
        <v>35</v>
      </c>
      <c r="R78" s="35" t="s">
        <v>36</v>
      </c>
      <c r="S78" s="80" t="s">
        <v>562</v>
      </c>
      <c r="T78" s="76"/>
    </row>
    <row r="79" spans="1:20" s="65" customFormat="1" ht="75" x14ac:dyDescent="0.25">
      <c r="A79" s="20" t="s">
        <v>609</v>
      </c>
      <c r="B79" s="31" t="s">
        <v>522</v>
      </c>
      <c r="C79" s="20" t="s">
        <v>610</v>
      </c>
      <c r="D79" s="20" t="s">
        <v>611</v>
      </c>
      <c r="E79" s="37" t="s">
        <v>6</v>
      </c>
      <c r="F79" s="20" t="s">
        <v>9</v>
      </c>
      <c r="G79" s="22"/>
      <c r="H79" s="49">
        <v>43418</v>
      </c>
      <c r="I79" s="101">
        <v>43448</v>
      </c>
      <c r="J79" s="48" t="s">
        <v>275</v>
      </c>
      <c r="K79" s="76" t="s">
        <v>23</v>
      </c>
      <c r="L79" s="80" t="s">
        <v>612</v>
      </c>
      <c r="M79" s="79"/>
      <c r="N79" s="76" t="s">
        <v>613</v>
      </c>
      <c r="O79" s="29" t="s">
        <v>35</v>
      </c>
      <c r="P79" s="20" t="s">
        <v>36</v>
      </c>
      <c r="Q79" s="34"/>
      <c r="R79" s="35"/>
      <c r="S79" s="80" t="s">
        <v>614</v>
      </c>
      <c r="T79" s="76"/>
    </row>
    <row r="80" spans="1:20" s="65" customFormat="1" ht="30" x14ac:dyDescent="0.25">
      <c r="A80" s="20" t="s">
        <v>615</v>
      </c>
      <c r="B80" s="31" t="s">
        <v>522</v>
      </c>
      <c r="C80" s="20" t="s">
        <v>616</v>
      </c>
      <c r="D80" s="20" t="s">
        <v>617</v>
      </c>
      <c r="E80" s="37" t="s">
        <v>6</v>
      </c>
      <c r="F80" s="20" t="s">
        <v>9</v>
      </c>
      <c r="G80" s="22"/>
      <c r="H80" s="49">
        <v>43418</v>
      </c>
      <c r="I80" s="101">
        <v>43448</v>
      </c>
      <c r="J80" s="48" t="s">
        <v>275</v>
      </c>
      <c r="K80" s="76" t="s">
        <v>23</v>
      </c>
      <c r="L80" s="80" t="s">
        <v>612</v>
      </c>
      <c r="M80" s="79"/>
      <c r="N80" s="76" t="s">
        <v>618</v>
      </c>
      <c r="O80" s="29" t="s">
        <v>35</v>
      </c>
      <c r="P80" s="20" t="s">
        <v>36</v>
      </c>
      <c r="Q80" s="34"/>
      <c r="R80" s="35"/>
      <c r="S80" s="80"/>
      <c r="T80" s="76"/>
    </row>
    <row r="81" spans="1:20" ht="45" x14ac:dyDescent="0.25">
      <c r="A81" s="20" t="s">
        <v>638</v>
      </c>
      <c r="B81" s="31" t="s">
        <v>522</v>
      </c>
      <c r="C81" s="20" t="s">
        <v>639</v>
      </c>
      <c r="D81" s="20" t="s">
        <v>640</v>
      </c>
      <c r="E81" s="37" t="s">
        <v>5</v>
      </c>
      <c r="F81" s="20" t="s">
        <v>16</v>
      </c>
      <c r="G81" s="22"/>
      <c r="H81" s="49">
        <v>43418</v>
      </c>
      <c r="I81" s="101">
        <v>43448</v>
      </c>
      <c r="J81" s="48" t="s">
        <v>275</v>
      </c>
      <c r="K81" s="76" t="s">
        <v>20</v>
      </c>
      <c r="L81" s="80" t="s">
        <v>641</v>
      </c>
      <c r="M81" s="79" t="s">
        <v>931</v>
      </c>
      <c r="N81" s="76"/>
      <c r="O81" s="29" t="s">
        <v>35</v>
      </c>
      <c r="P81" s="20" t="s">
        <v>36</v>
      </c>
      <c r="Q81" s="34"/>
      <c r="R81" s="35"/>
      <c r="S81" s="80" t="s">
        <v>642</v>
      </c>
      <c r="T81" s="76"/>
    </row>
    <row r="82" spans="1:20" ht="60" x14ac:dyDescent="0.25">
      <c r="A82" s="20" t="s">
        <v>643</v>
      </c>
      <c r="B82" s="31" t="s">
        <v>522</v>
      </c>
      <c r="C82" s="20" t="s">
        <v>644</v>
      </c>
      <c r="D82" s="20" t="s">
        <v>645</v>
      </c>
      <c r="E82" s="37" t="s">
        <v>7</v>
      </c>
      <c r="F82" s="20" t="s">
        <v>13</v>
      </c>
      <c r="G82" s="22"/>
      <c r="H82" s="49">
        <v>43418</v>
      </c>
      <c r="I82" s="101">
        <v>43448</v>
      </c>
      <c r="J82" s="48" t="s">
        <v>275</v>
      </c>
      <c r="K82" s="76" t="s">
        <v>22</v>
      </c>
      <c r="L82" s="80" t="s">
        <v>646</v>
      </c>
      <c r="M82" s="102"/>
      <c r="N82" s="76"/>
      <c r="O82" s="29" t="s">
        <v>33</v>
      </c>
      <c r="P82" s="20" t="s">
        <v>39</v>
      </c>
      <c r="Q82" s="34"/>
      <c r="R82" s="35"/>
      <c r="S82" s="80" t="s">
        <v>647</v>
      </c>
      <c r="T82" s="76"/>
    </row>
    <row r="83" spans="1:20" ht="135" x14ac:dyDescent="0.25">
      <c r="A83" s="66" t="s">
        <v>541</v>
      </c>
      <c r="B83" s="69" t="s">
        <v>542</v>
      </c>
      <c r="C83" s="119" t="s">
        <v>543</v>
      </c>
      <c r="D83" s="48" t="s">
        <v>544</v>
      </c>
      <c r="E83" s="40" t="s">
        <v>7</v>
      </c>
      <c r="F83" s="48" t="s">
        <v>13</v>
      </c>
      <c r="G83" s="48"/>
      <c r="H83" s="101">
        <v>43418</v>
      </c>
      <c r="I83" s="101">
        <v>43466</v>
      </c>
      <c r="J83" s="48" t="s">
        <v>545</v>
      </c>
      <c r="K83" s="76" t="s">
        <v>25</v>
      </c>
      <c r="L83" s="77" t="s">
        <v>935</v>
      </c>
      <c r="M83" s="81" t="s">
        <v>980</v>
      </c>
      <c r="N83" s="89"/>
      <c r="O83" s="80" t="s">
        <v>35</v>
      </c>
      <c r="P83" s="48" t="s">
        <v>36</v>
      </c>
      <c r="Q83" s="87" t="s">
        <v>33</v>
      </c>
      <c r="R83" s="88" t="s">
        <v>39</v>
      </c>
      <c r="S83" s="80" t="s">
        <v>548</v>
      </c>
      <c r="T83" s="76" t="s">
        <v>549</v>
      </c>
    </row>
    <row r="84" spans="1:20" ht="90" x14ac:dyDescent="0.25">
      <c r="A84" s="20" t="s">
        <v>550</v>
      </c>
      <c r="B84" s="31" t="s">
        <v>542</v>
      </c>
      <c r="C84" s="119" t="s">
        <v>551</v>
      </c>
      <c r="D84" s="48" t="s">
        <v>552</v>
      </c>
      <c r="E84" s="40" t="s">
        <v>7</v>
      </c>
      <c r="F84" s="48" t="s">
        <v>14</v>
      </c>
      <c r="G84" s="86"/>
      <c r="H84" s="101">
        <v>43418</v>
      </c>
      <c r="I84" s="101">
        <v>43466</v>
      </c>
      <c r="J84" s="48" t="s">
        <v>545</v>
      </c>
      <c r="K84" s="76" t="s">
        <v>25</v>
      </c>
      <c r="L84" s="77" t="s">
        <v>936</v>
      </c>
      <c r="M84" s="98" t="s">
        <v>938</v>
      </c>
      <c r="N84" s="89"/>
      <c r="O84" s="80" t="s">
        <v>35</v>
      </c>
      <c r="P84" s="48" t="s">
        <v>36</v>
      </c>
      <c r="Q84" s="87" t="s">
        <v>32</v>
      </c>
      <c r="R84" s="88" t="s">
        <v>43</v>
      </c>
      <c r="S84" s="80" t="s">
        <v>554</v>
      </c>
      <c r="T84" s="76" t="s">
        <v>555</v>
      </c>
    </row>
    <row r="85" spans="1:20" ht="225" x14ac:dyDescent="0.25">
      <c r="A85" s="20" t="s">
        <v>619</v>
      </c>
      <c r="B85" s="31" t="s">
        <v>542</v>
      </c>
      <c r="C85" s="119" t="s">
        <v>620</v>
      </c>
      <c r="D85" s="48" t="s">
        <v>1011</v>
      </c>
      <c r="E85" s="40" t="s">
        <v>6</v>
      </c>
      <c r="F85" s="48" t="s">
        <v>9</v>
      </c>
      <c r="G85" s="86"/>
      <c r="H85" s="101">
        <v>43418</v>
      </c>
      <c r="I85" s="101">
        <v>43466</v>
      </c>
      <c r="J85" s="48" t="s">
        <v>545</v>
      </c>
      <c r="K85" s="76" t="s">
        <v>25</v>
      </c>
      <c r="L85" s="77" t="s">
        <v>935</v>
      </c>
      <c r="M85" s="81" t="s">
        <v>937</v>
      </c>
      <c r="N85" s="89"/>
      <c r="O85" s="80" t="s">
        <v>32</v>
      </c>
      <c r="P85" s="86" t="s">
        <v>42</v>
      </c>
      <c r="Q85" s="87"/>
      <c r="R85" s="88"/>
      <c r="S85" s="80" t="s">
        <v>621</v>
      </c>
      <c r="T85" s="76" t="s">
        <v>622</v>
      </c>
    </row>
    <row r="86" spans="1:20" ht="150" x14ac:dyDescent="0.25">
      <c r="A86" s="20" t="s">
        <v>563</v>
      </c>
      <c r="B86" s="31" t="s">
        <v>542</v>
      </c>
      <c r="C86" s="119" t="s">
        <v>564</v>
      </c>
      <c r="D86" s="48" t="s">
        <v>565</v>
      </c>
      <c r="E86" s="40" t="s">
        <v>7</v>
      </c>
      <c r="F86" s="48" t="s">
        <v>15</v>
      </c>
      <c r="G86" s="86"/>
      <c r="H86" s="101">
        <v>43418</v>
      </c>
      <c r="I86" s="101">
        <v>43466</v>
      </c>
      <c r="J86" s="48" t="s">
        <v>545</v>
      </c>
      <c r="K86" s="76" t="s">
        <v>25</v>
      </c>
      <c r="L86" s="77" t="s">
        <v>935</v>
      </c>
      <c r="M86" s="81" t="s">
        <v>996</v>
      </c>
      <c r="N86" s="89"/>
      <c r="O86" s="80" t="s">
        <v>33</v>
      </c>
      <c r="P86" s="48" t="s">
        <v>39</v>
      </c>
      <c r="Q86" s="87"/>
      <c r="R86" s="88"/>
      <c r="S86" s="80" t="s">
        <v>567</v>
      </c>
      <c r="T86" s="76" t="s">
        <v>568</v>
      </c>
    </row>
    <row r="87" spans="1:20" ht="120" x14ac:dyDescent="0.25">
      <c r="A87" s="20" t="s">
        <v>569</v>
      </c>
      <c r="B87" s="31" t="s">
        <v>542</v>
      </c>
      <c r="C87" s="119" t="s">
        <v>570</v>
      </c>
      <c r="D87" s="48" t="s">
        <v>571</v>
      </c>
      <c r="E87" s="40" t="s">
        <v>7</v>
      </c>
      <c r="F87" s="48" t="s">
        <v>12</v>
      </c>
      <c r="G87" s="86"/>
      <c r="H87" s="101">
        <v>43418</v>
      </c>
      <c r="I87" s="101">
        <v>43466</v>
      </c>
      <c r="J87" s="48" t="s">
        <v>545</v>
      </c>
      <c r="K87" s="76" t="s">
        <v>25</v>
      </c>
      <c r="L87" s="77" t="s">
        <v>935</v>
      </c>
      <c r="M87" s="79" t="s">
        <v>572</v>
      </c>
      <c r="N87" s="89"/>
      <c r="O87" s="80" t="s">
        <v>35</v>
      </c>
      <c r="P87" s="48" t="s">
        <v>36</v>
      </c>
      <c r="Q87" s="87"/>
      <c r="R87" s="88"/>
      <c r="S87" s="80" t="s">
        <v>1012</v>
      </c>
      <c r="T87" s="76" t="s">
        <v>574</v>
      </c>
    </row>
    <row r="88" spans="1:20" ht="210" x14ac:dyDescent="0.25">
      <c r="A88" s="20" t="s">
        <v>575</v>
      </c>
      <c r="B88" s="31" t="s">
        <v>542</v>
      </c>
      <c r="C88" s="119" t="s">
        <v>576</v>
      </c>
      <c r="D88" s="48" t="s">
        <v>577</v>
      </c>
      <c r="E88" s="40" t="s">
        <v>7</v>
      </c>
      <c r="F88" s="48" t="s">
        <v>12</v>
      </c>
      <c r="G88" s="86"/>
      <c r="H88" s="101">
        <v>43418</v>
      </c>
      <c r="I88" s="101">
        <v>43466</v>
      </c>
      <c r="J88" s="48" t="s">
        <v>545</v>
      </c>
      <c r="K88" s="76" t="s">
        <v>25</v>
      </c>
      <c r="L88" s="77" t="s">
        <v>935</v>
      </c>
      <c r="M88" s="81" t="s">
        <v>934</v>
      </c>
      <c r="N88" s="89"/>
      <c r="O88" s="80" t="s">
        <v>35</v>
      </c>
      <c r="P88" s="48" t="s">
        <v>36</v>
      </c>
      <c r="Q88" s="87"/>
      <c r="R88" s="88"/>
      <c r="S88" s="80" t="s">
        <v>578</v>
      </c>
      <c r="T88" s="76" t="s">
        <v>579</v>
      </c>
    </row>
    <row r="89" spans="1:20" ht="90" x14ac:dyDescent="0.25">
      <c r="A89" s="20" t="s">
        <v>580</v>
      </c>
      <c r="B89" s="31" t="s">
        <v>542</v>
      </c>
      <c r="C89" s="119" t="s">
        <v>581</v>
      </c>
      <c r="D89" s="48" t="s">
        <v>582</v>
      </c>
      <c r="E89" s="40" t="s">
        <v>7</v>
      </c>
      <c r="F89" s="48" t="s">
        <v>12</v>
      </c>
      <c r="G89" s="86"/>
      <c r="H89" s="101">
        <v>43418</v>
      </c>
      <c r="I89" s="101">
        <v>43466</v>
      </c>
      <c r="J89" s="48" t="s">
        <v>583</v>
      </c>
      <c r="K89" s="76" t="s">
        <v>25</v>
      </c>
      <c r="L89" s="77" t="s">
        <v>935</v>
      </c>
      <c r="M89" s="81" t="s">
        <v>933</v>
      </c>
      <c r="N89" s="89"/>
      <c r="O89" s="80" t="s">
        <v>33</v>
      </c>
      <c r="P89" s="48" t="s">
        <v>39</v>
      </c>
      <c r="Q89" s="87"/>
      <c r="R89" s="88"/>
      <c r="S89" s="80" t="s">
        <v>584</v>
      </c>
      <c r="T89" s="76" t="s">
        <v>585</v>
      </c>
    </row>
    <row r="90" spans="1:20" ht="150" x14ac:dyDescent="0.25">
      <c r="A90" s="48" t="s">
        <v>324</v>
      </c>
      <c r="B90" s="100" t="s">
        <v>325</v>
      </c>
      <c r="C90" s="48" t="s">
        <v>326</v>
      </c>
      <c r="D90" s="48" t="s">
        <v>327</v>
      </c>
      <c r="E90" s="40" t="s">
        <v>5</v>
      </c>
      <c r="F90" s="48" t="s">
        <v>13</v>
      </c>
      <c r="G90" s="86"/>
      <c r="H90" s="101">
        <v>43418</v>
      </c>
      <c r="I90" s="101">
        <v>43418</v>
      </c>
      <c r="J90" s="48" t="s">
        <v>328</v>
      </c>
      <c r="K90" s="76" t="s">
        <v>24</v>
      </c>
      <c r="L90" s="80" t="s">
        <v>329</v>
      </c>
      <c r="M90" s="79" t="s">
        <v>1013</v>
      </c>
      <c r="N90" s="76"/>
      <c r="O90" s="80" t="s">
        <v>35</v>
      </c>
      <c r="P90" s="48" t="s">
        <v>36</v>
      </c>
      <c r="Q90" s="87"/>
      <c r="R90" s="88"/>
      <c r="S90" s="80" t="s">
        <v>331</v>
      </c>
      <c r="T90" s="76" t="s">
        <v>332</v>
      </c>
    </row>
    <row r="91" spans="1:20" ht="75" x14ac:dyDescent="0.25">
      <c r="A91" s="48" t="s">
        <v>623</v>
      </c>
      <c r="B91" s="100" t="s">
        <v>325</v>
      </c>
      <c r="C91" s="48" t="s">
        <v>624</v>
      </c>
      <c r="D91" s="48" t="s">
        <v>1014</v>
      </c>
      <c r="E91" s="40" t="s">
        <v>6</v>
      </c>
      <c r="F91" s="48" t="s">
        <v>13</v>
      </c>
      <c r="G91" s="86"/>
      <c r="H91" s="101">
        <v>43418</v>
      </c>
      <c r="I91" s="101">
        <v>43418</v>
      </c>
      <c r="J91" s="48" t="s">
        <v>625</v>
      </c>
      <c r="K91" s="76" t="s">
        <v>24</v>
      </c>
      <c r="L91" s="80" t="s">
        <v>626</v>
      </c>
      <c r="M91" s="79" t="s">
        <v>981</v>
      </c>
      <c r="N91" s="76"/>
      <c r="O91" s="80" t="s">
        <v>33</v>
      </c>
      <c r="P91" s="48" t="s">
        <v>39</v>
      </c>
      <c r="Q91" s="87" t="s">
        <v>35</v>
      </c>
      <c r="R91" s="88" t="s">
        <v>36</v>
      </c>
      <c r="S91" s="80" t="s">
        <v>627</v>
      </c>
      <c r="T91" s="76" t="s">
        <v>628</v>
      </c>
    </row>
    <row r="92" spans="1:20" ht="270" x14ac:dyDescent="0.25">
      <c r="A92" s="48" t="s">
        <v>339</v>
      </c>
      <c r="B92" s="100" t="s">
        <v>325</v>
      </c>
      <c r="C92" s="48" t="s">
        <v>340</v>
      </c>
      <c r="D92" s="48" t="s">
        <v>341</v>
      </c>
      <c r="E92" s="40" t="s">
        <v>7</v>
      </c>
      <c r="F92" s="48" t="s">
        <v>11</v>
      </c>
      <c r="G92" s="86"/>
      <c r="H92" s="101">
        <v>43418</v>
      </c>
      <c r="I92" s="101">
        <v>43418</v>
      </c>
      <c r="J92" s="48" t="s">
        <v>964</v>
      </c>
      <c r="K92" s="76" t="s">
        <v>24</v>
      </c>
      <c r="L92" s="80" t="s">
        <v>342</v>
      </c>
      <c r="M92" s="79" t="s">
        <v>1032</v>
      </c>
      <c r="N92" s="67"/>
      <c r="O92" s="80" t="s">
        <v>34</v>
      </c>
      <c r="P92" s="48" t="s">
        <v>38</v>
      </c>
      <c r="Q92" s="87"/>
      <c r="R92" s="88"/>
      <c r="S92" s="80" t="s">
        <v>344</v>
      </c>
      <c r="T92" s="76" t="s">
        <v>345</v>
      </c>
    </row>
    <row r="93" spans="1:20" ht="180" x14ac:dyDescent="0.25">
      <c r="A93" s="48" t="s">
        <v>346</v>
      </c>
      <c r="B93" s="100" t="s">
        <v>325</v>
      </c>
      <c r="C93" s="48" t="s">
        <v>347</v>
      </c>
      <c r="D93" s="48" t="s">
        <v>347</v>
      </c>
      <c r="E93" s="40" t="s">
        <v>7</v>
      </c>
      <c r="F93" s="48" t="s">
        <v>13</v>
      </c>
      <c r="G93" s="86"/>
      <c r="H93" s="101">
        <v>43418</v>
      </c>
      <c r="I93" s="101">
        <v>43418</v>
      </c>
      <c r="J93" s="48" t="s">
        <v>348</v>
      </c>
      <c r="K93" s="76" t="s">
        <v>24</v>
      </c>
      <c r="L93" s="80"/>
      <c r="M93" s="82" t="s">
        <v>992</v>
      </c>
      <c r="N93" s="67" t="s">
        <v>962</v>
      </c>
      <c r="O93" s="80" t="s">
        <v>35</v>
      </c>
      <c r="P93" s="48" t="s">
        <v>36</v>
      </c>
      <c r="Q93" s="87"/>
      <c r="R93" s="88"/>
      <c r="S93" s="80" t="s">
        <v>349</v>
      </c>
      <c r="T93" s="76"/>
    </row>
    <row r="94" spans="1:20" ht="180" x14ac:dyDescent="0.25">
      <c r="A94" s="48" t="s">
        <v>350</v>
      </c>
      <c r="B94" s="100" t="s">
        <v>325</v>
      </c>
      <c r="C94" s="48" t="s">
        <v>351</v>
      </c>
      <c r="D94" s="48" t="s">
        <v>352</v>
      </c>
      <c r="E94" s="40" t="s">
        <v>7</v>
      </c>
      <c r="F94" s="48" t="s">
        <v>9</v>
      </c>
      <c r="G94" s="86"/>
      <c r="H94" s="101">
        <v>43418</v>
      </c>
      <c r="I94" s="101">
        <v>43418</v>
      </c>
      <c r="J94" s="48" t="s">
        <v>353</v>
      </c>
      <c r="K94" s="76" t="s">
        <v>24</v>
      </c>
      <c r="L94" s="80"/>
      <c r="M94" s="79" t="s">
        <v>963</v>
      </c>
      <c r="N94" s="76" t="s">
        <v>354</v>
      </c>
      <c r="O94" s="80" t="s">
        <v>33</v>
      </c>
      <c r="P94" s="48" t="s">
        <v>39</v>
      </c>
      <c r="Q94" s="87" t="s">
        <v>35</v>
      </c>
      <c r="R94" s="88" t="s">
        <v>36</v>
      </c>
      <c r="S94" s="80" t="s">
        <v>357</v>
      </c>
      <c r="T94" s="76"/>
    </row>
    <row r="95" spans="1:20" ht="255" x14ac:dyDescent="0.25">
      <c r="A95" s="48" t="s">
        <v>358</v>
      </c>
      <c r="B95" s="100" t="s">
        <v>325</v>
      </c>
      <c r="C95" s="48" t="s">
        <v>359</v>
      </c>
      <c r="D95" s="48" t="s">
        <v>360</v>
      </c>
      <c r="E95" s="40" t="s">
        <v>5</v>
      </c>
      <c r="F95" s="48" t="s">
        <v>13</v>
      </c>
      <c r="G95" s="86"/>
      <c r="H95" s="101">
        <v>43418</v>
      </c>
      <c r="I95" s="101">
        <v>43418</v>
      </c>
      <c r="J95" s="48" t="s">
        <v>361</v>
      </c>
      <c r="K95" s="76" t="s">
        <v>25</v>
      </c>
      <c r="L95" s="80"/>
      <c r="M95" s="79" t="s">
        <v>939</v>
      </c>
      <c r="N95" s="76"/>
      <c r="O95" s="80" t="s">
        <v>35</v>
      </c>
      <c r="P95" s="48" t="s">
        <v>36</v>
      </c>
      <c r="Q95" s="87"/>
      <c r="R95" s="88"/>
      <c r="S95" s="80" t="s">
        <v>362</v>
      </c>
      <c r="T95" s="76"/>
    </row>
    <row r="96" spans="1:20" ht="150" x14ac:dyDescent="0.25">
      <c r="A96" s="48" t="s">
        <v>629</v>
      </c>
      <c r="B96" s="100" t="s">
        <v>325</v>
      </c>
      <c r="C96" s="48" t="s">
        <v>630</v>
      </c>
      <c r="D96" s="48" t="s">
        <v>631</v>
      </c>
      <c r="E96" s="40" t="s">
        <v>6</v>
      </c>
      <c r="F96" s="48" t="s">
        <v>13</v>
      </c>
      <c r="G96" s="86"/>
      <c r="H96" s="101">
        <v>43418</v>
      </c>
      <c r="I96" s="101">
        <v>43418</v>
      </c>
      <c r="J96" s="48" t="s">
        <v>632</v>
      </c>
      <c r="K96" s="76" t="s">
        <v>24</v>
      </c>
      <c r="L96" s="80" t="s">
        <v>633</v>
      </c>
      <c r="M96" s="79" t="s">
        <v>634</v>
      </c>
      <c r="N96" s="76"/>
      <c r="O96" s="80" t="s">
        <v>33</v>
      </c>
      <c r="P96" s="48" t="s">
        <v>36</v>
      </c>
      <c r="Q96" s="87" t="s">
        <v>35</v>
      </c>
      <c r="R96" s="88" t="s">
        <v>36</v>
      </c>
      <c r="S96" s="80" t="s">
        <v>636</v>
      </c>
      <c r="T96" s="76" t="s">
        <v>637</v>
      </c>
    </row>
    <row r="97" spans="1:20" ht="90" x14ac:dyDescent="0.25">
      <c r="A97" s="48" t="s">
        <v>367</v>
      </c>
      <c r="B97" s="100" t="s">
        <v>325</v>
      </c>
      <c r="C97" s="48" t="s">
        <v>368</v>
      </c>
      <c r="D97" s="48" t="s">
        <v>369</v>
      </c>
      <c r="E97" s="40" t="s">
        <v>7</v>
      </c>
      <c r="F97" s="48" t="s">
        <v>14</v>
      </c>
      <c r="G97" s="86"/>
      <c r="H97" s="101">
        <v>43418</v>
      </c>
      <c r="I97" s="101">
        <v>43418</v>
      </c>
      <c r="J97" s="48" t="s">
        <v>370</v>
      </c>
      <c r="K97" s="76" t="s">
        <v>24</v>
      </c>
      <c r="L97" s="80" t="s">
        <v>371</v>
      </c>
      <c r="M97" s="79" t="s">
        <v>940</v>
      </c>
      <c r="N97" s="76"/>
      <c r="O97" s="80" t="s">
        <v>35</v>
      </c>
      <c r="P97" s="48" t="s">
        <v>36</v>
      </c>
      <c r="Q97" s="87" t="s">
        <v>35</v>
      </c>
      <c r="R97" s="88" t="s">
        <v>36</v>
      </c>
      <c r="S97" s="80" t="s">
        <v>1015</v>
      </c>
      <c r="T97" s="76" t="s">
        <v>373</v>
      </c>
    </row>
    <row r="98" spans="1:20" ht="60" x14ac:dyDescent="0.25">
      <c r="A98" s="48" t="s">
        <v>374</v>
      </c>
      <c r="B98" s="100" t="s">
        <v>325</v>
      </c>
      <c r="C98" s="48" t="s">
        <v>375</v>
      </c>
      <c r="D98" s="48" t="s">
        <v>376</v>
      </c>
      <c r="E98" s="40" t="s">
        <v>7</v>
      </c>
      <c r="F98" s="48" t="s">
        <v>14</v>
      </c>
      <c r="G98" s="86"/>
      <c r="H98" s="101">
        <v>43418</v>
      </c>
      <c r="I98" s="101">
        <v>43418</v>
      </c>
      <c r="J98" s="48" t="s">
        <v>377</v>
      </c>
      <c r="K98" s="76" t="s">
        <v>24</v>
      </c>
      <c r="L98" s="80" t="s">
        <v>378</v>
      </c>
      <c r="M98" s="82"/>
      <c r="N98" s="76"/>
      <c r="O98" s="80" t="s">
        <v>35</v>
      </c>
      <c r="P98" s="48" t="s">
        <v>36</v>
      </c>
      <c r="Q98" s="87" t="s">
        <v>32</v>
      </c>
      <c r="R98" s="88" t="s">
        <v>40</v>
      </c>
      <c r="S98" s="80" t="s">
        <v>381</v>
      </c>
      <c r="T98" s="76"/>
    </row>
    <row r="99" spans="1:20" ht="45" x14ac:dyDescent="0.25">
      <c r="A99" s="48" t="s">
        <v>733</v>
      </c>
      <c r="B99" s="100" t="s">
        <v>649</v>
      </c>
      <c r="C99" s="48" t="s">
        <v>734</v>
      </c>
      <c r="D99" s="48" t="s">
        <v>735</v>
      </c>
      <c r="E99" s="40" t="s">
        <v>7</v>
      </c>
      <c r="F99" s="48" t="s">
        <v>13</v>
      </c>
      <c r="G99" s="86"/>
      <c r="H99" s="101">
        <v>43279</v>
      </c>
      <c r="I99" s="101">
        <v>43634</v>
      </c>
      <c r="J99" s="48" t="s">
        <v>736</v>
      </c>
      <c r="K99" s="76" t="s">
        <v>24</v>
      </c>
      <c r="L99" s="80" t="s">
        <v>737</v>
      </c>
      <c r="M99" s="79"/>
      <c r="N99" s="76"/>
      <c r="O99" s="29" t="s">
        <v>32</v>
      </c>
      <c r="P99" s="20" t="s">
        <v>42</v>
      </c>
      <c r="Q99" s="34" t="s">
        <v>32</v>
      </c>
      <c r="R99" s="35" t="s">
        <v>42</v>
      </c>
      <c r="S99" s="29" t="s">
        <v>738</v>
      </c>
      <c r="T99" s="30"/>
    </row>
    <row r="100" spans="1:20" ht="120" x14ac:dyDescent="0.25">
      <c r="A100" s="48" t="s">
        <v>739</v>
      </c>
      <c r="B100" s="100" t="s">
        <v>649</v>
      </c>
      <c r="C100" s="48" t="s">
        <v>740</v>
      </c>
      <c r="D100" s="48" t="s">
        <v>741</v>
      </c>
      <c r="E100" s="40" t="s">
        <v>7</v>
      </c>
      <c r="F100" s="48" t="s">
        <v>13</v>
      </c>
      <c r="G100" s="48"/>
      <c r="H100" s="101">
        <v>43279</v>
      </c>
      <c r="I100" s="101">
        <v>43634</v>
      </c>
      <c r="J100" s="48" t="s">
        <v>742</v>
      </c>
      <c r="K100" s="76" t="s">
        <v>25</v>
      </c>
      <c r="L100" s="77" t="s">
        <v>743</v>
      </c>
      <c r="M100" s="79" t="s">
        <v>941</v>
      </c>
      <c r="N100" s="76"/>
      <c r="O100" s="29" t="s">
        <v>32</v>
      </c>
      <c r="P100" s="20" t="s">
        <v>40</v>
      </c>
      <c r="Q100" s="34"/>
      <c r="R100" s="35"/>
      <c r="S100" s="29" t="s">
        <v>744</v>
      </c>
      <c r="T100" s="30"/>
    </row>
    <row r="101" spans="1:20" ht="75" x14ac:dyDescent="0.25">
      <c r="A101" s="48" t="s">
        <v>745</v>
      </c>
      <c r="B101" s="100" t="s">
        <v>649</v>
      </c>
      <c r="C101" s="48" t="s">
        <v>746</v>
      </c>
      <c r="D101" s="48" t="s">
        <v>747</v>
      </c>
      <c r="E101" s="40" t="s">
        <v>7</v>
      </c>
      <c r="F101" s="48" t="s">
        <v>14</v>
      </c>
      <c r="G101" s="86"/>
      <c r="H101" s="101">
        <v>43279</v>
      </c>
      <c r="I101" s="101">
        <v>43634</v>
      </c>
      <c r="J101" s="48" t="s">
        <v>748</v>
      </c>
      <c r="K101" s="76" t="s">
        <v>25</v>
      </c>
      <c r="L101" s="77" t="s">
        <v>749</v>
      </c>
      <c r="M101" s="79" t="s">
        <v>942</v>
      </c>
      <c r="N101" s="76"/>
      <c r="O101" s="29" t="s">
        <v>32</v>
      </c>
      <c r="P101" s="22" t="s">
        <v>42</v>
      </c>
      <c r="Q101" s="34" t="s">
        <v>35</v>
      </c>
      <c r="R101" s="35" t="s">
        <v>36</v>
      </c>
      <c r="S101" s="29" t="s">
        <v>751</v>
      </c>
      <c r="T101" s="30"/>
    </row>
    <row r="102" spans="1:20" ht="60" x14ac:dyDescent="0.25">
      <c r="A102" s="48" t="s">
        <v>752</v>
      </c>
      <c r="B102" s="100" t="s">
        <v>649</v>
      </c>
      <c r="C102" s="48" t="s">
        <v>753</v>
      </c>
      <c r="D102" s="48" t="s">
        <v>754</v>
      </c>
      <c r="E102" s="40" t="s">
        <v>5</v>
      </c>
      <c r="F102" s="48" t="s">
        <v>11</v>
      </c>
      <c r="G102" s="86"/>
      <c r="H102" s="101">
        <v>43279</v>
      </c>
      <c r="I102" s="101">
        <v>43634</v>
      </c>
      <c r="J102" s="48" t="s">
        <v>1016</v>
      </c>
      <c r="K102" s="76" t="s">
        <v>25</v>
      </c>
      <c r="L102" s="77"/>
      <c r="M102" s="82" t="s">
        <v>943</v>
      </c>
      <c r="N102" s="76" t="s">
        <v>976</v>
      </c>
      <c r="O102" s="29" t="s">
        <v>32</v>
      </c>
      <c r="P102" s="20" t="s">
        <v>40</v>
      </c>
      <c r="Q102" s="34" t="s">
        <v>32</v>
      </c>
      <c r="R102" s="35" t="s">
        <v>42</v>
      </c>
      <c r="S102" s="29" t="s">
        <v>755</v>
      </c>
      <c r="T102" s="30"/>
    </row>
    <row r="103" spans="1:20" ht="90" x14ac:dyDescent="0.25">
      <c r="A103" s="48" t="s">
        <v>756</v>
      </c>
      <c r="B103" s="100" t="s">
        <v>649</v>
      </c>
      <c r="C103" s="48" t="s">
        <v>757</v>
      </c>
      <c r="D103" s="48" t="s">
        <v>758</v>
      </c>
      <c r="E103" s="40" t="s">
        <v>7</v>
      </c>
      <c r="F103" s="48" t="s">
        <v>13</v>
      </c>
      <c r="G103" s="86"/>
      <c r="H103" s="101">
        <v>43279</v>
      </c>
      <c r="I103" s="101">
        <v>43634</v>
      </c>
      <c r="J103" s="48" t="s">
        <v>759</v>
      </c>
      <c r="K103" s="76" t="s">
        <v>25</v>
      </c>
      <c r="L103" s="77" t="s">
        <v>760</v>
      </c>
      <c r="M103" s="79" t="s">
        <v>945</v>
      </c>
      <c r="N103" s="89" t="s">
        <v>977</v>
      </c>
      <c r="O103" s="29" t="s">
        <v>32</v>
      </c>
      <c r="P103" s="20" t="s">
        <v>42</v>
      </c>
      <c r="Q103" s="34" t="s">
        <v>32</v>
      </c>
      <c r="R103" s="35" t="s">
        <v>40</v>
      </c>
      <c r="S103" s="29"/>
      <c r="T103" s="30"/>
    </row>
    <row r="104" spans="1:20" ht="105" x14ac:dyDescent="0.25">
      <c r="A104" s="48" t="s">
        <v>762</v>
      </c>
      <c r="B104" s="100" t="s">
        <v>649</v>
      </c>
      <c r="C104" s="48" t="s">
        <v>763</v>
      </c>
      <c r="D104" s="48" t="s">
        <v>764</v>
      </c>
      <c r="E104" s="40" t="s">
        <v>7</v>
      </c>
      <c r="F104" s="48" t="s">
        <v>13</v>
      </c>
      <c r="G104" s="86"/>
      <c r="H104" s="101">
        <v>43279</v>
      </c>
      <c r="I104" s="101">
        <v>43634</v>
      </c>
      <c r="J104" s="48" t="s">
        <v>765</v>
      </c>
      <c r="K104" s="76" t="s">
        <v>25</v>
      </c>
      <c r="L104" s="77" t="s">
        <v>766</v>
      </c>
      <c r="M104" s="79" t="s">
        <v>944</v>
      </c>
      <c r="N104" s="76"/>
      <c r="O104" s="29" t="s">
        <v>32</v>
      </c>
      <c r="P104" s="22" t="s">
        <v>42</v>
      </c>
      <c r="Q104" s="34"/>
      <c r="R104" s="35"/>
      <c r="S104" s="29" t="s">
        <v>768</v>
      </c>
      <c r="T104" s="30"/>
    </row>
    <row r="105" spans="1:20" ht="75" x14ac:dyDescent="0.25">
      <c r="A105" s="48" t="s">
        <v>769</v>
      </c>
      <c r="B105" s="100" t="s">
        <v>649</v>
      </c>
      <c r="C105" s="48" t="s">
        <v>770</v>
      </c>
      <c r="D105" s="48" t="s">
        <v>771</v>
      </c>
      <c r="E105" s="40" t="s">
        <v>5</v>
      </c>
      <c r="F105" s="48" t="s">
        <v>12</v>
      </c>
      <c r="G105" s="86"/>
      <c r="H105" s="101">
        <v>43279</v>
      </c>
      <c r="I105" s="101">
        <v>43634</v>
      </c>
      <c r="J105" s="48" t="s">
        <v>772</v>
      </c>
      <c r="K105" s="76" t="s">
        <v>25</v>
      </c>
      <c r="L105" s="77" t="s">
        <v>773</v>
      </c>
      <c r="M105" s="79" t="s">
        <v>946</v>
      </c>
      <c r="N105" s="76"/>
      <c r="O105" s="29" t="s">
        <v>32</v>
      </c>
      <c r="P105" s="22" t="s">
        <v>40</v>
      </c>
      <c r="Q105" s="34"/>
      <c r="R105" s="35"/>
      <c r="S105" s="29" t="s">
        <v>774</v>
      </c>
      <c r="T105" s="30"/>
    </row>
    <row r="106" spans="1:20" ht="90" x14ac:dyDescent="0.25">
      <c r="A106" s="48" t="s">
        <v>775</v>
      </c>
      <c r="B106" s="100" t="s">
        <v>649</v>
      </c>
      <c r="C106" s="48" t="s">
        <v>776</v>
      </c>
      <c r="D106" s="48" t="s">
        <v>777</v>
      </c>
      <c r="E106" s="40" t="s">
        <v>7</v>
      </c>
      <c r="F106" s="48" t="s">
        <v>9</v>
      </c>
      <c r="G106" s="86"/>
      <c r="H106" s="101">
        <v>43279</v>
      </c>
      <c r="I106" s="101">
        <v>43634</v>
      </c>
      <c r="J106" s="48" t="s">
        <v>778</v>
      </c>
      <c r="K106" s="76" t="s">
        <v>25</v>
      </c>
      <c r="L106" s="77" t="s">
        <v>779</v>
      </c>
      <c r="M106" s="79" t="s">
        <v>947</v>
      </c>
      <c r="N106" s="76"/>
      <c r="O106" s="29" t="s">
        <v>32</v>
      </c>
      <c r="P106" s="20" t="s">
        <v>37</v>
      </c>
      <c r="Q106" s="34"/>
      <c r="R106" s="35"/>
      <c r="S106" s="29" t="s">
        <v>781</v>
      </c>
      <c r="T106" s="30"/>
    </row>
    <row r="107" spans="1:20" ht="75" x14ac:dyDescent="0.25">
      <c r="A107" s="48" t="s">
        <v>648</v>
      </c>
      <c r="B107" s="100" t="s">
        <v>649</v>
      </c>
      <c r="C107" s="48" t="s">
        <v>650</v>
      </c>
      <c r="D107" s="48" t="s">
        <v>651</v>
      </c>
      <c r="E107" s="40" t="s">
        <v>6</v>
      </c>
      <c r="F107" s="48" t="s">
        <v>13</v>
      </c>
      <c r="G107" s="86"/>
      <c r="H107" s="101">
        <v>43279</v>
      </c>
      <c r="I107" s="101">
        <v>43634</v>
      </c>
      <c r="J107" s="48" t="s">
        <v>652</v>
      </c>
      <c r="K107" s="76" t="s">
        <v>25</v>
      </c>
      <c r="L107" s="80" t="s">
        <v>653</v>
      </c>
      <c r="M107" s="79" t="s">
        <v>948</v>
      </c>
      <c r="N107" s="76"/>
      <c r="O107" s="29" t="s">
        <v>35</v>
      </c>
      <c r="P107" s="22" t="s">
        <v>36</v>
      </c>
      <c r="Q107" s="34"/>
      <c r="R107" s="35"/>
      <c r="S107" s="29" t="s">
        <v>655</v>
      </c>
      <c r="T107" s="30"/>
    </row>
    <row r="108" spans="1:20" ht="75" x14ac:dyDescent="0.25">
      <c r="A108" s="20" t="s">
        <v>675</v>
      </c>
      <c r="B108" s="31" t="s">
        <v>125</v>
      </c>
      <c r="C108" s="23" t="s">
        <v>676</v>
      </c>
      <c r="D108" s="20" t="s">
        <v>677</v>
      </c>
      <c r="E108" s="37" t="s">
        <v>6</v>
      </c>
      <c r="F108" s="20" t="s">
        <v>9</v>
      </c>
      <c r="G108" s="22"/>
      <c r="H108" s="49">
        <v>43133</v>
      </c>
      <c r="I108" s="49">
        <v>43132</v>
      </c>
      <c r="J108" s="20" t="s">
        <v>136</v>
      </c>
      <c r="K108" s="30" t="s">
        <v>20</v>
      </c>
      <c r="L108" s="29"/>
      <c r="M108" s="79"/>
      <c r="N108" s="30"/>
      <c r="O108" s="29" t="s">
        <v>32</v>
      </c>
      <c r="P108" s="20" t="s">
        <v>43</v>
      </c>
      <c r="Q108" s="34"/>
      <c r="R108" s="35"/>
      <c r="S108" s="29" t="s">
        <v>678</v>
      </c>
      <c r="T108" s="30" t="s">
        <v>679</v>
      </c>
    </row>
    <row r="109" spans="1:20" ht="165" x14ac:dyDescent="0.25">
      <c r="A109" s="20" t="s">
        <v>124</v>
      </c>
      <c r="B109" s="31" t="s">
        <v>125</v>
      </c>
      <c r="C109" s="20" t="s">
        <v>126</v>
      </c>
      <c r="D109" s="20" t="s">
        <v>127</v>
      </c>
      <c r="E109" s="37" t="s">
        <v>7</v>
      </c>
      <c r="F109" s="20" t="s">
        <v>14</v>
      </c>
      <c r="G109" s="22"/>
      <c r="H109" s="49">
        <v>43133</v>
      </c>
      <c r="I109" s="49">
        <v>43132</v>
      </c>
      <c r="J109" s="20" t="s">
        <v>128</v>
      </c>
      <c r="K109" s="30" t="s">
        <v>23</v>
      </c>
      <c r="L109" s="29"/>
      <c r="M109" s="79" t="s">
        <v>997</v>
      </c>
      <c r="N109" s="30" t="s">
        <v>1033</v>
      </c>
      <c r="O109" s="29" t="s">
        <v>33</v>
      </c>
      <c r="P109" s="20" t="s">
        <v>39</v>
      </c>
      <c r="Q109" s="34" t="s">
        <v>33</v>
      </c>
      <c r="R109" s="35" t="s">
        <v>39</v>
      </c>
      <c r="S109" s="29" t="s">
        <v>131</v>
      </c>
      <c r="T109" s="30" t="s">
        <v>132</v>
      </c>
    </row>
    <row r="110" spans="1:20" ht="45" x14ac:dyDescent="0.25">
      <c r="A110" s="20" t="s">
        <v>133</v>
      </c>
      <c r="B110" s="31" t="s">
        <v>125</v>
      </c>
      <c r="C110" s="20" t="s">
        <v>134</v>
      </c>
      <c r="D110" s="20" t="s">
        <v>135</v>
      </c>
      <c r="E110" s="37" t="s">
        <v>7</v>
      </c>
      <c r="F110" s="20" t="s">
        <v>14</v>
      </c>
      <c r="G110" s="22"/>
      <c r="H110" s="49">
        <v>43133</v>
      </c>
      <c r="I110" s="49">
        <v>43132</v>
      </c>
      <c r="J110" s="20" t="s">
        <v>136</v>
      </c>
      <c r="K110" s="30" t="s">
        <v>20</v>
      </c>
      <c r="L110" s="29" t="s">
        <v>137</v>
      </c>
      <c r="M110" s="79"/>
      <c r="N110" s="30"/>
      <c r="O110" s="29" t="s">
        <v>33</v>
      </c>
      <c r="P110" s="20" t="s">
        <v>39</v>
      </c>
      <c r="Q110" s="34"/>
      <c r="R110" s="35"/>
      <c r="S110" s="29"/>
      <c r="T110" s="30"/>
    </row>
    <row r="111" spans="1:20" ht="60" x14ac:dyDescent="0.25">
      <c r="A111" s="20" t="s">
        <v>139</v>
      </c>
      <c r="B111" s="31" t="s">
        <v>125</v>
      </c>
      <c r="C111" s="20" t="s">
        <v>140</v>
      </c>
      <c r="D111" s="20" t="s">
        <v>141</v>
      </c>
      <c r="E111" s="37" t="s">
        <v>5</v>
      </c>
      <c r="F111" s="20" t="s">
        <v>10</v>
      </c>
      <c r="G111" s="22"/>
      <c r="H111" s="49">
        <v>43133</v>
      </c>
      <c r="I111" s="49">
        <v>43132</v>
      </c>
      <c r="J111" s="20" t="s">
        <v>136</v>
      </c>
      <c r="K111" s="30" t="s">
        <v>22</v>
      </c>
      <c r="L111" s="29" t="s">
        <v>142</v>
      </c>
      <c r="M111" s="79"/>
      <c r="N111" s="30"/>
      <c r="O111" s="29" t="s">
        <v>33</v>
      </c>
      <c r="P111" s="20" t="s">
        <v>39</v>
      </c>
      <c r="Q111" s="34"/>
      <c r="R111" s="35"/>
      <c r="S111" s="29" t="s">
        <v>131</v>
      </c>
      <c r="T111" s="30"/>
    </row>
    <row r="112" spans="1:20" ht="75" x14ac:dyDescent="0.25">
      <c r="A112" s="20" t="s">
        <v>143</v>
      </c>
      <c r="B112" s="31" t="s">
        <v>125</v>
      </c>
      <c r="C112" s="20" t="s">
        <v>144</v>
      </c>
      <c r="D112" s="20" t="s">
        <v>145</v>
      </c>
      <c r="E112" s="37" t="s">
        <v>5</v>
      </c>
      <c r="F112" s="20" t="s">
        <v>16</v>
      </c>
      <c r="G112" s="22"/>
      <c r="H112" s="49">
        <v>43133</v>
      </c>
      <c r="I112" s="49">
        <v>43132</v>
      </c>
      <c r="J112" s="20" t="s">
        <v>136</v>
      </c>
      <c r="K112" s="30" t="s">
        <v>22</v>
      </c>
      <c r="L112" s="29" t="s">
        <v>146</v>
      </c>
      <c r="M112" s="79"/>
      <c r="N112" s="30"/>
      <c r="O112" s="29" t="s">
        <v>33</v>
      </c>
      <c r="P112" s="20" t="s">
        <v>39</v>
      </c>
      <c r="Q112" s="34"/>
      <c r="R112" s="35"/>
      <c r="S112" s="29"/>
      <c r="T112" s="30"/>
    </row>
    <row r="113" spans="1:20" ht="75" x14ac:dyDescent="0.25">
      <c r="A113" s="20" t="s">
        <v>147</v>
      </c>
      <c r="B113" s="31" t="s">
        <v>125</v>
      </c>
      <c r="C113" s="20" t="s">
        <v>148</v>
      </c>
      <c r="D113" s="20" t="s">
        <v>149</v>
      </c>
      <c r="E113" s="37" t="s">
        <v>5</v>
      </c>
      <c r="F113" s="20" t="s">
        <v>9</v>
      </c>
      <c r="G113" s="22"/>
      <c r="H113" s="49">
        <v>43133</v>
      </c>
      <c r="I113" s="49">
        <v>43132</v>
      </c>
      <c r="J113" s="20" t="s">
        <v>136</v>
      </c>
      <c r="K113" s="30" t="s">
        <v>22</v>
      </c>
      <c r="L113" s="29"/>
      <c r="M113" s="79"/>
      <c r="N113" s="30" t="s">
        <v>150</v>
      </c>
      <c r="O113" s="29" t="s">
        <v>33</v>
      </c>
      <c r="P113" s="20" t="s">
        <v>39</v>
      </c>
      <c r="Q113" s="34"/>
      <c r="R113" s="35"/>
      <c r="S113" s="29"/>
      <c r="T113" s="30"/>
    </row>
    <row r="114" spans="1:20" ht="75" x14ac:dyDescent="0.25">
      <c r="A114" s="20" t="s">
        <v>782</v>
      </c>
      <c r="B114" s="31" t="s">
        <v>125</v>
      </c>
      <c r="C114" s="20" t="s">
        <v>783</v>
      </c>
      <c r="D114" s="20" t="s">
        <v>784</v>
      </c>
      <c r="E114" s="37" t="s">
        <v>6</v>
      </c>
      <c r="F114" s="20" t="s">
        <v>9</v>
      </c>
      <c r="G114" s="22"/>
      <c r="H114" s="49">
        <v>43133</v>
      </c>
      <c r="I114" s="49">
        <v>43132</v>
      </c>
      <c r="J114" s="20" t="s">
        <v>785</v>
      </c>
      <c r="K114" s="30" t="s">
        <v>22</v>
      </c>
      <c r="L114" s="29" t="s">
        <v>786</v>
      </c>
      <c r="M114" s="102" t="s">
        <v>787</v>
      </c>
      <c r="N114" s="30"/>
      <c r="O114" s="29" t="s">
        <v>32</v>
      </c>
      <c r="P114" s="22" t="s">
        <v>43</v>
      </c>
      <c r="Q114" s="34" t="s">
        <v>33</v>
      </c>
      <c r="R114" s="35" t="s">
        <v>39</v>
      </c>
      <c r="S114" s="29" t="s">
        <v>1034</v>
      </c>
      <c r="T114" s="30" t="s">
        <v>788</v>
      </c>
    </row>
    <row r="115" spans="1:20" ht="120" x14ac:dyDescent="0.25">
      <c r="A115" s="20" t="s">
        <v>157</v>
      </c>
      <c r="B115" s="31" t="s">
        <v>125</v>
      </c>
      <c r="C115" s="20" t="s">
        <v>158</v>
      </c>
      <c r="D115" s="20" t="s">
        <v>159</v>
      </c>
      <c r="E115" s="37" t="s">
        <v>5</v>
      </c>
      <c r="F115" s="20" t="s">
        <v>11</v>
      </c>
      <c r="G115" s="22"/>
      <c r="H115" s="49">
        <v>43133</v>
      </c>
      <c r="I115" s="49">
        <v>43132</v>
      </c>
      <c r="J115" s="20" t="s">
        <v>160</v>
      </c>
      <c r="K115" s="30" t="s">
        <v>23</v>
      </c>
      <c r="L115" s="29" t="s">
        <v>161</v>
      </c>
      <c r="M115" s="82"/>
      <c r="N115" s="30"/>
      <c r="O115" s="29" t="s">
        <v>32</v>
      </c>
      <c r="P115" s="22" t="s">
        <v>42</v>
      </c>
      <c r="Q115" s="34"/>
      <c r="R115" s="35"/>
      <c r="S115" s="29"/>
      <c r="T115" s="30"/>
    </row>
    <row r="116" spans="1:20" ht="150" x14ac:dyDescent="0.25">
      <c r="A116" s="20" t="s">
        <v>163</v>
      </c>
      <c r="B116" s="31" t="s">
        <v>125</v>
      </c>
      <c r="C116" s="20" t="s">
        <v>164</v>
      </c>
      <c r="D116" s="20" t="s">
        <v>165</v>
      </c>
      <c r="E116" s="37" t="s">
        <v>7</v>
      </c>
      <c r="F116" s="20" t="s">
        <v>15</v>
      </c>
      <c r="G116" s="22"/>
      <c r="H116" s="49">
        <v>43133</v>
      </c>
      <c r="I116" s="49">
        <v>43132</v>
      </c>
      <c r="J116" s="20" t="s">
        <v>160</v>
      </c>
      <c r="K116" s="30" t="s">
        <v>23</v>
      </c>
      <c r="L116" s="29" t="s">
        <v>166</v>
      </c>
      <c r="M116" s="82" t="s">
        <v>167</v>
      </c>
      <c r="N116" s="30"/>
      <c r="O116" s="29" t="s">
        <v>32</v>
      </c>
      <c r="P116" s="22" t="s">
        <v>42</v>
      </c>
      <c r="Q116" s="34"/>
      <c r="R116" s="35"/>
      <c r="S116" s="29"/>
      <c r="T116" s="30"/>
    </row>
    <row r="117" spans="1:20" ht="297.60000000000002" customHeight="1" x14ac:dyDescent="0.25">
      <c r="A117" s="20" t="s">
        <v>168</v>
      </c>
      <c r="B117" s="31" t="s">
        <v>125</v>
      </c>
      <c r="C117" s="20" t="s">
        <v>169</v>
      </c>
      <c r="D117" s="20" t="s">
        <v>170</v>
      </c>
      <c r="E117" s="37" t="s">
        <v>5</v>
      </c>
      <c r="F117" s="20" t="s">
        <v>15</v>
      </c>
      <c r="G117" s="22"/>
      <c r="H117" s="49">
        <v>43133</v>
      </c>
      <c r="I117" s="49">
        <v>43132</v>
      </c>
      <c r="J117" s="20" t="s">
        <v>171</v>
      </c>
      <c r="K117" s="30" t="s">
        <v>23</v>
      </c>
      <c r="L117" s="29" t="s">
        <v>172</v>
      </c>
      <c r="M117" s="82"/>
      <c r="N117" s="30"/>
      <c r="O117" s="29" t="s">
        <v>32</v>
      </c>
      <c r="P117" s="22" t="s">
        <v>42</v>
      </c>
      <c r="Q117" s="34"/>
      <c r="R117" s="35"/>
      <c r="S117" s="29" t="s">
        <v>174</v>
      </c>
      <c r="T117" s="30"/>
    </row>
    <row r="118" spans="1:20" ht="105" x14ac:dyDescent="0.25">
      <c r="A118" s="20" t="s">
        <v>175</v>
      </c>
      <c r="B118" s="31" t="s">
        <v>125</v>
      </c>
      <c r="C118" s="20" t="s">
        <v>176</v>
      </c>
      <c r="D118" s="20" t="s">
        <v>177</v>
      </c>
      <c r="E118" s="37" t="s">
        <v>5</v>
      </c>
      <c r="F118" s="20" t="s">
        <v>9</v>
      </c>
      <c r="G118" s="22"/>
      <c r="H118" s="49">
        <v>43133</v>
      </c>
      <c r="I118" s="49">
        <v>43132</v>
      </c>
      <c r="J118" s="20" t="s">
        <v>178</v>
      </c>
      <c r="K118" s="30" t="s">
        <v>23</v>
      </c>
      <c r="L118" s="29"/>
      <c r="M118" s="82" t="s">
        <v>993</v>
      </c>
      <c r="N118" s="30"/>
      <c r="O118" s="29" t="s">
        <v>35</v>
      </c>
      <c r="P118" s="20" t="s">
        <v>36</v>
      </c>
      <c r="Q118" s="34"/>
      <c r="R118" s="35"/>
      <c r="S118" s="29"/>
      <c r="T118" s="30"/>
    </row>
    <row r="119" spans="1:20" ht="75" x14ac:dyDescent="0.25">
      <c r="A119" s="20" t="s">
        <v>180</v>
      </c>
      <c r="B119" s="31" t="s">
        <v>125</v>
      </c>
      <c r="C119" s="20" t="s">
        <v>181</v>
      </c>
      <c r="D119" s="20" t="s">
        <v>182</v>
      </c>
      <c r="E119" s="37" t="s">
        <v>5</v>
      </c>
      <c r="F119" s="20" t="s">
        <v>9</v>
      </c>
      <c r="G119" s="22"/>
      <c r="H119" s="49">
        <v>43133</v>
      </c>
      <c r="I119" s="49">
        <v>43132</v>
      </c>
      <c r="J119" s="20" t="s">
        <v>171</v>
      </c>
      <c r="K119" s="30" t="s">
        <v>22</v>
      </c>
      <c r="L119" s="29" t="s">
        <v>183</v>
      </c>
      <c r="M119" s="18"/>
      <c r="N119" s="30"/>
      <c r="O119" s="29"/>
      <c r="P119" s="22"/>
      <c r="Q119" s="34"/>
      <c r="R119" s="35"/>
      <c r="S119" s="29"/>
      <c r="T119" s="30"/>
    </row>
    <row r="120" spans="1:20" ht="90" x14ac:dyDescent="0.25">
      <c r="A120" s="20" t="s">
        <v>1035</v>
      </c>
      <c r="B120" s="31" t="s">
        <v>1036</v>
      </c>
      <c r="C120" s="20" t="s">
        <v>1037</v>
      </c>
      <c r="D120" s="20" t="s">
        <v>1038</v>
      </c>
      <c r="E120" s="37" t="s">
        <v>7</v>
      </c>
      <c r="F120" s="20" t="s">
        <v>14</v>
      </c>
      <c r="G120" s="22"/>
      <c r="H120" s="49">
        <v>44125</v>
      </c>
      <c r="I120" s="49">
        <v>44136</v>
      </c>
      <c r="J120" s="20" t="s">
        <v>1080</v>
      </c>
      <c r="K120" s="30" t="s">
        <v>22</v>
      </c>
      <c r="L120" s="33" t="s">
        <v>1126</v>
      </c>
      <c r="M120" s="82"/>
      <c r="N120" s="30"/>
      <c r="O120" s="29" t="s">
        <v>35</v>
      </c>
      <c r="P120" s="22" t="s">
        <v>36</v>
      </c>
      <c r="Q120" s="34" t="s">
        <v>1039</v>
      </c>
      <c r="R120" s="35" t="s">
        <v>1039</v>
      </c>
      <c r="S120" s="33" t="s">
        <v>1040</v>
      </c>
      <c r="T120" s="61" t="s">
        <v>1041</v>
      </c>
    </row>
    <row r="121" spans="1:20" ht="132.94999999999999" customHeight="1" x14ac:dyDescent="0.25">
      <c r="A121" s="20" t="s">
        <v>1042</v>
      </c>
      <c r="B121" s="31" t="s">
        <v>1036</v>
      </c>
      <c r="C121" s="20" t="s">
        <v>1043</v>
      </c>
      <c r="D121" s="20" t="s">
        <v>1044</v>
      </c>
      <c r="E121" s="37" t="s">
        <v>1045</v>
      </c>
      <c r="F121" s="20" t="s">
        <v>15</v>
      </c>
      <c r="G121" s="22"/>
      <c r="H121" s="49">
        <v>44125</v>
      </c>
      <c r="I121" s="49">
        <v>44136</v>
      </c>
      <c r="J121" s="20" t="s">
        <v>1080</v>
      </c>
      <c r="K121" s="30" t="s">
        <v>22</v>
      </c>
      <c r="L121" s="33" t="s">
        <v>1046</v>
      </c>
      <c r="M121" s="82" t="s">
        <v>1047</v>
      </c>
      <c r="N121" s="30" t="s">
        <v>1048</v>
      </c>
      <c r="O121" s="29" t="s">
        <v>35</v>
      </c>
      <c r="P121" s="22" t="s">
        <v>36</v>
      </c>
      <c r="Q121" s="34" t="s">
        <v>32</v>
      </c>
      <c r="R121" s="35" t="s">
        <v>1049</v>
      </c>
      <c r="S121" s="33" t="s">
        <v>1050</v>
      </c>
      <c r="T121" s="61" t="s">
        <v>1051</v>
      </c>
    </row>
    <row r="122" spans="1:20" ht="180" x14ac:dyDescent="0.25">
      <c r="A122" s="20" t="s">
        <v>1052</v>
      </c>
      <c r="B122" s="31" t="s">
        <v>1036</v>
      </c>
      <c r="C122" s="20" t="s">
        <v>1053</v>
      </c>
      <c r="D122" s="20" t="s">
        <v>1054</v>
      </c>
      <c r="E122" s="37" t="s">
        <v>5</v>
      </c>
      <c r="F122" s="20" t="s">
        <v>13</v>
      </c>
      <c r="G122" s="22"/>
      <c r="H122" s="49">
        <v>44125</v>
      </c>
      <c r="I122" s="49">
        <v>44136</v>
      </c>
      <c r="J122" s="20" t="s">
        <v>1080</v>
      </c>
      <c r="K122" s="30" t="s">
        <v>22</v>
      </c>
      <c r="L122" s="33" t="s">
        <v>1127</v>
      </c>
      <c r="M122" s="82" t="s">
        <v>1055</v>
      </c>
      <c r="N122" s="30"/>
      <c r="O122" s="29" t="s">
        <v>35</v>
      </c>
      <c r="P122" s="22" t="s">
        <v>36</v>
      </c>
      <c r="Q122" s="34" t="s">
        <v>1039</v>
      </c>
      <c r="R122" s="35" t="s">
        <v>1039</v>
      </c>
      <c r="S122" s="33" t="s">
        <v>1056</v>
      </c>
      <c r="T122" s="61" t="s">
        <v>1057</v>
      </c>
    </row>
    <row r="123" spans="1:20" ht="60" x14ac:dyDescent="0.25">
      <c r="A123" s="20" t="s">
        <v>1058</v>
      </c>
      <c r="B123" s="31" t="s">
        <v>1036</v>
      </c>
      <c r="C123" s="20" t="s">
        <v>1059</v>
      </c>
      <c r="D123" s="20" t="s">
        <v>1060</v>
      </c>
      <c r="E123" s="37" t="s">
        <v>7</v>
      </c>
      <c r="F123" s="20" t="s">
        <v>13</v>
      </c>
      <c r="G123" s="22"/>
      <c r="H123" s="49">
        <v>44125</v>
      </c>
      <c r="I123" s="49">
        <v>44136</v>
      </c>
      <c r="J123" s="20" t="s">
        <v>1080</v>
      </c>
      <c r="K123" s="30" t="s">
        <v>22</v>
      </c>
      <c r="L123" s="33" t="s">
        <v>1125</v>
      </c>
      <c r="M123" s="82"/>
      <c r="N123" s="30"/>
      <c r="O123" s="29" t="s">
        <v>35</v>
      </c>
      <c r="P123" s="22" t="s">
        <v>1061</v>
      </c>
      <c r="Q123" s="34" t="s">
        <v>35</v>
      </c>
      <c r="R123" s="35" t="s">
        <v>38</v>
      </c>
      <c r="S123" s="33" t="s">
        <v>1062</v>
      </c>
      <c r="T123" s="61" t="s">
        <v>1063</v>
      </c>
    </row>
    <row r="124" spans="1:20" ht="75" x14ac:dyDescent="0.25">
      <c r="A124" s="20" t="s">
        <v>1064</v>
      </c>
      <c r="B124" s="31" t="s">
        <v>1036</v>
      </c>
      <c r="C124" s="20" t="s">
        <v>1065</v>
      </c>
      <c r="D124" s="20" t="s">
        <v>1066</v>
      </c>
      <c r="E124" s="37" t="s">
        <v>7</v>
      </c>
      <c r="F124" s="20" t="s">
        <v>10</v>
      </c>
      <c r="G124" s="22"/>
      <c r="H124" s="49">
        <v>44125</v>
      </c>
      <c r="I124" s="49">
        <v>44136</v>
      </c>
      <c r="J124" s="20" t="s">
        <v>1080</v>
      </c>
      <c r="K124" s="30" t="s">
        <v>22</v>
      </c>
      <c r="L124" s="33" t="s">
        <v>1128</v>
      </c>
      <c r="M124" s="82"/>
      <c r="N124" s="30"/>
      <c r="O124" s="29" t="s">
        <v>35</v>
      </c>
      <c r="P124" s="22" t="s">
        <v>36</v>
      </c>
      <c r="Q124" s="34" t="s">
        <v>1039</v>
      </c>
      <c r="R124" s="35" t="s">
        <v>1039</v>
      </c>
      <c r="S124" s="33" t="s">
        <v>1067</v>
      </c>
      <c r="T124" s="61" t="s">
        <v>1068</v>
      </c>
    </row>
    <row r="125" spans="1:20" ht="90" x14ac:dyDescent="0.25">
      <c r="A125" s="47" t="s">
        <v>1069</v>
      </c>
      <c r="B125" s="31" t="s">
        <v>1036</v>
      </c>
      <c r="C125" s="20" t="s">
        <v>1070</v>
      </c>
      <c r="D125" s="20" t="s">
        <v>1071</v>
      </c>
      <c r="E125" s="37" t="s">
        <v>5</v>
      </c>
      <c r="F125" s="20" t="s">
        <v>13</v>
      </c>
      <c r="G125" s="22" t="s">
        <v>1072</v>
      </c>
      <c r="H125" s="49">
        <v>44125</v>
      </c>
      <c r="I125" s="49">
        <v>44136</v>
      </c>
      <c r="J125" s="20" t="s">
        <v>1080</v>
      </c>
      <c r="K125" s="30" t="s">
        <v>22</v>
      </c>
      <c r="L125" s="125" t="s">
        <v>1073</v>
      </c>
      <c r="M125" s="82"/>
      <c r="N125" s="30"/>
      <c r="O125" s="29" t="s">
        <v>35</v>
      </c>
      <c r="P125" s="22" t="s">
        <v>36</v>
      </c>
      <c r="Q125" s="34" t="s">
        <v>1039</v>
      </c>
      <c r="R125" s="35" t="s">
        <v>1039</v>
      </c>
      <c r="S125" s="33" t="s">
        <v>1074</v>
      </c>
      <c r="T125" s="61" t="s">
        <v>1075</v>
      </c>
    </row>
    <row r="126" spans="1:20" ht="45" x14ac:dyDescent="0.25">
      <c r="A126" s="20" t="s">
        <v>1077</v>
      </c>
      <c r="B126" s="31" t="s">
        <v>1076</v>
      </c>
      <c r="C126" s="20" t="s">
        <v>1078</v>
      </c>
      <c r="D126" s="20" t="s">
        <v>1079</v>
      </c>
      <c r="E126" s="37" t="s">
        <v>5</v>
      </c>
      <c r="F126" s="20" t="s">
        <v>16</v>
      </c>
      <c r="G126" s="22"/>
      <c r="H126" s="49">
        <v>44125</v>
      </c>
      <c r="I126" s="49">
        <v>44160</v>
      </c>
      <c r="J126" s="20" t="s">
        <v>1080</v>
      </c>
      <c r="K126" s="30" t="s">
        <v>22</v>
      </c>
      <c r="L126" s="29"/>
      <c r="M126" s="4"/>
      <c r="N126" s="30"/>
      <c r="O126" s="29" t="s">
        <v>32</v>
      </c>
      <c r="P126" s="22" t="s">
        <v>43</v>
      </c>
      <c r="Q126" s="34"/>
      <c r="R126" s="35"/>
      <c r="S126" s="29" t="s">
        <v>1081</v>
      </c>
      <c r="T126" s="61"/>
    </row>
    <row r="127" spans="1:20" ht="114.6" customHeight="1" x14ac:dyDescent="0.25">
      <c r="A127" s="20" t="s">
        <v>1082</v>
      </c>
      <c r="B127" s="31" t="s">
        <v>1076</v>
      </c>
      <c r="C127" s="20" t="s">
        <v>1083</v>
      </c>
      <c r="D127" s="20" t="s">
        <v>1084</v>
      </c>
      <c r="E127" s="37" t="s">
        <v>5</v>
      </c>
      <c r="F127" s="20" t="s">
        <v>13</v>
      </c>
      <c r="G127" s="22"/>
      <c r="H127" s="49">
        <v>44125</v>
      </c>
      <c r="I127" s="49">
        <v>44160</v>
      </c>
      <c r="J127" s="20" t="s">
        <v>1080</v>
      </c>
      <c r="K127" s="30" t="s">
        <v>22</v>
      </c>
      <c r="L127" s="29"/>
      <c r="M127" s="4"/>
      <c r="N127" s="30"/>
      <c r="O127" s="29" t="s">
        <v>35</v>
      </c>
      <c r="P127" s="22" t="s">
        <v>36</v>
      </c>
      <c r="Q127" s="34"/>
      <c r="R127" s="35"/>
      <c r="S127" s="29" t="s">
        <v>1085</v>
      </c>
      <c r="T127" s="61"/>
    </row>
    <row r="128" spans="1:20" ht="45" x14ac:dyDescent="0.25">
      <c r="A128" s="20" t="s">
        <v>1086</v>
      </c>
      <c r="B128" s="31" t="s">
        <v>1076</v>
      </c>
      <c r="C128" s="20" t="s">
        <v>1087</v>
      </c>
      <c r="D128" s="20" t="s">
        <v>1088</v>
      </c>
      <c r="E128" s="37" t="s">
        <v>5</v>
      </c>
      <c r="F128" s="20" t="s">
        <v>13</v>
      </c>
      <c r="G128" s="22"/>
      <c r="H128" s="49">
        <v>44125</v>
      </c>
      <c r="I128" s="49">
        <v>44160</v>
      </c>
      <c r="J128" s="20" t="s">
        <v>1080</v>
      </c>
      <c r="K128" s="30" t="s">
        <v>22</v>
      </c>
      <c r="L128" s="29"/>
      <c r="M128" s="4"/>
      <c r="N128" s="30"/>
      <c r="O128" s="29" t="s">
        <v>35</v>
      </c>
      <c r="P128" s="22" t="s">
        <v>36</v>
      </c>
      <c r="Q128" s="34"/>
      <c r="R128" s="35"/>
      <c r="S128" s="29" t="s">
        <v>1089</v>
      </c>
      <c r="T128" s="61"/>
    </row>
    <row r="129" spans="1:20" ht="146.44999999999999" customHeight="1" x14ac:dyDescent="0.25">
      <c r="A129" s="20" t="s">
        <v>1090</v>
      </c>
      <c r="B129" s="31" t="s">
        <v>1076</v>
      </c>
      <c r="C129" s="20" t="s">
        <v>1091</v>
      </c>
      <c r="D129" s="20" t="s">
        <v>1092</v>
      </c>
      <c r="E129" s="37" t="s">
        <v>5</v>
      </c>
      <c r="F129" s="20" t="s">
        <v>16</v>
      </c>
      <c r="G129" s="22"/>
      <c r="H129" s="49">
        <v>44125</v>
      </c>
      <c r="I129" s="49">
        <v>44160</v>
      </c>
      <c r="J129" s="20" t="s">
        <v>1080</v>
      </c>
      <c r="K129" s="30" t="s">
        <v>22</v>
      </c>
      <c r="L129" s="29"/>
      <c r="M129" s="4"/>
      <c r="N129" s="30"/>
      <c r="O129" s="29" t="s">
        <v>33</v>
      </c>
      <c r="P129" s="22" t="s">
        <v>39</v>
      </c>
      <c r="Q129" s="87"/>
      <c r="R129" s="88"/>
      <c r="S129" s="29" t="s">
        <v>1093</v>
      </c>
      <c r="T129" s="61"/>
    </row>
    <row r="130" spans="1:20" ht="59.25" customHeight="1" x14ac:dyDescent="0.25">
      <c r="A130" s="20" t="s">
        <v>1094</v>
      </c>
      <c r="B130" s="31" t="s">
        <v>1076</v>
      </c>
      <c r="C130" s="20" t="s">
        <v>1095</v>
      </c>
      <c r="D130" s="20" t="s">
        <v>1096</v>
      </c>
      <c r="E130" s="37" t="s">
        <v>6</v>
      </c>
      <c r="F130" s="20" t="s">
        <v>9</v>
      </c>
      <c r="G130" s="22"/>
      <c r="H130" s="49">
        <v>44125</v>
      </c>
      <c r="I130" s="49">
        <v>44160</v>
      </c>
      <c r="J130" s="20" t="s">
        <v>1080</v>
      </c>
      <c r="K130" s="30" t="s">
        <v>22</v>
      </c>
      <c r="L130" s="29"/>
      <c r="M130" s="4"/>
      <c r="N130" s="30"/>
      <c r="O130" s="29" t="s">
        <v>35</v>
      </c>
      <c r="P130" s="22" t="s">
        <v>36</v>
      </c>
      <c r="Q130" s="34"/>
      <c r="R130" s="35"/>
      <c r="S130" s="29" t="s">
        <v>1097</v>
      </c>
      <c r="T130" s="61"/>
    </row>
    <row r="131" spans="1:20" ht="150" x14ac:dyDescent="0.25">
      <c r="A131" s="20" t="s">
        <v>1098</v>
      </c>
      <c r="B131" s="31" t="s">
        <v>1076</v>
      </c>
      <c r="C131" s="20" t="s">
        <v>1099</v>
      </c>
      <c r="D131" s="20" t="s">
        <v>1100</v>
      </c>
      <c r="E131" s="37" t="s">
        <v>6</v>
      </c>
      <c r="F131" s="20" t="s">
        <v>13</v>
      </c>
      <c r="G131" s="22"/>
      <c r="H131" s="49">
        <v>44125</v>
      </c>
      <c r="I131" s="49">
        <v>44160</v>
      </c>
      <c r="J131" s="20" t="s">
        <v>1080</v>
      </c>
      <c r="K131" s="30" t="s">
        <v>22</v>
      </c>
      <c r="L131" s="29"/>
      <c r="M131" s="4"/>
      <c r="N131" s="30"/>
      <c r="O131" s="29" t="s">
        <v>33</v>
      </c>
      <c r="P131" s="22" t="s">
        <v>39</v>
      </c>
      <c r="Q131" s="87"/>
      <c r="R131" s="88"/>
      <c r="S131" s="29" t="s">
        <v>1101</v>
      </c>
      <c r="T131" s="61"/>
    </row>
    <row r="132" spans="1:20" ht="60" x14ac:dyDescent="0.25">
      <c r="A132" s="20" t="s">
        <v>1102</v>
      </c>
      <c r="B132" s="31" t="s">
        <v>1076</v>
      </c>
      <c r="C132" s="20" t="s">
        <v>1103</v>
      </c>
      <c r="D132" s="20" t="s">
        <v>1104</v>
      </c>
      <c r="E132" s="37" t="s">
        <v>6</v>
      </c>
      <c r="F132" s="20" t="s">
        <v>14</v>
      </c>
      <c r="G132" s="22"/>
      <c r="H132" s="49">
        <v>44125</v>
      </c>
      <c r="I132" s="49">
        <v>44160</v>
      </c>
      <c r="J132" s="20" t="s">
        <v>1080</v>
      </c>
      <c r="K132" s="30" t="s">
        <v>22</v>
      </c>
      <c r="L132" s="29"/>
      <c r="M132" s="4"/>
      <c r="N132" s="30"/>
      <c r="O132" s="29" t="s">
        <v>35</v>
      </c>
      <c r="P132" s="22" t="s">
        <v>36</v>
      </c>
      <c r="Q132" s="34"/>
      <c r="R132" s="35"/>
      <c r="S132" s="29" t="s">
        <v>1105</v>
      </c>
      <c r="T132" s="61"/>
    </row>
    <row r="133" spans="1:20" ht="60" x14ac:dyDescent="0.25">
      <c r="A133" s="20" t="s">
        <v>1106</v>
      </c>
      <c r="B133" s="31" t="s">
        <v>1076</v>
      </c>
      <c r="C133" s="20" t="s">
        <v>1107</v>
      </c>
      <c r="D133" s="20" t="s">
        <v>1108</v>
      </c>
      <c r="E133" s="37" t="s">
        <v>7</v>
      </c>
      <c r="F133" s="20" t="s">
        <v>9</v>
      </c>
      <c r="G133" s="22"/>
      <c r="H133" s="49">
        <v>44125</v>
      </c>
      <c r="I133" s="49">
        <v>44160</v>
      </c>
      <c r="J133" s="20" t="s">
        <v>1080</v>
      </c>
      <c r="K133" s="30" t="s">
        <v>22</v>
      </c>
      <c r="L133" s="29"/>
      <c r="M133" s="4"/>
      <c r="N133" s="30"/>
      <c r="O133" s="29" t="s">
        <v>33</v>
      </c>
      <c r="P133" s="22" t="s">
        <v>39</v>
      </c>
      <c r="Q133" s="34"/>
      <c r="R133" s="35"/>
      <c r="S133" s="29" t="s">
        <v>1109</v>
      </c>
      <c r="T133" s="61"/>
    </row>
    <row r="134" spans="1:20" ht="105" x14ac:dyDescent="0.25">
      <c r="A134" s="20" t="s">
        <v>1110</v>
      </c>
      <c r="B134" s="31" t="s">
        <v>1076</v>
      </c>
      <c r="C134" s="20" t="s">
        <v>1111</v>
      </c>
      <c r="D134" s="20" t="s">
        <v>1112</v>
      </c>
      <c r="E134" s="37" t="s">
        <v>7</v>
      </c>
      <c r="F134" s="20" t="s">
        <v>15</v>
      </c>
      <c r="G134" s="22"/>
      <c r="H134" s="49">
        <v>44125</v>
      </c>
      <c r="I134" s="49">
        <v>44160</v>
      </c>
      <c r="J134" s="20" t="s">
        <v>1080</v>
      </c>
      <c r="K134" s="30" t="s">
        <v>22</v>
      </c>
      <c r="L134" s="29"/>
      <c r="M134" s="4"/>
      <c r="N134" s="30"/>
      <c r="O134" s="29" t="s">
        <v>33</v>
      </c>
      <c r="P134" s="22" t="s">
        <v>39</v>
      </c>
      <c r="Q134" s="34"/>
      <c r="R134" s="35"/>
      <c r="S134" s="29" t="s">
        <v>1113</v>
      </c>
      <c r="T134" s="61"/>
    </row>
    <row r="135" spans="1:20" ht="90" x14ac:dyDescent="0.25">
      <c r="A135" s="20" t="s">
        <v>1114</v>
      </c>
      <c r="B135" s="31" t="s">
        <v>1076</v>
      </c>
      <c r="C135" s="20" t="s">
        <v>1115</v>
      </c>
      <c r="D135" s="20" t="s">
        <v>1116</v>
      </c>
      <c r="E135" s="37" t="s">
        <v>7</v>
      </c>
      <c r="F135" s="20" t="s">
        <v>13</v>
      </c>
      <c r="G135" s="22"/>
      <c r="H135" s="49">
        <v>44125</v>
      </c>
      <c r="I135" s="49">
        <v>44160</v>
      </c>
      <c r="J135" s="20" t="s">
        <v>1080</v>
      </c>
      <c r="K135" s="30" t="s">
        <v>22</v>
      </c>
      <c r="L135" s="29" t="s">
        <v>1117</v>
      </c>
      <c r="M135" s="4"/>
      <c r="N135" s="30"/>
      <c r="O135" s="29" t="s">
        <v>33</v>
      </c>
      <c r="P135" s="22" t="s">
        <v>39</v>
      </c>
      <c r="Q135" s="34"/>
      <c r="R135" s="35"/>
      <c r="S135" s="29" t="s">
        <v>1118</v>
      </c>
      <c r="T135" s="61" t="s">
        <v>1119</v>
      </c>
    </row>
    <row r="136" spans="1:20" ht="75" x14ac:dyDescent="0.25">
      <c r="A136" s="20" t="s">
        <v>1120</v>
      </c>
      <c r="B136" s="31" t="s">
        <v>1076</v>
      </c>
      <c r="C136" s="20" t="s">
        <v>1121</v>
      </c>
      <c r="D136" s="20" t="s">
        <v>1122</v>
      </c>
      <c r="E136" s="37" t="s">
        <v>7</v>
      </c>
      <c r="F136" s="20" t="s">
        <v>13</v>
      </c>
      <c r="G136" s="22"/>
      <c r="H136" s="49">
        <v>44125</v>
      </c>
      <c r="I136" s="49">
        <v>44160</v>
      </c>
      <c r="J136" s="20" t="s">
        <v>1080</v>
      </c>
      <c r="K136" s="30" t="s">
        <v>22</v>
      </c>
      <c r="L136" s="29"/>
      <c r="M136" s="4"/>
      <c r="N136" s="30"/>
      <c r="O136" s="29" t="s">
        <v>32</v>
      </c>
      <c r="P136" s="20" t="s">
        <v>1123</v>
      </c>
      <c r="Q136" s="34" t="s">
        <v>32</v>
      </c>
      <c r="R136" s="35" t="s">
        <v>43</v>
      </c>
      <c r="S136" s="29" t="s">
        <v>1124</v>
      </c>
      <c r="T136" s="61"/>
    </row>
    <row r="137" spans="1:20" x14ac:dyDescent="0.25">
      <c r="B137" s="2"/>
      <c r="C137" s="4"/>
      <c r="D137" s="2"/>
      <c r="E137" s="36"/>
      <c r="F137" s="2"/>
      <c r="G137" s="2"/>
      <c r="H137" s="36"/>
      <c r="I137" s="36"/>
      <c r="J137" s="2"/>
      <c r="K137" s="2"/>
      <c r="L137" s="2"/>
      <c r="M137" s="2"/>
      <c r="N137" s="2"/>
      <c r="O137" s="2"/>
      <c r="P137" s="2"/>
      <c r="Q137" s="2"/>
      <c r="R137" s="2"/>
      <c r="S137" s="2"/>
      <c r="T137" s="2"/>
    </row>
    <row r="138" spans="1:20" x14ac:dyDescent="0.25">
      <c r="B138" s="2"/>
      <c r="C138" s="4"/>
      <c r="D138" s="2"/>
      <c r="E138" s="36"/>
      <c r="F138" s="2"/>
      <c r="G138" s="2"/>
      <c r="H138" s="36"/>
      <c r="I138" s="36"/>
      <c r="J138" s="2"/>
      <c r="K138" s="2"/>
      <c r="L138" s="2"/>
      <c r="M138" s="2"/>
      <c r="N138" s="2"/>
      <c r="O138" s="2"/>
      <c r="P138" s="2"/>
      <c r="Q138" s="2"/>
      <c r="R138" s="2"/>
      <c r="S138" s="2"/>
      <c r="T138" s="2"/>
    </row>
    <row r="139" spans="1:20" x14ac:dyDescent="0.25">
      <c r="B139" s="2"/>
      <c r="C139" s="4"/>
      <c r="D139" s="2"/>
      <c r="E139" s="36"/>
      <c r="F139" s="2"/>
      <c r="G139" s="2"/>
      <c r="H139" s="36"/>
      <c r="I139" s="36"/>
      <c r="J139" s="2"/>
      <c r="K139" s="2"/>
      <c r="L139" s="2"/>
      <c r="M139" s="2"/>
      <c r="N139" s="2"/>
      <c r="O139" s="2"/>
      <c r="P139" s="2"/>
      <c r="Q139" s="2"/>
      <c r="R139" s="2"/>
      <c r="S139" s="2"/>
      <c r="T139" s="2"/>
    </row>
    <row r="140" spans="1:20" x14ac:dyDescent="0.25">
      <c r="B140" s="2"/>
      <c r="C140" s="4"/>
      <c r="D140" s="2"/>
      <c r="E140" s="36"/>
      <c r="F140" s="2"/>
      <c r="G140" s="2"/>
      <c r="H140" s="36"/>
      <c r="I140" s="36"/>
      <c r="J140" s="2"/>
      <c r="K140" s="2"/>
      <c r="L140" s="2"/>
      <c r="M140" s="2"/>
      <c r="N140" s="2"/>
      <c r="O140" s="2"/>
      <c r="P140" s="2"/>
      <c r="Q140" s="2"/>
      <c r="R140" s="2"/>
      <c r="S140" s="2"/>
      <c r="T140" s="2"/>
    </row>
    <row r="141" spans="1:20" x14ac:dyDescent="0.25">
      <c r="B141" s="2"/>
      <c r="C141" s="4"/>
      <c r="D141" s="2"/>
      <c r="E141" s="36"/>
      <c r="F141" s="2"/>
      <c r="G141" s="2"/>
      <c r="H141" s="36"/>
      <c r="I141" s="36"/>
      <c r="J141" s="2"/>
      <c r="K141" s="2"/>
      <c r="L141" s="2"/>
      <c r="M141" s="2"/>
      <c r="N141" s="2"/>
      <c r="O141" s="2"/>
      <c r="P141" s="2"/>
      <c r="Q141" s="2"/>
      <c r="R141" s="2"/>
      <c r="S141" s="2"/>
      <c r="T141" s="2"/>
    </row>
    <row r="142" spans="1:20" x14ac:dyDescent="0.25">
      <c r="B142" s="2"/>
      <c r="C142" s="4"/>
      <c r="D142" s="2"/>
      <c r="E142" s="36"/>
      <c r="F142" s="2"/>
      <c r="G142" s="2"/>
      <c r="H142" s="36"/>
      <c r="I142" s="36"/>
      <c r="J142" s="2"/>
      <c r="K142" s="2"/>
      <c r="L142" s="2"/>
      <c r="M142" s="2"/>
      <c r="N142" s="2"/>
      <c r="O142" s="2"/>
      <c r="P142" s="2"/>
      <c r="Q142" s="2"/>
      <c r="R142" s="2"/>
      <c r="S142" s="2"/>
      <c r="T142" s="2"/>
    </row>
    <row r="143" spans="1:20" x14ac:dyDescent="0.25">
      <c r="B143" s="2"/>
      <c r="C143" s="4"/>
      <c r="D143" s="2"/>
      <c r="E143" s="36"/>
      <c r="F143" s="2"/>
      <c r="G143" s="2"/>
      <c r="H143" s="36"/>
      <c r="I143" s="36"/>
      <c r="J143" s="2"/>
      <c r="K143" s="2"/>
      <c r="L143" s="2"/>
      <c r="M143" s="2"/>
      <c r="N143" s="2"/>
      <c r="O143" s="2"/>
      <c r="P143" s="2"/>
      <c r="Q143" s="2"/>
      <c r="R143" s="2"/>
      <c r="S143" s="2"/>
      <c r="T143" s="2"/>
    </row>
    <row r="144" spans="1:20" x14ac:dyDescent="0.25">
      <c r="B144" s="2"/>
      <c r="C144" s="4"/>
      <c r="D144" s="2"/>
      <c r="E144" s="36"/>
      <c r="F144" s="2"/>
      <c r="G144" s="2"/>
      <c r="H144" s="36"/>
      <c r="I144" s="36"/>
      <c r="J144" s="2"/>
      <c r="K144" s="2"/>
      <c r="L144" s="2"/>
      <c r="M144" s="2"/>
      <c r="N144" s="2"/>
      <c r="O144" s="2"/>
      <c r="P144" s="2"/>
      <c r="Q144" s="2"/>
      <c r="R144" s="2"/>
      <c r="S144" s="2"/>
      <c r="T144" s="2"/>
    </row>
    <row r="145" spans="2:20" x14ac:dyDescent="0.25">
      <c r="B145" s="2"/>
      <c r="C145" s="2"/>
      <c r="D145" s="2"/>
      <c r="E145" s="36"/>
      <c r="F145" s="2"/>
      <c r="G145" s="2"/>
      <c r="H145" s="36"/>
      <c r="I145" s="36"/>
      <c r="J145" s="2"/>
      <c r="K145" s="2"/>
      <c r="L145" s="2"/>
      <c r="M145" s="2"/>
      <c r="N145" s="2"/>
      <c r="O145" s="2"/>
      <c r="P145" s="2"/>
      <c r="Q145" s="2"/>
      <c r="R145" s="2"/>
      <c r="S145" s="2"/>
      <c r="T145" s="2"/>
    </row>
    <row r="146" spans="2:20" x14ac:dyDescent="0.25">
      <c r="B146" s="2"/>
      <c r="C146" s="2"/>
      <c r="D146" s="2"/>
      <c r="E146" s="36"/>
      <c r="F146" s="2"/>
      <c r="G146" s="2"/>
      <c r="H146" s="36"/>
      <c r="I146" s="36"/>
      <c r="J146" s="2"/>
      <c r="K146" s="2"/>
      <c r="L146" s="2"/>
      <c r="M146" s="2"/>
      <c r="N146" s="2"/>
      <c r="O146" s="2"/>
      <c r="P146" s="2"/>
      <c r="Q146" s="2"/>
      <c r="R146" s="2"/>
      <c r="S146" s="2"/>
      <c r="T146" s="2"/>
    </row>
    <row r="147" spans="2:20" x14ac:dyDescent="0.25">
      <c r="B147" s="2"/>
      <c r="C147" s="2"/>
      <c r="D147" s="2"/>
      <c r="E147" s="36"/>
      <c r="F147" s="2"/>
      <c r="G147" s="2"/>
      <c r="H147" s="36"/>
      <c r="I147" s="36"/>
      <c r="J147" s="2"/>
      <c r="K147" s="2"/>
      <c r="L147" s="2"/>
      <c r="M147" s="2"/>
      <c r="N147" s="2"/>
      <c r="O147" s="2"/>
      <c r="P147" s="2"/>
      <c r="Q147" s="2"/>
      <c r="R147" s="2"/>
      <c r="S147" s="2"/>
      <c r="T147" s="2"/>
    </row>
    <row r="148" spans="2:20" x14ac:dyDescent="0.25">
      <c r="B148" s="2"/>
      <c r="C148" s="2"/>
      <c r="D148" s="2"/>
      <c r="E148" s="36"/>
      <c r="F148" s="2"/>
      <c r="G148" s="2"/>
      <c r="H148" s="36"/>
      <c r="I148" s="36"/>
      <c r="J148" s="2"/>
      <c r="K148" s="2"/>
      <c r="L148" s="2"/>
      <c r="M148" s="2"/>
      <c r="N148" s="2"/>
      <c r="O148" s="2"/>
      <c r="P148" s="2"/>
      <c r="Q148" s="2"/>
      <c r="R148" s="2"/>
      <c r="S148" s="2"/>
      <c r="T148" s="2"/>
    </row>
    <row r="149" spans="2:20" x14ac:dyDescent="0.25">
      <c r="B149" s="2"/>
      <c r="C149" s="2"/>
      <c r="D149" s="2"/>
      <c r="E149" s="36"/>
      <c r="F149" s="2"/>
      <c r="G149" s="2"/>
      <c r="H149" s="36"/>
      <c r="I149" s="36"/>
      <c r="J149" s="2"/>
      <c r="K149" s="2"/>
      <c r="L149" s="2"/>
      <c r="M149" s="2"/>
      <c r="N149" s="2"/>
      <c r="O149" s="2"/>
      <c r="P149" s="2"/>
      <c r="Q149" s="2"/>
      <c r="R149" s="2"/>
      <c r="S149" s="2"/>
      <c r="T149" s="2"/>
    </row>
    <row r="150" spans="2:20" x14ac:dyDescent="0.25">
      <c r="B150" s="2"/>
      <c r="C150" s="2"/>
      <c r="D150" s="2"/>
      <c r="E150" s="36"/>
      <c r="F150" s="2"/>
      <c r="G150" s="2"/>
      <c r="H150" s="36"/>
      <c r="I150" s="36"/>
      <c r="J150" s="2"/>
      <c r="K150" s="2"/>
      <c r="L150" s="2"/>
      <c r="M150" s="2"/>
      <c r="N150" s="2"/>
      <c r="O150" s="2"/>
      <c r="P150" s="2"/>
      <c r="Q150" s="2"/>
      <c r="R150" s="2"/>
      <c r="S150" s="2"/>
      <c r="T150" s="2"/>
    </row>
    <row r="151" spans="2:20" x14ac:dyDescent="0.25">
      <c r="B151" s="2"/>
      <c r="C151" s="2"/>
      <c r="D151" s="2"/>
      <c r="E151" s="36"/>
      <c r="F151" s="2"/>
      <c r="G151" s="2"/>
      <c r="H151" s="36"/>
      <c r="I151" s="36"/>
      <c r="J151" s="2"/>
      <c r="K151" s="2"/>
      <c r="L151" s="2"/>
      <c r="M151" s="2"/>
      <c r="N151" s="2"/>
      <c r="O151" s="2"/>
      <c r="P151" s="2"/>
      <c r="Q151" s="2"/>
      <c r="R151" s="2"/>
      <c r="S151" s="2"/>
      <c r="T151" s="2"/>
    </row>
    <row r="152" spans="2:20" x14ac:dyDescent="0.25">
      <c r="B152" s="2"/>
      <c r="C152" s="2"/>
      <c r="D152" s="2"/>
      <c r="E152" s="36"/>
      <c r="F152" s="2"/>
      <c r="G152" s="2"/>
      <c r="H152" s="36"/>
      <c r="I152" s="36"/>
      <c r="J152" s="2"/>
      <c r="K152" s="2"/>
      <c r="L152" s="2"/>
      <c r="M152" s="2"/>
      <c r="N152" s="2"/>
      <c r="O152" s="2"/>
      <c r="P152" s="2"/>
      <c r="Q152" s="2"/>
      <c r="R152" s="2"/>
      <c r="S152" s="2"/>
      <c r="T152" s="2"/>
    </row>
    <row r="153" spans="2:20" x14ac:dyDescent="0.25">
      <c r="B153" s="2"/>
      <c r="C153" s="2"/>
      <c r="D153" s="2"/>
      <c r="E153" s="36"/>
      <c r="F153" s="2"/>
      <c r="G153" s="2"/>
      <c r="H153" s="36"/>
      <c r="I153" s="36"/>
      <c r="J153" s="2"/>
      <c r="K153" s="2"/>
      <c r="L153" s="2"/>
      <c r="M153" s="2"/>
      <c r="N153" s="2"/>
      <c r="O153" s="2"/>
      <c r="P153" s="2"/>
      <c r="Q153" s="2"/>
      <c r="R153" s="2"/>
      <c r="S153" s="2"/>
      <c r="T153" s="2"/>
    </row>
    <row r="154" spans="2:20" x14ac:dyDescent="0.25">
      <c r="B154" s="2"/>
      <c r="C154" s="2"/>
      <c r="D154" s="2"/>
      <c r="E154" s="36"/>
      <c r="F154" s="2"/>
      <c r="G154" s="2"/>
      <c r="H154" s="36"/>
      <c r="I154" s="36"/>
      <c r="J154" s="2"/>
      <c r="K154" s="2"/>
      <c r="L154" s="2"/>
      <c r="M154" s="2"/>
      <c r="N154" s="2"/>
      <c r="O154" s="2"/>
      <c r="P154" s="2"/>
      <c r="Q154" s="2"/>
      <c r="R154" s="2"/>
      <c r="S154" s="2"/>
      <c r="T154" s="2"/>
    </row>
    <row r="155" spans="2:20" x14ac:dyDescent="0.25">
      <c r="B155" s="2"/>
      <c r="C155" s="2"/>
      <c r="D155" s="2"/>
      <c r="E155" s="36"/>
      <c r="F155" s="2"/>
      <c r="G155" s="2"/>
      <c r="H155" s="36"/>
      <c r="I155" s="36"/>
      <c r="J155" s="2"/>
      <c r="K155" s="2"/>
      <c r="L155" s="2"/>
      <c r="M155" s="2"/>
      <c r="N155" s="2"/>
      <c r="O155" s="2"/>
      <c r="P155" s="2"/>
      <c r="Q155" s="2"/>
      <c r="R155" s="2"/>
      <c r="S155" s="2"/>
      <c r="T155" s="2"/>
    </row>
    <row r="156" spans="2:20" x14ac:dyDescent="0.25">
      <c r="B156" s="2"/>
      <c r="C156" s="2"/>
      <c r="D156" s="2"/>
      <c r="E156" s="36"/>
      <c r="F156" s="2"/>
      <c r="G156" s="2"/>
      <c r="H156" s="36"/>
      <c r="I156" s="36"/>
      <c r="J156" s="2"/>
      <c r="K156" s="2"/>
      <c r="L156" s="2"/>
      <c r="M156" s="2"/>
      <c r="N156" s="2"/>
      <c r="O156" s="2"/>
      <c r="P156" s="2"/>
      <c r="Q156" s="2"/>
      <c r="R156" s="2"/>
      <c r="S156" s="2"/>
      <c r="T156" s="2"/>
    </row>
    <row r="157" spans="2:20" x14ac:dyDescent="0.25">
      <c r="B157" s="2"/>
      <c r="C157" s="19"/>
      <c r="D157" s="2"/>
      <c r="E157" s="36"/>
      <c r="F157" s="2"/>
      <c r="G157" s="2"/>
      <c r="H157" s="36"/>
      <c r="I157" s="36"/>
      <c r="J157" s="2"/>
      <c r="K157" s="2"/>
      <c r="L157" s="2"/>
      <c r="M157" s="2"/>
      <c r="N157" s="2"/>
      <c r="O157" s="2"/>
      <c r="P157" s="2"/>
      <c r="Q157" s="2"/>
      <c r="R157" s="2"/>
      <c r="S157" s="2"/>
      <c r="T157" s="2"/>
    </row>
    <row r="158" spans="2:20" x14ac:dyDescent="0.25">
      <c r="B158" s="2"/>
      <c r="C158" s="19"/>
      <c r="D158" s="2"/>
      <c r="E158" s="36"/>
      <c r="F158" s="2"/>
      <c r="G158" s="2"/>
      <c r="H158" s="36"/>
      <c r="I158" s="36"/>
      <c r="J158" s="2"/>
      <c r="K158" s="2"/>
      <c r="L158" s="2"/>
      <c r="M158" s="2"/>
      <c r="N158" s="2"/>
      <c r="O158" s="2"/>
      <c r="P158" s="2"/>
      <c r="Q158" s="2"/>
      <c r="R158" s="2"/>
      <c r="S158" s="2"/>
      <c r="T158" s="2"/>
    </row>
    <row r="159" spans="2:20" x14ac:dyDescent="0.25">
      <c r="B159" s="2"/>
      <c r="C159" s="19"/>
      <c r="D159" s="2"/>
      <c r="E159" s="36"/>
      <c r="F159" s="2"/>
      <c r="G159" s="2"/>
      <c r="H159" s="36"/>
      <c r="I159" s="36"/>
      <c r="J159" s="2"/>
      <c r="K159" s="2"/>
      <c r="L159" s="2"/>
      <c r="M159" s="2"/>
      <c r="N159" s="2"/>
      <c r="O159" s="2"/>
      <c r="P159" s="2"/>
      <c r="Q159" s="2"/>
      <c r="R159" s="2"/>
      <c r="S159" s="2"/>
      <c r="T159" s="2"/>
    </row>
    <row r="160" spans="2:20" x14ac:dyDescent="0.25">
      <c r="B160" s="2"/>
      <c r="C160" s="19"/>
      <c r="D160" s="2"/>
      <c r="E160" s="36"/>
      <c r="F160" s="2"/>
      <c r="G160" s="2"/>
      <c r="H160" s="36"/>
      <c r="I160" s="36"/>
      <c r="J160" s="2"/>
      <c r="K160" s="2"/>
      <c r="L160" s="2"/>
      <c r="M160" s="2"/>
      <c r="N160" s="2"/>
      <c r="O160" s="2"/>
      <c r="P160" s="2"/>
      <c r="Q160" s="2"/>
      <c r="R160" s="2"/>
      <c r="S160" s="2"/>
      <c r="T160" s="2"/>
    </row>
    <row r="161" spans="2:20" x14ac:dyDescent="0.25">
      <c r="B161" s="2"/>
      <c r="C161" s="19"/>
      <c r="D161" s="2"/>
      <c r="E161" s="36"/>
      <c r="F161" s="2"/>
      <c r="G161" s="2"/>
      <c r="H161" s="36"/>
      <c r="I161" s="36"/>
      <c r="J161" s="2"/>
      <c r="K161" s="2"/>
      <c r="L161" s="2"/>
      <c r="M161" s="2"/>
      <c r="N161" s="2"/>
      <c r="O161" s="2"/>
      <c r="P161" s="2"/>
      <c r="Q161" s="2"/>
      <c r="R161" s="2"/>
      <c r="S161" s="2"/>
      <c r="T161" s="2"/>
    </row>
    <row r="162" spans="2:20" x14ac:dyDescent="0.25">
      <c r="B162" s="2"/>
      <c r="C162" s="19"/>
      <c r="D162" s="2"/>
      <c r="E162" s="36"/>
      <c r="F162" s="2"/>
      <c r="G162" s="2"/>
      <c r="H162" s="36"/>
      <c r="I162" s="36"/>
      <c r="J162" s="2"/>
      <c r="K162" s="2"/>
      <c r="L162" s="2"/>
      <c r="M162" s="2"/>
      <c r="N162" s="2"/>
      <c r="O162" s="2"/>
      <c r="P162" s="2"/>
      <c r="Q162" s="2"/>
      <c r="R162" s="2"/>
      <c r="S162" s="2"/>
      <c r="T162" s="2"/>
    </row>
    <row r="163" spans="2:20" x14ac:dyDescent="0.25">
      <c r="B163" s="2"/>
      <c r="C163" s="19"/>
      <c r="D163" s="2"/>
      <c r="E163" s="36"/>
      <c r="F163" s="2"/>
      <c r="G163" s="2"/>
      <c r="H163" s="36"/>
      <c r="I163" s="36"/>
      <c r="J163" s="2"/>
      <c r="K163" s="2"/>
      <c r="L163" s="2"/>
      <c r="M163" s="2"/>
      <c r="N163" s="2"/>
      <c r="O163" s="2"/>
      <c r="P163" s="2"/>
      <c r="Q163" s="2"/>
      <c r="R163" s="2"/>
      <c r="S163" s="2"/>
      <c r="T163" s="2"/>
    </row>
    <row r="164" spans="2:20" x14ac:dyDescent="0.25">
      <c r="B164" s="2"/>
      <c r="C164" s="19"/>
      <c r="D164" s="2"/>
      <c r="E164" s="36"/>
      <c r="F164" s="2"/>
      <c r="G164" s="2"/>
      <c r="H164" s="36"/>
      <c r="I164" s="36"/>
      <c r="J164" s="2"/>
      <c r="K164" s="2"/>
      <c r="L164" s="2"/>
      <c r="M164" s="2"/>
      <c r="N164" s="2"/>
      <c r="O164" s="2"/>
      <c r="P164" s="2"/>
      <c r="Q164" s="2"/>
      <c r="R164" s="2"/>
      <c r="S164" s="2"/>
      <c r="T164" s="2"/>
    </row>
    <row r="165" spans="2:20" x14ac:dyDescent="0.25">
      <c r="B165" s="2"/>
      <c r="C165" s="19"/>
      <c r="D165" s="2"/>
      <c r="E165" s="36"/>
      <c r="F165" s="2"/>
      <c r="G165" s="2"/>
      <c r="H165" s="36"/>
      <c r="I165" s="36"/>
      <c r="J165" s="2"/>
      <c r="K165" s="2"/>
      <c r="L165" s="2"/>
      <c r="M165" s="2"/>
      <c r="N165" s="2"/>
      <c r="O165" s="2"/>
      <c r="P165" s="2"/>
      <c r="Q165" s="2"/>
      <c r="R165" s="2"/>
      <c r="S165" s="2"/>
      <c r="T165" s="2"/>
    </row>
    <row r="166" spans="2:20" x14ac:dyDescent="0.25">
      <c r="B166" s="2"/>
      <c r="C166" s="18"/>
      <c r="D166" s="2"/>
      <c r="E166" s="36"/>
      <c r="F166" s="2"/>
      <c r="G166" s="2"/>
      <c r="H166" s="36"/>
      <c r="I166" s="36"/>
      <c r="J166" s="2"/>
      <c r="K166" s="2"/>
      <c r="L166" s="2"/>
      <c r="M166" s="2"/>
      <c r="N166" s="2"/>
      <c r="O166" s="2"/>
      <c r="P166" s="2"/>
      <c r="Q166" s="2"/>
      <c r="R166" s="2"/>
      <c r="S166" s="2"/>
      <c r="T166" s="2"/>
    </row>
    <row r="167" spans="2:20" x14ac:dyDescent="0.25">
      <c r="B167" s="2"/>
      <c r="C167" s="19"/>
      <c r="D167" s="2"/>
      <c r="E167" s="36"/>
      <c r="F167" s="2"/>
      <c r="G167" s="2"/>
      <c r="H167" s="36"/>
      <c r="I167" s="36"/>
      <c r="J167" s="2"/>
      <c r="K167" s="2"/>
      <c r="L167" s="2"/>
      <c r="M167" s="2"/>
      <c r="N167" s="2"/>
      <c r="O167" s="2"/>
      <c r="P167" s="2"/>
      <c r="Q167" s="2"/>
      <c r="R167" s="2"/>
      <c r="S167" s="2"/>
      <c r="T167" s="2"/>
    </row>
    <row r="168" spans="2:20" x14ac:dyDescent="0.25">
      <c r="B168" s="2"/>
      <c r="C168" s="19"/>
      <c r="D168" s="2"/>
      <c r="E168" s="36"/>
      <c r="F168" s="2"/>
      <c r="G168" s="2"/>
      <c r="H168" s="36"/>
      <c r="I168" s="36"/>
      <c r="J168" s="2"/>
      <c r="K168" s="2"/>
      <c r="L168" s="2"/>
      <c r="M168" s="2"/>
      <c r="N168" s="2"/>
      <c r="O168" s="2"/>
      <c r="P168" s="2"/>
      <c r="Q168" s="2"/>
      <c r="R168" s="2"/>
      <c r="S168" s="2"/>
      <c r="T168" s="2"/>
    </row>
    <row r="169" spans="2:20" x14ac:dyDescent="0.25">
      <c r="B169" s="2"/>
      <c r="C169" s="19"/>
      <c r="D169" s="2"/>
      <c r="E169" s="36"/>
      <c r="F169" s="2"/>
      <c r="G169" s="2"/>
      <c r="H169" s="36"/>
      <c r="I169" s="36"/>
      <c r="J169" s="2"/>
      <c r="K169" s="2"/>
      <c r="L169" s="2"/>
      <c r="M169" s="2"/>
      <c r="N169" s="2"/>
      <c r="O169" s="2"/>
      <c r="P169" s="2"/>
      <c r="Q169" s="2"/>
      <c r="R169" s="2"/>
      <c r="S169" s="2"/>
      <c r="T169" s="2"/>
    </row>
    <row r="170" spans="2:20" x14ac:dyDescent="0.25">
      <c r="B170" s="2"/>
      <c r="C170" s="19"/>
      <c r="D170" s="2"/>
      <c r="E170" s="36"/>
      <c r="F170" s="2"/>
      <c r="G170" s="2"/>
      <c r="H170" s="36"/>
      <c r="I170" s="36"/>
      <c r="J170" s="2"/>
      <c r="K170" s="2"/>
      <c r="L170" s="2"/>
      <c r="M170" s="2"/>
      <c r="N170" s="2"/>
      <c r="O170" s="2"/>
      <c r="P170" s="2"/>
      <c r="Q170" s="2"/>
      <c r="R170" s="2"/>
      <c r="S170" s="2"/>
      <c r="T170" s="2"/>
    </row>
    <row r="171" spans="2:20" x14ac:dyDescent="0.25">
      <c r="B171" s="2"/>
      <c r="C171" s="19"/>
      <c r="D171" s="2"/>
      <c r="E171" s="36"/>
      <c r="F171" s="2"/>
      <c r="G171" s="2"/>
      <c r="H171" s="36"/>
      <c r="I171" s="36"/>
      <c r="J171" s="2"/>
      <c r="K171" s="2"/>
      <c r="L171" s="2"/>
      <c r="M171" s="2"/>
      <c r="N171" s="2"/>
      <c r="O171" s="2"/>
      <c r="P171" s="2"/>
      <c r="Q171" s="2"/>
      <c r="R171" s="2"/>
      <c r="S171" s="2"/>
      <c r="T171" s="2"/>
    </row>
    <row r="172" spans="2:20" x14ac:dyDescent="0.25">
      <c r="B172" s="4"/>
      <c r="C172" s="4"/>
      <c r="D172" s="2"/>
      <c r="E172" s="36"/>
      <c r="F172" s="2"/>
      <c r="G172" s="2"/>
      <c r="H172" s="36"/>
      <c r="I172" s="36"/>
      <c r="J172" s="2"/>
      <c r="K172" s="2"/>
      <c r="L172" s="2"/>
      <c r="M172" s="2"/>
      <c r="N172" s="2"/>
      <c r="O172" s="2"/>
      <c r="P172" s="2"/>
      <c r="Q172" s="2"/>
      <c r="R172" s="2"/>
      <c r="S172" s="2"/>
      <c r="T172" s="2"/>
    </row>
    <row r="173" spans="2:20" x14ac:dyDescent="0.25">
      <c r="B173" s="4"/>
      <c r="C173" s="4"/>
      <c r="D173" s="2"/>
      <c r="E173" s="36"/>
      <c r="F173" s="2"/>
      <c r="G173" s="2"/>
      <c r="H173" s="36"/>
      <c r="I173" s="36"/>
      <c r="J173" s="2"/>
      <c r="K173" s="2"/>
      <c r="L173" s="2"/>
      <c r="M173" s="2"/>
      <c r="N173" s="2"/>
      <c r="O173" s="2"/>
      <c r="P173" s="2"/>
      <c r="Q173" s="2"/>
      <c r="R173" s="2"/>
      <c r="S173" s="2"/>
      <c r="T173" s="2"/>
    </row>
    <row r="174" spans="2:20" x14ac:dyDescent="0.25">
      <c r="B174" s="4"/>
      <c r="C174" s="4"/>
      <c r="D174" s="2"/>
      <c r="E174" s="36"/>
      <c r="F174" s="2"/>
      <c r="G174" s="2"/>
      <c r="H174" s="36"/>
      <c r="I174" s="36"/>
      <c r="J174" s="2"/>
      <c r="K174" s="2"/>
      <c r="L174" s="2"/>
      <c r="M174" s="2"/>
      <c r="N174" s="2"/>
      <c r="O174" s="2"/>
      <c r="P174" s="2"/>
      <c r="Q174" s="2"/>
      <c r="R174" s="2"/>
      <c r="S174" s="2"/>
      <c r="T174" s="2"/>
    </row>
    <row r="175" spans="2:20" x14ac:dyDescent="0.25">
      <c r="B175" s="4"/>
      <c r="C175" s="4"/>
      <c r="D175" s="2"/>
      <c r="E175" s="36"/>
      <c r="F175" s="2"/>
      <c r="G175" s="2"/>
      <c r="H175" s="36"/>
      <c r="I175" s="36"/>
      <c r="J175" s="2"/>
      <c r="K175" s="2"/>
      <c r="L175" s="2"/>
      <c r="M175" s="2"/>
      <c r="N175" s="2"/>
      <c r="O175" s="2"/>
      <c r="P175" s="2"/>
      <c r="Q175" s="2"/>
      <c r="R175" s="2"/>
      <c r="S175" s="2"/>
      <c r="T175" s="2"/>
    </row>
    <row r="176" spans="2:20" x14ac:dyDescent="0.25">
      <c r="B176" s="4"/>
      <c r="C176" s="4"/>
      <c r="D176" s="2"/>
      <c r="E176" s="36"/>
      <c r="F176" s="2"/>
      <c r="G176" s="2"/>
      <c r="H176" s="36"/>
      <c r="I176" s="36"/>
      <c r="J176" s="2"/>
      <c r="K176" s="2"/>
      <c r="L176" s="2"/>
      <c r="M176" s="2"/>
      <c r="N176" s="2"/>
      <c r="O176" s="2"/>
      <c r="P176" s="2"/>
      <c r="Q176" s="2"/>
      <c r="R176" s="2"/>
      <c r="S176" s="2"/>
      <c r="T176" s="2"/>
    </row>
    <row r="177" spans="2:20" x14ac:dyDescent="0.25">
      <c r="B177" s="4"/>
      <c r="C177" s="4"/>
      <c r="D177" s="2"/>
      <c r="E177" s="36"/>
      <c r="F177" s="2"/>
      <c r="G177" s="2"/>
      <c r="H177" s="36"/>
      <c r="I177" s="36"/>
      <c r="J177" s="2"/>
      <c r="K177" s="2"/>
      <c r="L177" s="2"/>
      <c r="M177" s="2"/>
      <c r="N177" s="2"/>
      <c r="O177" s="2"/>
      <c r="P177" s="2"/>
      <c r="Q177" s="2"/>
      <c r="R177" s="2"/>
      <c r="S177" s="2"/>
      <c r="T177" s="2"/>
    </row>
    <row r="178" spans="2:20" x14ac:dyDescent="0.25">
      <c r="B178" s="4"/>
      <c r="C178" s="4"/>
      <c r="D178" s="2"/>
      <c r="E178" s="36"/>
      <c r="F178" s="2"/>
      <c r="G178" s="2"/>
      <c r="H178" s="36"/>
      <c r="I178" s="36"/>
      <c r="J178" s="2"/>
      <c r="K178" s="2"/>
      <c r="L178" s="2"/>
      <c r="M178" s="2"/>
      <c r="N178" s="2"/>
      <c r="O178" s="2"/>
      <c r="P178" s="2"/>
      <c r="Q178" s="2"/>
      <c r="R178" s="2"/>
      <c r="S178" s="2"/>
      <c r="T178" s="2"/>
    </row>
    <row r="179" spans="2:20" x14ac:dyDescent="0.25">
      <c r="B179" s="4"/>
      <c r="C179" s="4"/>
      <c r="D179" s="2"/>
      <c r="E179" s="36"/>
      <c r="F179" s="2"/>
      <c r="G179" s="2"/>
      <c r="H179" s="36"/>
      <c r="I179" s="36"/>
      <c r="J179" s="2"/>
      <c r="K179" s="2"/>
      <c r="L179" s="2"/>
      <c r="M179" s="2"/>
      <c r="N179" s="2"/>
      <c r="O179" s="2"/>
      <c r="P179" s="2"/>
      <c r="Q179" s="2"/>
      <c r="R179" s="2"/>
      <c r="S179" s="2"/>
      <c r="T179" s="2"/>
    </row>
    <row r="180" spans="2:20" x14ac:dyDescent="0.25">
      <c r="B180" s="4"/>
      <c r="C180" s="4"/>
      <c r="D180" s="2"/>
      <c r="E180" s="36"/>
      <c r="F180" s="2"/>
      <c r="G180" s="2"/>
      <c r="H180" s="36"/>
      <c r="I180" s="36"/>
      <c r="J180" s="2"/>
      <c r="K180" s="2"/>
      <c r="L180" s="2"/>
      <c r="M180" s="2"/>
      <c r="N180" s="2"/>
      <c r="O180" s="2"/>
      <c r="P180" s="2"/>
      <c r="Q180" s="2"/>
      <c r="R180" s="2"/>
      <c r="S180" s="2"/>
      <c r="T180" s="2"/>
    </row>
    <row r="181" spans="2:20" x14ac:dyDescent="0.25">
      <c r="B181" s="4"/>
      <c r="C181" s="4"/>
      <c r="D181" s="2"/>
      <c r="E181" s="36"/>
      <c r="F181" s="2"/>
      <c r="G181" s="2"/>
      <c r="H181" s="36"/>
      <c r="I181" s="36"/>
      <c r="J181" s="2"/>
      <c r="K181" s="2"/>
      <c r="L181" s="2"/>
      <c r="M181" s="2"/>
      <c r="N181" s="2"/>
      <c r="O181" s="2"/>
      <c r="P181" s="2"/>
      <c r="Q181" s="2"/>
      <c r="R181" s="2"/>
      <c r="S181" s="2"/>
      <c r="T181" s="2"/>
    </row>
    <row r="182" spans="2:20" x14ac:dyDescent="0.25">
      <c r="B182" s="4"/>
      <c r="C182" s="4"/>
      <c r="D182" s="2"/>
      <c r="E182" s="36"/>
      <c r="F182" s="2"/>
      <c r="G182" s="2"/>
      <c r="H182" s="36"/>
      <c r="I182" s="36"/>
      <c r="J182" s="2"/>
      <c r="K182" s="2"/>
      <c r="L182" s="2"/>
      <c r="M182" s="2"/>
      <c r="N182" s="2"/>
      <c r="O182" s="2"/>
      <c r="P182" s="2"/>
      <c r="Q182" s="2"/>
      <c r="R182" s="2"/>
      <c r="S182" s="2"/>
      <c r="T182" s="2"/>
    </row>
    <row r="183" spans="2:20" x14ac:dyDescent="0.25">
      <c r="B183" s="4"/>
      <c r="C183" s="4"/>
      <c r="D183" s="2"/>
      <c r="E183" s="36"/>
      <c r="F183" s="2"/>
      <c r="G183" s="2"/>
      <c r="H183" s="36"/>
      <c r="I183" s="36"/>
      <c r="J183" s="2"/>
      <c r="K183" s="2"/>
      <c r="L183" s="2"/>
      <c r="M183" s="2"/>
      <c r="N183" s="2"/>
      <c r="O183" s="2"/>
      <c r="P183" s="2"/>
      <c r="Q183" s="2"/>
      <c r="R183" s="2"/>
      <c r="S183" s="2"/>
      <c r="T183" s="2"/>
    </row>
    <row r="184" spans="2:20" x14ac:dyDescent="0.25">
      <c r="B184" s="4"/>
      <c r="C184" s="4"/>
      <c r="D184" s="2"/>
      <c r="E184" s="36"/>
      <c r="F184" s="2"/>
      <c r="G184" s="2"/>
      <c r="H184" s="36"/>
      <c r="I184" s="36"/>
      <c r="J184" s="2"/>
      <c r="K184" s="2"/>
      <c r="L184" s="2"/>
      <c r="M184" s="2"/>
      <c r="N184" s="2"/>
      <c r="O184" s="2"/>
      <c r="P184" s="2"/>
      <c r="Q184" s="2"/>
      <c r="R184" s="2"/>
      <c r="S184" s="2"/>
      <c r="T184" s="2"/>
    </row>
    <row r="185" spans="2:20" x14ac:dyDescent="0.25">
      <c r="B185" s="4"/>
      <c r="C185" s="4"/>
      <c r="D185" s="2"/>
      <c r="E185" s="36"/>
      <c r="F185" s="2"/>
      <c r="G185" s="2"/>
      <c r="H185" s="36"/>
      <c r="I185" s="36"/>
      <c r="J185" s="2"/>
      <c r="K185" s="2"/>
      <c r="L185" s="2"/>
      <c r="M185" s="2"/>
      <c r="N185" s="2"/>
      <c r="O185" s="2"/>
      <c r="P185" s="2"/>
      <c r="Q185" s="2"/>
      <c r="R185" s="2"/>
      <c r="S185" s="2"/>
      <c r="T185" s="2"/>
    </row>
    <row r="186" spans="2:20" x14ac:dyDescent="0.25">
      <c r="B186" s="4"/>
      <c r="C186" s="4"/>
      <c r="D186" s="2"/>
      <c r="E186" s="36"/>
      <c r="F186" s="2"/>
      <c r="G186" s="2"/>
      <c r="H186" s="36"/>
      <c r="I186" s="36"/>
      <c r="J186" s="2"/>
      <c r="K186" s="2"/>
      <c r="L186" s="2"/>
      <c r="M186" s="2"/>
      <c r="N186" s="2"/>
      <c r="O186" s="2"/>
      <c r="P186" s="2"/>
      <c r="Q186" s="2"/>
      <c r="R186" s="2"/>
      <c r="S186" s="2"/>
      <c r="T186" s="2"/>
    </row>
    <row r="187" spans="2:20" x14ac:dyDescent="0.25">
      <c r="B187" s="4"/>
      <c r="C187" s="4"/>
      <c r="D187" s="2"/>
      <c r="E187" s="36"/>
      <c r="F187" s="2"/>
      <c r="G187" s="2"/>
      <c r="H187" s="36"/>
      <c r="I187" s="36"/>
      <c r="J187" s="2"/>
      <c r="K187" s="2"/>
      <c r="L187" s="2"/>
      <c r="M187" s="2"/>
      <c r="N187" s="2"/>
      <c r="O187" s="2"/>
      <c r="P187" s="2"/>
      <c r="Q187" s="2"/>
      <c r="R187" s="2"/>
      <c r="S187" s="2"/>
      <c r="T187" s="2"/>
    </row>
    <row r="188" spans="2:20" x14ac:dyDescent="0.25">
      <c r="B188" s="4"/>
      <c r="C188" s="4"/>
      <c r="D188" s="2"/>
      <c r="E188" s="36"/>
      <c r="F188" s="2"/>
      <c r="G188" s="2"/>
      <c r="H188" s="36"/>
      <c r="I188" s="36"/>
      <c r="J188" s="2"/>
      <c r="K188" s="2"/>
      <c r="L188" s="2"/>
      <c r="M188" s="2"/>
      <c r="N188" s="2"/>
      <c r="O188" s="2"/>
      <c r="P188" s="2"/>
      <c r="Q188" s="2"/>
      <c r="R188" s="2"/>
      <c r="S188" s="2"/>
      <c r="T188" s="2"/>
    </row>
    <row r="189" spans="2:20" x14ac:dyDescent="0.25">
      <c r="B189" s="4"/>
      <c r="C189" s="4"/>
      <c r="D189" s="2"/>
      <c r="E189" s="36"/>
      <c r="F189" s="2"/>
      <c r="G189" s="2"/>
      <c r="H189" s="36"/>
      <c r="I189" s="36"/>
      <c r="J189" s="2"/>
      <c r="K189" s="2"/>
      <c r="L189" s="2"/>
      <c r="M189" s="2"/>
      <c r="N189" s="2"/>
      <c r="O189" s="2"/>
      <c r="P189" s="2"/>
      <c r="Q189" s="2"/>
      <c r="R189" s="2"/>
      <c r="S189" s="2"/>
      <c r="T189" s="2"/>
    </row>
    <row r="190" spans="2:20" x14ac:dyDescent="0.25">
      <c r="B190" s="4"/>
      <c r="C190" s="4"/>
      <c r="D190" s="2"/>
      <c r="E190" s="36"/>
      <c r="F190" s="2"/>
      <c r="G190" s="2"/>
      <c r="H190" s="36"/>
      <c r="I190" s="36"/>
      <c r="J190" s="2"/>
      <c r="K190" s="2"/>
      <c r="L190" s="2"/>
      <c r="M190" s="2"/>
      <c r="N190" s="2"/>
      <c r="O190" s="2"/>
      <c r="P190" s="2"/>
      <c r="Q190" s="2"/>
      <c r="R190" s="2"/>
      <c r="S190" s="2"/>
      <c r="T190" s="2"/>
    </row>
    <row r="191" spans="2:20" x14ac:dyDescent="0.25">
      <c r="B191" s="4"/>
      <c r="C191" s="4"/>
      <c r="D191" s="2"/>
      <c r="E191" s="36"/>
      <c r="F191" s="2"/>
      <c r="G191" s="2"/>
      <c r="H191" s="36"/>
      <c r="I191" s="36"/>
      <c r="J191" s="2"/>
      <c r="K191" s="2"/>
      <c r="L191" s="2"/>
      <c r="M191" s="2"/>
      <c r="N191" s="2"/>
      <c r="O191" s="2"/>
      <c r="P191" s="2"/>
      <c r="Q191" s="2"/>
      <c r="R191" s="2"/>
      <c r="S191" s="2"/>
      <c r="T191" s="2"/>
    </row>
    <row r="192" spans="2:20" x14ac:dyDescent="0.25">
      <c r="B192" s="2"/>
      <c r="C192" s="4"/>
      <c r="D192" s="2"/>
      <c r="E192" s="36"/>
      <c r="F192" s="2"/>
      <c r="G192" s="2"/>
      <c r="H192" s="36"/>
      <c r="I192" s="36"/>
      <c r="J192" s="2"/>
      <c r="K192" s="2"/>
      <c r="L192" s="2"/>
      <c r="M192" s="2"/>
      <c r="N192" s="2"/>
      <c r="O192" s="2"/>
      <c r="P192" s="2"/>
      <c r="Q192" s="2"/>
      <c r="R192" s="2"/>
      <c r="S192" s="2"/>
      <c r="T192" s="2"/>
    </row>
    <row r="193" spans="2:20" x14ac:dyDescent="0.25">
      <c r="B193" s="2"/>
      <c r="C193" s="4"/>
      <c r="D193" s="2"/>
      <c r="E193" s="36"/>
      <c r="F193" s="2"/>
      <c r="G193" s="2"/>
      <c r="H193" s="36"/>
      <c r="I193" s="36"/>
      <c r="J193" s="2"/>
      <c r="K193" s="2"/>
      <c r="L193" s="2"/>
      <c r="M193" s="2"/>
      <c r="N193" s="2"/>
      <c r="O193" s="2"/>
      <c r="P193" s="2"/>
      <c r="Q193" s="2"/>
      <c r="R193" s="2"/>
      <c r="S193" s="2"/>
      <c r="T193" s="2"/>
    </row>
    <row r="194" spans="2:20" x14ac:dyDescent="0.25">
      <c r="B194" s="2"/>
      <c r="C194" s="4"/>
      <c r="D194" s="2"/>
      <c r="E194" s="36"/>
      <c r="F194" s="2"/>
      <c r="G194" s="2"/>
      <c r="H194" s="36"/>
      <c r="I194" s="36"/>
      <c r="J194" s="2"/>
      <c r="K194" s="2"/>
      <c r="L194" s="2"/>
      <c r="M194" s="2"/>
      <c r="N194" s="2"/>
      <c r="O194" s="2"/>
      <c r="P194" s="2"/>
      <c r="Q194" s="2"/>
      <c r="R194" s="2"/>
      <c r="S194" s="2"/>
      <c r="T194" s="2"/>
    </row>
    <row r="195" spans="2:20" x14ac:dyDescent="0.25">
      <c r="B195" s="2"/>
      <c r="C195" s="4"/>
      <c r="D195" s="2"/>
      <c r="E195" s="36"/>
      <c r="F195" s="2"/>
      <c r="G195" s="2"/>
      <c r="H195" s="36"/>
      <c r="I195" s="36"/>
      <c r="J195" s="2"/>
      <c r="K195" s="2"/>
      <c r="L195" s="2"/>
      <c r="M195" s="2"/>
      <c r="N195" s="2"/>
      <c r="O195" s="2"/>
      <c r="P195" s="2"/>
      <c r="Q195" s="2"/>
      <c r="R195" s="2"/>
      <c r="S195" s="2"/>
      <c r="T195" s="2"/>
    </row>
    <row r="196" spans="2:20" x14ac:dyDescent="0.25">
      <c r="B196" s="2"/>
      <c r="C196" s="4"/>
      <c r="D196" s="2"/>
      <c r="E196" s="36"/>
      <c r="F196" s="2"/>
      <c r="G196" s="2"/>
      <c r="H196" s="36"/>
      <c r="I196" s="36"/>
      <c r="J196" s="2"/>
      <c r="K196" s="2"/>
      <c r="L196" s="2"/>
      <c r="M196" s="2"/>
      <c r="N196" s="2"/>
      <c r="O196" s="2"/>
      <c r="P196" s="2"/>
      <c r="Q196" s="2"/>
      <c r="R196" s="2"/>
      <c r="S196" s="2"/>
      <c r="T196" s="2"/>
    </row>
    <row r="197" spans="2:20" x14ac:dyDescent="0.25">
      <c r="B197" s="2"/>
      <c r="C197" s="4"/>
      <c r="D197" s="2"/>
      <c r="E197" s="36"/>
      <c r="F197" s="2"/>
      <c r="G197" s="2"/>
      <c r="H197" s="36"/>
      <c r="I197" s="36"/>
      <c r="J197" s="2"/>
      <c r="K197" s="2"/>
      <c r="L197" s="2"/>
      <c r="M197" s="2"/>
      <c r="N197" s="2"/>
      <c r="O197" s="2"/>
      <c r="P197" s="2"/>
      <c r="Q197" s="2"/>
      <c r="R197" s="2"/>
      <c r="S197" s="2"/>
      <c r="T197" s="2"/>
    </row>
    <row r="198" spans="2:20" x14ac:dyDescent="0.25">
      <c r="B198" s="2"/>
      <c r="C198" s="4"/>
      <c r="D198" s="2"/>
      <c r="E198" s="36"/>
      <c r="F198" s="2"/>
      <c r="G198" s="2"/>
      <c r="H198" s="36"/>
      <c r="I198" s="36"/>
      <c r="J198" s="2"/>
      <c r="K198" s="2"/>
      <c r="L198" s="2"/>
      <c r="M198" s="2"/>
      <c r="N198" s="2"/>
      <c r="O198" s="2"/>
      <c r="P198" s="2"/>
      <c r="Q198" s="2"/>
      <c r="R198" s="2"/>
      <c r="S198" s="2"/>
      <c r="T198" s="2"/>
    </row>
    <row r="199" spans="2:20" x14ac:dyDescent="0.25">
      <c r="B199" s="2"/>
      <c r="C199" s="4"/>
      <c r="D199" s="2"/>
      <c r="E199" s="36"/>
      <c r="F199" s="2"/>
      <c r="G199" s="2"/>
      <c r="H199" s="36"/>
      <c r="I199" s="36"/>
      <c r="J199" s="2"/>
      <c r="K199" s="2"/>
      <c r="L199" s="2"/>
      <c r="M199" s="2"/>
      <c r="N199" s="2"/>
      <c r="O199" s="2"/>
      <c r="P199" s="2"/>
      <c r="Q199" s="2"/>
      <c r="R199" s="2"/>
      <c r="S199" s="2"/>
      <c r="T199" s="2"/>
    </row>
    <row r="200" spans="2:20" x14ac:dyDescent="0.25">
      <c r="B200" s="2"/>
      <c r="C200" s="4"/>
      <c r="D200" s="2"/>
      <c r="E200" s="36"/>
      <c r="F200" s="2"/>
      <c r="G200" s="2"/>
      <c r="H200" s="36"/>
      <c r="I200" s="36"/>
      <c r="J200" s="2"/>
      <c r="K200" s="2"/>
      <c r="L200" s="2"/>
      <c r="M200" s="2"/>
      <c r="N200" s="2"/>
      <c r="O200" s="2"/>
      <c r="P200" s="2"/>
      <c r="Q200" s="2"/>
      <c r="R200" s="2"/>
      <c r="S200" s="2"/>
      <c r="T200" s="2"/>
    </row>
    <row r="201" spans="2:20" x14ac:dyDescent="0.25">
      <c r="B201" s="2"/>
      <c r="C201" s="4"/>
      <c r="D201" s="2"/>
      <c r="E201" s="36"/>
      <c r="F201" s="2"/>
      <c r="G201" s="2"/>
      <c r="H201" s="36"/>
      <c r="I201" s="36"/>
      <c r="J201" s="2"/>
      <c r="K201" s="2"/>
      <c r="L201" s="2"/>
      <c r="M201" s="2"/>
      <c r="N201" s="2"/>
      <c r="O201" s="2"/>
      <c r="P201" s="2"/>
      <c r="Q201" s="2"/>
      <c r="R201" s="2"/>
      <c r="S201" s="2"/>
      <c r="T201" s="2"/>
    </row>
    <row r="202" spans="2:20" x14ac:dyDescent="0.25">
      <c r="B202" s="2"/>
      <c r="C202" s="2"/>
      <c r="D202" s="2"/>
      <c r="E202" s="36"/>
      <c r="F202" s="2"/>
      <c r="G202" s="2"/>
      <c r="H202" s="36"/>
      <c r="I202" s="36"/>
      <c r="J202" s="2"/>
      <c r="K202" s="2"/>
      <c r="L202" s="2"/>
      <c r="M202" s="2"/>
      <c r="N202" s="2"/>
      <c r="O202" s="2"/>
      <c r="P202" s="2"/>
      <c r="Q202" s="2"/>
      <c r="R202" s="2"/>
      <c r="S202" s="2"/>
      <c r="T202" s="2"/>
    </row>
    <row r="203" spans="2:20" x14ac:dyDescent="0.25">
      <c r="B203" s="2"/>
      <c r="C203" s="2"/>
      <c r="D203" s="2"/>
      <c r="E203" s="36"/>
      <c r="F203" s="2"/>
      <c r="G203" s="2"/>
      <c r="H203" s="36"/>
      <c r="I203" s="36"/>
      <c r="J203" s="2"/>
      <c r="K203" s="2"/>
      <c r="L203" s="2"/>
      <c r="M203" s="2"/>
      <c r="N203" s="2"/>
      <c r="O203" s="2"/>
      <c r="P203" s="2"/>
      <c r="Q203" s="2"/>
      <c r="R203" s="2"/>
      <c r="S203" s="2"/>
      <c r="T203" s="2"/>
    </row>
    <row r="204" spans="2:20" x14ac:dyDescent="0.25">
      <c r="B204" s="2"/>
      <c r="C204" s="2"/>
      <c r="D204" s="2"/>
      <c r="E204" s="36"/>
      <c r="F204" s="2"/>
      <c r="G204" s="2"/>
      <c r="H204" s="36"/>
      <c r="I204" s="36"/>
      <c r="J204" s="2"/>
      <c r="K204" s="2"/>
      <c r="L204" s="2"/>
      <c r="M204" s="2"/>
      <c r="N204" s="2"/>
      <c r="O204" s="2"/>
      <c r="P204" s="2"/>
      <c r="Q204" s="2"/>
      <c r="R204" s="2"/>
      <c r="S204" s="2"/>
      <c r="T204" s="2"/>
    </row>
    <row r="205" spans="2:20" x14ac:dyDescent="0.25">
      <c r="B205" s="2"/>
      <c r="C205" s="2"/>
      <c r="D205" s="2"/>
      <c r="E205" s="36"/>
      <c r="F205" s="2"/>
      <c r="G205" s="2"/>
      <c r="H205" s="36"/>
      <c r="I205" s="36"/>
      <c r="J205" s="2"/>
      <c r="K205" s="2"/>
      <c r="L205" s="2"/>
      <c r="M205" s="2"/>
      <c r="N205" s="2"/>
      <c r="O205" s="2"/>
      <c r="P205" s="2"/>
      <c r="Q205" s="2"/>
      <c r="R205" s="2"/>
      <c r="S205" s="2"/>
      <c r="T205" s="2"/>
    </row>
    <row r="206" spans="2:20" x14ac:dyDescent="0.25">
      <c r="B206" s="2"/>
      <c r="C206" s="2"/>
      <c r="D206" s="2"/>
      <c r="E206" s="36"/>
      <c r="F206" s="2"/>
      <c r="G206" s="2"/>
      <c r="H206" s="36"/>
      <c r="I206" s="36"/>
      <c r="J206" s="2"/>
      <c r="K206" s="2"/>
      <c r="L206" s="2"/>
      <c r="M206" s="2"/>
      <c r="N206" s="2"/>
      <c r="O206" s="2"/>
      <c r="P206" s="2"/>
      <c r="Q206" s="2"/>
      <c r="R206" s="2"/>
      <c r="S206" s="2"/>
      <c r="T206" s="2"/>
    </row>
    <row r="207" spans="2:20" x14ac:dyDescent="0.25">
      <c r="B207" s="2"/>
      <c r="C207" s="2"/>
      <c r="D207" s="2"/>
      <c r="E207" s="36"/>
      <c r="F207" s="2"/>
      <c r="G207" s="2"/>
      <c r="H207" s="36"/>
      <c r="I207" s="36"/>
      <c r="J207" s="2"/>
      <c r="K207" s="2"/>
      <c r="L207" s="2"/>
      <c r="M207" s="2"/>
      <c r="N207" s="2"/>
      <c r="O207" s="2"/>
      <c r="P207" s="2"/>
      <c r="Q207" s="2"/>
      <c r="R207" s="2"/>
      <c r="S207" s="2"/>
      <c r="T207" s="2"/>
    </row>
    <row r="208" spans="2:20" x14ac:dyDescent="0.25">
      <c r="B208" s="2"/>
      <c r="C208" s="2"/>
      <c r="D208" s="2"/>
      <c r="E208" s="36"/>
      <c r="F208" s="2"/>
      <c r="G208" s="2"/>
      <c r="H208" s="36"/>
      <c r="I208" s="36"/>
      <c r="J208" s="2"/>
      <c r="K208" s="2"/>
      <c r="L208" s="2"/>
      <c r="M208" s="2"/>
      <c r="N208" s="2"/>
      <c r="O208" s="2"/>
      <c r="P208" s="2"/>
      <c r="Q208" s="2"/>
      <c r="R208" s="2"/>
      <c r="S208" s="2"/>
      <c r="T208" s="2"/>
    </row>
    <row r="209" spans="2:20" x14ac:dyDescent="0.25">
      <c r="B209" s="2"/>
      <c r="C209" s="4"/>
      <c r="D209" s="2"/>
      <c r="E209" s="36"/>
      <c r="F209" s="2"/>
      <c r="G209" s="2"/>
      <c r="H209" s="36"/>
      <c r="I209" s="36"/>
      <c r="J209" s="2"/>
      <c r="K209" s="2"/>
      <c r="L209" s="2"/>
      <c r="M209" s="2"/>
      <c r="N209" s="2"/>
      <c r="O209" s="2"/>
      <c r="P209" s="2"/>
      <c r="Q209" s="2"/>
      <c r="R209" s="2"/>
      <c r="S209" s="2"/>
      <c r="T209" s="2"/>
    </row>
    <row r="210" spans="2:20" x14ac:dyDescent="0.25">
      <c r="B210" s="2"/>
      <c r="C210" s="4"/>
      <c r="D210" s="2"/>
      <c r="E210" s="36"/>
      <c r="F210" s="2"/>
      <c r="G210" s="2"/>
      <c r="H210" s="36"/>
      <c r="I210" s="36"/>
      <c r="J210" s="2"/>
      <c r="K210" s="2"/>
      <c r="L210" s="2"/>
      <c r="M210" s="2"/>
      <c r="N210" s="2"/>
      <c r="O210" s="2"/>
      <c r="P210" s="2"/>
      <c r="Q210" s="2"/>
      <c r="R210" s="2"/>
      <c r="S210" s="2"/>
      <c r="T210" s="2"/>
    </row>
    <row r="211" spans="2:20" x14ac:dyDescent="0.25">
      <c r="B211" s="2"/>
      <c r="C211" s="4"/>
      <c r="D211" s="2"/>
      <c r="E211" s="36"/>
      <c r="F211" s="2"/>
      <c r="G211" s="2"/>
      <c r="H211" s="36"/>
      <c r="I211" s="36"/>
      <c r="J211" s="2"/>
      <c r="K211" s="2"/>
      <c r="L211" s="2"/>
      <c r="M211" s="2"/>
      <c r="N211" s="2"/>
      <c r="O211" s="2"/>
      <c r="P211" s="2"/>
      <c r="Q211" s="2"/>
      <c r="R211" s="2"/>
      <c r="S211" s="2"/>
      <c r="T211" s="2"/>
    </row>
    <row r="212" spans="2:20" x14ac:dyDescent="0.25">
      <c r="B212" s="2"/>
      <c r="C212" s="4"/>
      <c r="D212" s="2"/>
      <c r="E212" s="36"/>
      <c r="F212" s="2"/>
      <c r="G212" s="2"/>
      <c r="H212" s="36"/>
      <c r="I212" s="36"/>
      <c r="J212" s="2"/>
      <c r="K212" s="2"/>
      <c r="L212" s="2"/>
      <c r="M212" s="2"/>
      <c r="N212" s="2"/>
      <c r="O212" s="2"/>
      <c r="P212" s="2"/>
      <c r="Q212" s="2"/>
      <c r="R212" s="2"/>
      <c r="S212" s="2"/>
      <c r="T212" s="2"/>
    </row>
    <row r="213" spans="2:20" x14ac:dyDescent="0.25">
      <c r="B213" s="2"/>
      <c r="C213" s="4"/>
      <c r="D213" s="2"/>
      <c r="E213" s="36"/>
      <c r="F213" s="2"/>
      <c r="G213" s="2"/>
      <c r="H213" s="36"/>
      <c r="I213" s="36"/>
      <c r="J213" s="2"/>
      <c r="K213" s="2"/>
      <c r="L213" s="2"/>
      <c r="M213" s="2"/>
      <c r="N213" s="2"/>
      <c r="O213" s="2"/>
      <c r="P213" s="2"/>
      <c r="Q213" s="2"/>
      <c r="R213" s="2"/>
      <c r="S213" s="2"/>
      <c r="T213" s="2"/>
    </row>
    <row r="214" spans="2:20" x14ac:dyDescent="0.25">
      <c r="B214" s="2"/>
      <c r="C214" s="4"/>
      <c r="D214" s="2"/>
      <c r="E214" s="36"/>
      <c r="F214" s="2"/>
      <c r="G214" s="2"/>
      <c r="H214" s="36"/>
      <c r="I214" s="36"/>
      <c r="J214" s="2"/>
      <c r="K214" s="2"/>
      <c r="L214" s="2"/>
      <c r="M214" s="2"/>
      <c r="N214" s="2"/>
      <c r="O214" s="2"/>
      <c r="P214" s="2"/>
      <c r="Q214" s="2"/>
      <c r="R214" s="2"/>
      <c r="S214" s="2"/>
      <c r="T214" s="2"/>
    </row>
    <row r="215" spans="2:20" x14ac:dyDescent="0.25">
      <c r="B215" s="2"/>
      <c r="C215" s="4"/>
      <c r="D215" s="2"/>
      <c r="E215" s="36"/>
      <c r="F215" s="2"/>
      <c r="G215" s="2"/>
      <c r="H215" s="36"/>
      <c r="I215" s="36"/>
      <c r="J215" s="2"/>
      <c r="K215" s="2"/>
      <c r="L215" s="2"/>
      <c r="M215" s="2"/>
      <c r="N215" s="2"/>
      <c r="O215" s="2"/>
      <c r="P215" s="2"/>
      <c r="Q215" s="2"/>
      <c r="R215" s="2"/>
      <c r="S215" s="2"/>
      <c r="T215" s="2"/>
    </row>
    <row r="216" spans="2:20" x14ac:dyDescent="0.25">
      <c r="B216" s="2"/>
      <c r="C216" s="4"/>
      <c r="D216" s="2"/>
      <c r="E216" s="36"/>
      <c r="F216" s="2"/>
      <c r="G216" s="2"/>
      <c r="H216" s="36"/>
      <c r="I216" s="36"/>
      <c r="J216" s="2"/>
      <c r="K216" s="2"/>
      <c r="L216" s="2"/>
      <c r="M216" s="2"/>
      <c r="N216" s="2"/>
      <c r="O216" s="2"/>
      <c r="P216" s="2"/>
      <c r="Q216" s="2"/>
      <c r="R216" s="2"/>
      <c r="S216" s="2"/>
      <c r="T216" s="2"/>
    </row>
    <row r="217" spans="2:20" x14ac:dyDescent="0.25">
      <c r="B217" s="2"/>
      <c r="C217" s="4"/>
      <c r="D217" s="2"/>
      <c r="E217" s="36"/>
      <c r="F217" s="2"/>
      <c r="G217" s="2"/>
      <c r="H217" s="36"/>
      <c r="I217" s="36"/>
      <c r="J217" s="2"/>
      <c r="K217" s="2"/>
      <c r="L217" s="2"/>
      <c r="M217" s="2"/>
      <c r="N217" s="2"/>
      <c r="O217" s="2"/>
      <c r="P217" s="2"/>
      <c r="Q217" s="2"/>
      <c r="R217" s="2"/>
      <c r="S217" s="2"/>
      <c r="T217" s="2"/>
    </row>
    <row r="218" spans="2:20" x14ac:dyDescent="0.25">
      <c r="B218" s="2"/>
      <c r="C218" s="4"/>
      <c r="D218" s="2"/>
      <c r="E218" s="36"/>
      <c r="F218" s="2"/>
      <c r="G218" s="2"/>
      <c r="H218" s="36"/>
      <c r="I218" s="36"/>
      <c r="J218" s="2"/>
      <c r="K218" s="2"/>
      <c r="L218" s="2"/>
      <c r="M218" s="2"/>
      <c r="N218" s="2"/>
      <c r="O218" s="2"/>
      <c r="P218" s="2"/>
      <c r="Q218" s="2"/>
      <c r="R218" s="2"/>
      <c r="S218" s="2"/>
      <c r="T218" s="2"/>
    </row>
    <row r="219" spans="2:20" x14ac:dyDescent="0.25">
      <c r="B219" s="2"/>
      <c r="C219" s="4"/>
      <c r="D219" s="2"/>
      <c r="E219" s="36"/>
      <c r="F219" s="2"/>
      <c r="G219" s="2"/>
      <c r="H219" s="36"/>
      <c r="I219" s="36"/>
      <c r="J219" s="2"/>
      <c r="K219" s="2"/>
      <c r="L219" s="2"/>
      <c r="M219" s="2"/>
      <c r="N219" s="2"/>
      <c r="O219" s="2"/>
      <c r="P219" s="2"/>
      <c r="Q219" s="2"/>
      <c r="R219" s="2"/>
      <c r="S219" s="2"/>
      <c r="T219" s="2"/>
    </row>
    <row r="220" spans="2:20" x14ac:dyDescent="0.25">
      <c r="B220" s="2"/>
      <c r="C220" s="4"/>
      <c r="D220" s="2"/>
      <c r="E220" s="36"/>
      <c r="F220" s="2"/>
      <c r="G220" s="2"/>
      <c r="H220" s="36"/>
      <c r="I220" s="36"/>
      <c r="J220" s="2"/>
      <c r="K220" s="2"/>
      <c r="L220" s="2"/>
      <c r="M220" s="2"/>
      <c r="N220" s="2"/>
      <c r="O220" s="2"/>
      <c r="P220" s="2"/>
      <c r="Q220" s="2"/>
      <c r="R220" s="2"/>
      <c r="S220" s="2"/>
      <c r="T220" s="2"/>
    </row>
    <row r="221" spans="2:20" x14ac:dyDescent="0.25">
      <c r="B221" s="2"/>
      <c r="C221" s="4"/>
      <c r="D221" s="2"/>
      <c r="E221" s="36"/>
      <c r="F221" s="2"/>
      <c r="G221" s="2"/>
      <c r="H221" s="36"/>
      <c r="I221" s="36"/>
      <c r="J221" s="2"/>
      <c r="K221" s="2"/>
      <c r="L221" s="2"/>
      <c r="M221" s="2"/>
      <c r="N221" s="2"/>
      <c r="O221" s="2"/>
      <c r="P221" s="2"/>
      <c r="Q221" s="2"/>
      <c r="R221" s="2"/>
      <c r="S221" s="2"/>
      <c r="T221" s="2"/>
    </row>
    <row r="222" spans="2:20" x14ac:dyDescent="0.25">
      <c r="B222" s="2"/>
      <c r="C222" s="4"/>
      <c r="D222" s="2"/>
      <c r="E222" s="36"/>
      <c r="F222" s="2"/>
      <c r="G222" s="2"/>
      <c r="H222" s="36"/>
      <c r="I222" s="36"/>
      <c r="J222" s="2"/>
      <c r="K222" s="2"/>
      <c r="L222" s="2"/>
      <c r="M222" s="2"/>
      <c r="N222" s="2"/>
      <c r="O222" s="2"/>
      <c r="P222" s="2"/>
      <c r="Q222" s="2"/>
      <c r="R222" s="2"/>
      <c r="S222" s="2"/>
      <c r="T222" s="2"/>
    </row>
    <row r="223" spans="2:20" x14ac:dyDescent="0.25">
      <c r="B223" s="2"/>
      <c r="C223" s="4"/>
      <c r="D223" s="2"/>
      <c r="E223" s="36"/>
      <c r="F223" s="2"/>
      <c r="G223" s="2"/>
      <c r="H223" s="36"/>
      <c r="I223" s="36"/>
      <c r="J223" s="2"/>
      <c r="K223" s="2"/>
      <c r="L223" s="2"/>
      <c r="M223" s="2"/>
      <c r="N223" s="2"/>
      <c r="O223" s="2"/>
      <c r="P223" s="2"/>
      <c r="Q223" s="2"/>
      <c r="R223" s="2"/>
      <c r="S223" s="2"/>
      <c r="T223" s="2"/>
    </row>
    <row r="224" spans="2:20" x14ac:dyDescent="0.25">
      <c r="B224" s="2"/>
      <c r="C224" s="4"/>
      <c r="D224" s="2"/>
      <c r="E224" s="36"/>
      <c r="F224" s="2"/>
      <c r="G224" s="2"/>
      <c r="H224" s="36"/>
      <c r="I224" s="36"/>
      <c r="J224" s="2"/>
      <c r="K224" s="2"/>
      <c r="L224" s="2"/>
      <c r="M224" s="2"/>
      <c r="N224" s="2"/>
      <c r="O224" s="2"/>
      <c r="P224" s="2"/>
      <c r="Q224" s="2"/>
      <c r="R224" s="2"/>
      <c r="S224" s="2"/>
      <c r="T224" s="2"/>
    </row>
    <row r="225" spans="2:20" x14ac:dyDescent="0.25">
      <c r="B225" s="2"/>
      <c r="C225" s="4"/>
      <c r="D225" s="2"/>
      <c r="E225" s="36"/>
      <c r="F225" s="2"/>
      <c r="G225" s="2"/>
      <c r="H225" s="36"/>
      <c r="I225" s="36"/>
      <c r="J225" s="2"/>
      <c r="K225" s="2"/>
      <c r="L225" s="2"/>
      <c r="M225" s="2"/>
      <c r="N225" s="2"/>
      <c r="O225" s="2"/>
      <c r="P225" s="2"/>
      <c r="Q225" s="2"/>
      <c r="R225" s="2"/>
      <c r="S225" s="2"/>
      <c r="T225" s="2"/>
    </row>
    <row r="226" spans="2:20" x14ac:dyDescent="0.25">
      <c r="B226" s="2"/>
      <c r="C226" s="4"/>
      <c r="D226" s="2"/>
      <c r="E226" s="36"/>
      <c r="F226" s="2"/>
      <c r="G226" s="2"/>
      <c r="H226" s="36"/>
      <c r="I226" s="36"/>
      <c r="J226" s="2"/>
      <c r="K226" s="2"/>
      <c r="L226" s="2"/>
      <c r="M226" s="2"/>
      <c r="N226" s="2"/>
      <c r="O226" s="2"/>
      <c r="P226" s="2"/>
      <c r="Q226" s="2"/>
      <c r="R226" s="2"/>
      <c r="S226" s="2"/>
      <c r="T226" s="2"/>
    </row>
    <row r="227" spans="2:20" x14ac:dyDescent="0.25">
      <c r="B227" s="2"/>
      <c r="C227" s="2"/>
      <c r="D227" s="2"/>
      <c r="E227" s="36"/>
      <c r="F227" s="2"/>
      <c r="G227" s="2"/>
      <c r="H227" s="36"/>
      <c r="I227" s="36"/>
      <c r="J227" s="2"/>
      <c r="K227" s="2"/>
      <c r="L227" s="2"/>
      <c r="M227" s="2"/>
      <c r="N227" s="2"/>
      <c r="O227" s="2"/>
      <c r="P227" s="2"/>
      <c r="Q227" s="2"/>
      <c r="R227" s="2"/>
      <c r="S227" s="2"/>
      <c r="T227" s="2"/>
    </row>
    <row r="228" spans="2:20" x14ac:dyDescent="0.25">
      <c r="B228" s="2"/>
      <c r="C228" s="4"/>
      <c r="D228" s="2"/>
      <c r="E228" s="36"/>
      <c r="F228" s="2"/>
      <c r="G228" s="2"/>
      <c r="H228" s="36"/>
      <c r="I228" s="36"/>
      <c r="J228" s="2"/>
      <c r="K228" s="2"/>
      <c r="L228" s="2"/>
      <c r="M228" s="2"/>
      <c r="N228" s="2"/>
      <c r="O228" s="2"/>
      <c r="P228" s="2"/>
      <c r="Q228" s="2"/>
      <c r="R228" s="2"/>
      <c r="S228" s="2"/>
      <c r="T228" s="2"/>
    </row>
    <row r="229" spans="2:20" x14ac:dyDescent="0.25">
      <c r="B229" s="2"/>
      <c r="C229" s="4"/>
      <c r="D229" s="2"/>
      <c r="E229" s="36"/>
      <c r="F229" s="2"/>
      <c r="G229" s="2"/>
      <c r="H229" s="36"/>
      <c r="I229" s="36"/>
      <c r="J229" s="2"/>
      <c r="K229" s="2"/>
      <c r="L229" s="2"/>
      <c r="M229" s="2"/>
      <c r="N229" s="2"/>
      <c r="O229" s="2"/>
      <c r="P229" s="2"/>
      <c r="Q229" s="2"/>
      <c r="R229" s="2"/>
      <c r="S229" s="2"/>
      <c r="T229" s="2"/>
    </row>
    <row r="230" spans="2:20" x14ac:dyDescent="0.25">
      <c r="B230" s="2"/>
      <c r="C230" s="4"/>
      <c r="D230" s="2"/>
      <c r="E230" s="36"/>
      <c r="F230" s="2"/>
      <c r="G230" s="2"/>
      <c r="H230" s="36"/>
      <c r="I230" s="36"/>
      <c r="J230" s="2"/>
      <c r="K230" s="2"/>
      <c r="L230" s="2"/>
      <c r="M230" s="2"/>
      <c r="N230" s="2"/>
      <c r="O230" s="2"/>
      <c r="P230" s="2"/>
      <c r="Q230" s="2"/>
      <c r="R230" s="2"/>
      <c r="S230" s="2"/>
      <c r="T230" s="2"/>
    </row>
    <row r="231" spans="2:20" x14ac:dyDescent="0.25">
      <c r="B231" s="2"/>
      <c r="C231" s="4"/>
      <c r="D231" s="2"/>
      <c r="E231" s="36"/>
      <c r="F231" s="2"/>
      <c r="G231" s="2"/>
      <c r="H231" s="36"/>
      <c r="I231" s="36"/>
      <c r="J231" s="2"/>
      <c r="K231" s="2"/>
      <c r="L231" s="2"/>
      <c r="M231" s="2"/>
      <c r="N231" s="2"/>
      <c r="O231" s="2"/>
      <c r="P231" s="2"/>
      <c r="Q231" s="2"/>
      <c r="R231" s="2"/>
      <c r="S231" s="2"/>
      <c r="T231" s="2"/>
    </row>
    <row r="232" spans="2:20" x14ac:dyDescent="0.25">
      <c r="B232" s="2"/>
      <c r="C232" s="4"/>
      <c r="D232" s="2"/>
      <c r="E232" s="36"/>
      <c r="F232" s="2"/>
      <c r="G232" s="2"/>
      <c r="H232" s="36"/>
      <c r="I232" s="36"/>
      <c r="J232" s="2"/>
      <c r="K232" s="2"/>
      <c r="L232" s="2"/>
      <c r="M232" s="2"/>
      <c r="N232" s="2"/>
      <c r="O232" s="2"/>
      <c r="P232" s="2"/>
      <c r="Q232" s="2"/>
      <c r="R232" s="2"/>
      <c r="S232" s="2"/>
      <c r="T232" s="2"/>
    </row>
    <row r="233" spans="2:20" x14ac:dyDescent="0.25">
      <c r="B233" s="2"/>
      <c r="C233" s="4"/>
      <c r="D233" s="2"/>
      <c r="E233" s="36"/>
      <c r="F233" s="2"/>
      <c r="G233" s="2"/>
      <c r="H233" s="36"/>
      <c r="I233" s="36"/>
      <c r="J233" s="2"/>
      <c r="K233" s="2"/>
      <c r="L233" s="2"/>
      <c r="M233" s="2"/>
      <c r="N233" s="2"/>
      <c r="O233" s="2"/>
      <c r="P233" s="2"/>
      <c r="Q233" s="2"/>
      <c r="R233" s="2"/>
      <c r="S233" s="2"/>
      <c r="T233" s="2"/>
    </row>
    <row r="234" spans="2:20" x14ac:dyDescent="0.25">
      <c r="B234" s="2"/>
      <c r="C234" s="4"/>
      <c r="D234" s="2"/>
      <c r="E234" s="36"/>
      <c r="F234" s="2"/>
      <c r="G234" s="2"/>
      <c r="H234" s="36"/>
      <c r="I234" s="36"/>
      <c r="J234" s="2"/>
      <c r="K234" s="2"/>
      <c r="L234" s="2"/>
      <c r="M234" s="2"/>
      <c r="N234" s="2"/>
      <c r="O234" s="2"/>
      <c r="P234" s="2"/>
      <c r="Q234" s="2"/>
      <c r="R234" s="2"/>
      <c r="S234" s="2"/>
      <c r="T234" s="2"/>
    </row>
    <row r="235" spans="2:20" x14ac:dyDescent="0.25">
      <c r="B235" s="2"/>
      <c r="C235" s="4"/>
      <c r="D235" s="2"/>
      <c r="E235" s="36"/>
      <c r="F235" s="2"/>
      <c r="G235" s="2"/>
      <c r="H235" s="36"/>
      <c r="I235" s="36"/>
      <c r="J235" s="2"/>
      <c r="K235" s="2"/>
      <c r="L235" s="2"/>
      <c r="M235" s="2"/>
      <c r="N235" s="2"/>
      <c r="O235" s="2"/>
      <c r="P235" s="2"/>
      <c r="Q235" s="2"/>
      <c r="R235" s="2"/>
      <c r="S235" s="2"/>
      <c r="T235" s="2"/>
    </row>
    <row r="236" spans="2:20" x14ac:dyDescent="0.25">
      <c r="B236" s="2"/>
      <c r="C236" s="4"/>
      <c r="D236" s="2"/>
      <c r="E236" s="36"/>
      <c r="F236" s="2"/>
      <c r="G236" s="2"/>
      <c r="H236" s="36"/>
      <c r="I236" s="36"/>
      <c r="J236" s="2"/>
      <c r="K236" s="2"/>
      <c r="L236" s="2"/>
      <c r="M236" s="2"/>
      <c r="N236" s="2"/>
      <c r="O236" s="2"/>
      <c r="P236" s="2"/>
      <c r="Q236" s="2"/>
      <c r="R236" s="2"/>
      <c r="S236" s="2"/>
      <c r="T236" s="2"/>
    </row>
    <row r="237" spans="2:20" x14ac:dyDescent="0.25">
      <c r="B237" s="2"/>
      <c r="C237" s="4"/>
      <c r="D237" s="2"/>
      <c r="E237" s="36"/>
      <c r="F237" s="2"/>
      <c r="G237" s="2"/>
      <c r="H237" s="36"/>
      <c r="I237" s="36"/>
      <c r="J237" s="2"/>
      <c r="K237" s="2"/>
      <c r="L237" s="2"/>
      <c r="M237" s="2"/>
      <c r="N237" s="2"/>
      <c r="O237" s="2"/>
      <c r="P237" s="2"/>
      <c r="Q237" s="2"/>
      <c r="R237" s="2"/>
      <c r="S237" s="2"/>
      <c r="T237" s="2"/>
    </row>
    <row r="238" spans="2:20" x14ac:dyDescent="0.25">
      <c r="B238" s="2"/>
      <c r="C238" s="4"/>
      <c r="D238" s="2"/>
      <c r="E238" s="36"/>
      <c r="F238" s="2"/>
      <c r="G238" s="2"/>
      <c r="H238" s="36"/>
      <c r="I238" s="36"/>
      <c r="J238" s="2"/>
      <c r="K238" s="2"/>
      <c r="L238" s="2"/>
      <c r="M238" s="2"/>
      <c r="N238" s="2"/>
      <c r="O238" s="2"/>
      <c r="P238" s="2"/>
      <c r="Q238" s="2"/>
      <c r="R238" s="2"/>
      <c r="S238" s="2"/>
      <c r="T238" s="2"/>
    </row>
    <row r="239" spans="2:20" x14ac:dyDescent="0.25">
      <c r="D239" s="2"/>
      <c r="E239" s="36"/>
      <c r="F239" s="2"/>
      <c r="G239" s="2"/>
      <c r="H239" s="36"/>
      <c r="I239" s="36"/>
      <c r="J239" s="2"/>
      <c r="K239" s="2"/>
      <c r="L239" s="2"/>
      <c r="M239" s="2"/>
      <c r="N239" s="2"/>
      <c r="O239" s="2"/>
      <c r="P239" s="2"/>
      <c r="Q239" s="2"/>
      <c r="R239" s="2"/>
      <c r="S239" s="2"/>
      <c r="T239" s="2"/>
    </row>
    <row r="240" spans="2:20" x14ac:dyDescent="0.25">
      <c r="B240" s="2"/>
      <c r="C240" s="2"/>
      <c r="D240" s="2"/>
      <c r="E240" s="36"/>
      <c r="F240" s="2"/>
      <c r="G240" s="2"/>
      <c r="H240" s="36"/>
      <c r="I240" s="36"/>
      <c r="J240" s="2"/>
      <c r="K240" s="2"/>
      <c r="L240" s="2"/>
      <c r="M240" s="2"/>
      <c r="N240" s="2"/>
      <c r="O240" s="2"/>
      <c r="P240" s="2"/>
      <c r="Q240" s="2"/>
      <c r="R240" s="2"/>
      <c r="S240" s="2"/>
      <c r="T240" s="2"/>
    </row>
    <row r="241" spans="2:20" x14ac:dyDescent="0.25">
      <c r="B241" s="2"/>
      <c r="C241" s="2"/>
      <c r="D241" s="2"/>
      <c r="E241" s="36"/>
      <c r="F241" s="2"/>
      <c r="G241" s="2"/>
      <c r="H241" s="36"/>
      <c r="I241" s="36"/>
      <c r="J241" s="2"/>
      <c r="K241" s="2"/>
      <c r="L241" s="2"/>
      <c r="M241" s="2"/>
      <c r="N241" s="2"/>
      <c r="O241" s="2"/>
      <c r="P241" s="2"/>
      <c r="Q241" s="2"/>
      <c r="R241" s="2"/>
      <c r="S241" s="2"/>
      <c r="T241" s="2"/>
    </row>
    <row r="242" spans="2:20" x14ac:dyDescent="0.25">
      <c r="B242" s="2"/>
      <c r="C242" s="2"/>
      <c r="D242" s="2"/>
      <c r="E242" s="36"/>
      <c r="F242" s="2"/>
      <c r="G242" s="2"/>
      <c r="H242" s="36"/>
      <c r="I242" s="36"/>
      <c r="J242" s="2"/>
      <c r="K242" s="2"/>
      <c r="L242" s="2"/>
      <c r="M242" s="2"/>
      <c r="N242" s="2"/>
      <c r="O242" s="2"/>
      <c r="P242" s="2"/>
      <c r="Q242" s="2"/>
      <c r="R242" s="2"/>
      <c r="S242" s="2"/>
      <c r="T242" s="2"/>
    </row>
    <row r="243" spans="2:20" x14ac:dyDescent="0.25">
      <c r="B243" s="2"/>
      <c r="C243" s="2"/>
      <c r="D243" s="2"/>
      <c r="E243" s="36"/>
      <c r="F243" s="2"/>
      <c r="G243" s="2"/>
      <c r="H243" s="36"/>
      <c r="I243" s="36"/>
      <c r="J243" s="2"/>
      <c r="K243" s="2"/>
      <c r="L243" s="2"/>
      <c r="M243" s="2"/>
      <c r="N243" s="2"/>
      <c r="O243" s="2"/>
      <c r="P243" s="2"/>
      <c r="Q243" s="2"/>
      <c r="R243" s="2"/>
      <c r="S243" s="2"/>
      <c r="T243" s="2"/>
    </row>
    <row r="244" spans="2:20" x14ac:dyDescent="0.25">
      <c r="B244" s="2"/>
      <c r="C244" s="2"/>
      <c r="D244" s="2"/>
      <c r="E244" s="36"/>
      <c r="F244" s="2"/>
      <c r="G244" s="2"/>
      <c r="H244" s="36"/>
      <c r="I244" s="36"/>
      <c r="J244" s="2"/>
      <c r="K244" s="2"/>
      <c r="L244" s="2"/>
      <c r="M244" s="2"/>
      <c r="N244" s="2"/>
      <c r="O244" s="2"/>
      <c r="P244" s="2"/>
      <c r="Q244" s="2"/>
      <c r="R244" s="2"/>
      <c r="S244" s="2"/>
      <c r="T244" s="2"/>
    </row>
    <row r="245" spans="2:20" x14ac:dyDescent="0.25">
      <c r="B245" s="2"/>
      <c r="C245" s="2"/>
      <c r="D245" s="2"/>
      <c r="E245" s="36"/>
      <c r="F245" s="2"/>
      <c r="G245" s="2"/>
      <c r="H245" s="36"/>
      <c r="I245" s="36"/>
      <c r="J245" s="2"/>
      <c r="K245" s="2"/>
      <c r="L245" s="2"/>
      <c r="M245" s="2"/>
      <c r="N245" s="2"/>
      <c r="O245" s="2"/>
      <c r="P245" s="2"/>
      <c r="Q245" s="2"/>
      <c r="R245" s="2"/>
      <c r="S245" s="2"/>
      <c r="T245" s="2"/>
    </row>
    <row r="246" spans="2:20" x14ac:dyDescent="0.25">
      <c r="B246" s="2"/>
      <c r="C246" s="2"/>
      <c r="D246" s="2"/>
      <c r="E246" s="36"/>
      <c r="F246" s="2"/>
      <c r="G246" s="2"/>
      <c r="H246" s="36"/>
      <c r="I246" s="36"/>
      <c r="J246" s="2"/>
      <c r="K246" s="2"/>
      <c r="L246" s="2"/>
      <c r="M246" s="2"/>
      <c r="N246" s="2"/>
      <c r="O246" s="2"/>
      <c r="P246" s="2"/>
      <c r="Q246" s="2"/>
      <c r="R246" s="2"/>
      <c r="S246" s="2"/>
      <c r="T246" s="2"/>
    </row>
    <row r="247" spans="2:20" x14ac:dyDescent="0.25">
      <c r="B247" s="4"/>
      <c r="C247" s="4"/>
      <c r="D247" s="2"/>
      <c r="E247" s="36"/>
      <c r="F247" s="4"/>
      <c r="G247" s="4"/>
      <c r="H247" s="36"/>
      <c r="I247" s="36"/>
      <c r="J247" s="4"/>
      <c r="K247" s="4"/>
      <c r="L247" s="4"/>
      <c r="M247" s="4"/>
      <c r="N247" s="4"/>
      <c r="O247" s="4"/>
      <c r="P247" s="4"/>
      <c r="Q247" s="4"/>
      <c r="R247" s="4"/>
      <c r="S247" s="4"/>
      <c r="T247" s="4"/>
    </row>
    <row r="248" spans="2:20" x14ac:dyDescent="0.25">
      <c r="B248" s="4"/>
      <c r="C248" s="4"/>
      <c r="D248" s="2"/>
      <c r="E248" s="36"/>
      <c r="F248" s="4"/>
      <c r="G248" s="4"/>
      <c r="H248" s="36"/>
      <c r="I248" s="36"/>
      <c r="J248" s="4"/>
      <c r="K248" s="4"/>
      <c r="L248" s="4"/>
      <c r="M248" s="4"/>
      <c r="N248" s="4"/>
      <c r="O248" s="4"/>
      <c r="P248" s="4"/>
      <c r="Q248" s="4"/>
      <c r="R248" s="4"/>
      <c r="S248" s="4"/>
      <c r="T248" s="4"/>
    </row>
  </sheetData>
  <sheetProtection algorithmName="SHA-512" hashValue="8DcOtOAYXGzUuNdws0CU3FvW39klRprRNPTsiypFyw6bmw7u3lzGYzTaVi7Oir5MSWTBnbDmOvI4ka4D6/nizQ==" saltValue="DC5Pj4qu2+SdWlbFolaw5Q==" spinCount="100000" sheet="1" formatCells="0" formatColumns="0" formatRows="0" insertColumns="0" insertRows="0" insertHyperlinks="0" deleteColumns="0" deleteRows="0" sort="0" autoFilter="0" pivotTables="0"/>
  <dataConsolidate/>
  <mergeCells count="6">
    <mergeCell ref="A1:T2"/>
    <mergeCell ref="A3:K3"/>
    <mergeCell ref="L3:N3"/>
    <mergeCell ref="O3:P3"/>
    <mergeCell ref="Q3:R3"/>
    <mergeCell ref="S3:T3"/>
  </mergeCells>
  <dataValidations count="2">
    <dataValidation showDropDown="1" showInputMessage="1" showErrorMessage="1" sqref="B4" xr:uid="{00000000-0002-0000-0100-000000000000}"/>
    <dataValidation type="list" allowBlank="1" showInputMessage="1" showErrorMessage="1" sqref="K137:K238 E137:F238" xr:uid="{00000000-0002-0000-0100-00000A000000}">
      <formula1>#REF!</formula1>
    </dataValidation>
  </dataValidations>
  <pageMargins left="0.25" right="0.25" top="0.75" bottom="0.75" header="0.3" footer="0.3"/>
  <pageSetup paperSize="8" scale="28"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'C:\Users\luigi\Google Drive\ECORYS\Y_Urban agenda\Monitoring\2019.02\[Monitoring table of Actions January 2019-delivered.xlsx]Names'!#REF!</xm:f>
          </x14:formula1>
          <xm:sqref>B137:B230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N204"/>
  <sheetViews>
    <sheetView tabSelected="1" zoomScale="85" zoomScaleNormal="85" workbookViewId="0">
      <selection activeCell="E60" sqref="E60"/>
    </sheetView>
  </sheetViews>
  <sheetFormatPr defaultColWidth="9.140625" defaultRowHeight="15" x14ac:dyDescent="0.25"/>
  <cols>
    <col min="1" max="1" width="13.5703125" style="26" customWidth="1"/>
    <col min="2" max="2" width="23.140625" style="3" customWidth="1"/>
    <col min="3" max="3" width="37.85546875" style="3" customWidth="1"/>
    <col min="4" max="4" width="34.42578125" style="3" customWidth="1"/>
    <col min="5" max="5" width="45.7109375" style="3" customWidth="1"/>
    <col min="6" max="6" width="39.7109375" style="3" customWidth="1"/>
    <col min="7" max="7" width="35" style="3" customWidth="1"/>
    <col min="8" max="8" width="30.140625" style="3" customWidth="1"/>
    <col min="9" max="9" width="35.7109375" style="3" customWidth="1"/>
    <col min="10" max="10" width="36" style="3" customWidth="1"/>
    <col min="11" max="11" width="34.28515625" style="3" customWidth="1"/>
    <col min="12" max="12" width="34.42578125" style="3" customWidth="1"/>
    <col min="13" max="13" width="35.28515625" style="3" customWidth="1"/>
    <col min="14" max="14" width="47.42578125" style="3" customWidth="1"/>
    <col min="15" max="16384" width="9.140625" style="3"/>
  </cols>
  <sheetData>
    <row r="1" spans="1:14" ht="15" customHeight="1" x14ac:dyDescent="0.25">
      <c r="A1" s="131" t="s">
        <v>789</v>
      </c>
      <c r="B1" s="131"/>
      <c r="C1" s="131"/>
      <c r="D1" s="131"/>
      <c r="E1" s="131"/>
      <c r="F1" s="131"/>
      <c r="G1" s="131"/>
      <c r="H1" s="131"/>
      <c r="I1" s="131"/>
      <c r="J1" s="131"/>
      <c r="K1" s="131"/>
      <c r="L1" s="131"/>
      <c r="M1" s="131"/>
      <c r="N1" s="132"/>
    </row>
    <row r="2" spans="1:14" ht="15.75" customHeight="1" thickBot="1" x14ac:dyDescent="0.3">
      <c r="A2" s="131"/>
      <c r="B2" s="131"/>
      <c r="C2" s="131"/>
      <c r="D2" s="131"/>
      <c r="E2" s="131"/>
      <c r="F2" s="131"/>
      <c r="G2" s="131"/>
      <c r="H2" s="131"/>
      <c r="I2" s="131"/>
      <c r="J2" s="131"/>
      <c r="K2" s="131"/>
      <c r="L2" s="131"/>
      <c r="M2" s="131"/>
      <c r="N2" s="132"/>
    </row>
    <row r="3" spans="1:14" ht="21.75" thickBot="1" x14ac:dyDescent="0.3">
      <c r="A3" s="128" t="s">
        <v>0</v>
      </c>
      <c r="B3" s="129"/>
      <c r="C3" s="130"/>
      <c r="D3" s="128"/>
      <c r="E3" s="129"/>
      <c r="F3" s="129"/>
      <c r="G3" s="129"/>
      <c r="H3" s="129"/>
      <c r="I3" s="129"/>
      <c r="J3" s="129"/>
      <c r="K3" s="129"/>
      <c r="L3" s="129"/>
      <c r="M3" s="129"/>
      <c r="N3" s="130"/>
    </row>
    <row r="4" spans="1:14" ht="171.75" customHeight="1" thickBot="1" x14ac:dyDescent="0.3">
      <c r="A4" s="16" t="s">
        <v>1</v>
      </c>
      <c r="B4" s="17" t="s">
        <v>83</v>
      </c>
      <c r="C4" s="25" t="s">
        <v>3</v>
      </c>
      <c r="D4" s="10" t="s">
        <v>790</v>
      </c>
      <c r="E4" s="11" t="s">
        <v>791</v>
      </c>
      <c r="F4" s="11" t="s">
        <v>792</v>
      </c>
      <c r="G4" s="11" t="s">
        <v>793</v>
      </c>
      <c r="H4" s="11" t="s">
        <v>794</v>
      </c>
      <c r="I4" s="11" t="s">
        <v>795</v>
      </c>
      <c r="J4" s="11" t="s">
        <v>796</v>
      </c>
      <c r="K4" s="11" t="s">
        <v>797</v>
      </c>
      <c r="L4" s="12" t="s">
        <v>798</v>
      </c>
      <c r="M4" s="10" t="s">
        <v>799</v>
      </c>
      <c r="N4" s="13" t="s">
        <v>800</v>
      </c>
    </row>
    <row r="5" spans="1:14" ht="45" x14ac:dyDescent="0.25">
      <c r="A5" s="41" t="s">
        <v>91</v>
      </c>
      <c r="B5" s="39" t="s">
        <v>92</v>
      </c>
      <c r="C5" s="39" t="s">
        <v>93</v>
      </c>
      <c r="D5" s="37"/>
      <c r="E5" s="37"/>
      <c r="F5" s="37"/>
      <c r="G5" s="37"/>
      <c r="H5" s="37"/>
      <c r="I5" s="37"/>
      <c r="J5" s="37"/>
      <c r="K5" s="37" t="s">
        <v>801</v>
      </c>
      <c r="L5" s="37"/>
      <c r="M5" s="37"/>
      <c r="N5" s="37" t="s">
        <v>801</v>
      </c>
    </row>
    <row r="6" spans="1:14" ht="14.25" customHeight="1" x14ac:dyDescent="0.25">
      <c r="A6" s="42" t="s">
        <v>98</v>
      </c>
      <c r="B6" s="18" t="s">
        <v>92</v>
      </c>
      <c r="C6" s="18" t="s">
        <v>99</v>
      </c>
      <c r="D6" s="37" t="s">
        <v>801</v>
      </c>
      <c r="E6" s="37"/>
      <c r="F6" s="37" t="s">
        <v>801</v>
      </c>
      <c r="G6" s="37" t="s">
        <v>801</v>
      </c>
      <c r="H6" s="37"/>
      <c r="I6" s="37"/>
      <c r="J6" s="37"/>
      <c r="K6" s="37" t="s">
        <v>801</v>
      </c>
      <c r="L6" s="37"/>
      <c r="M6" s="37"/>
      <c r="N6" s="37" t="s">
        <v>801</v>
      </c>
    </row>
    <row r="7" spans="1:14" x14ac:dyDescent="0.25">
      <c r="A7" s="42" t="s">
        <v>104</v>
      </c>
      <c r="B7" s="18" t="s">
        <v>92</v>
      </c>
      <c r="C7" s="18" t="s">
        <v>105</v>
      </c>
      <c r="D7" s="37"/>
      <c r="E7" s="37"/>
      <c r="F7" s="37"/>
      <c r="G7" s="37"/>
      <c r="H7" s="37"/>
      <c r="I7" s="37"/>
      <c r="J7" s="37"/>
      <c r="K7" s="37"/>
      <c r="L7" s="37"/>
      <c r="M7" s="37"/>
      <c r="N7" s="37" t="s">
        <v>801</v>
      </c>
    </row>
    <row r="8" spans="1:14" ht="30" x14ac:dyDescent="0.25">
      <c r="A8" s="42" t="s">
        <v>109</v>
      </c>
      <c r="B8" s="18" t="s">
        <v>92</v>
      </c>
      <c r="C8" s="18" t="s">
        <v>110</v>
      </c>
      <c r="D8" s="37" t="s">
        <v>801</v>
      </c>
      <c r="E8" s="37" t="s">
        <v>801</v>
      </c>
      <c r="F8" s="37" t="s">
        <v>801</v>
      </c>
      <c r="G8" s="37" t="s">
        <v>801</v>
      </c>
      <c r="H8" s="37"/>
      <c r="I8" s="37" t="s">
        <v>801</v>
      </c>
      <c r="J8" s="37"/>
      <c r="K8" s="37"/>
      <c r="L8" s="37"/>
      <c r="M8" s="37"/>
      <c r="N8" s="37" t="s">
        <v>801</v>
      </c>
    </row>
    <row r="9" spans="1:14" ht="30" x14ac:dyDescent="0.25">
      <c r="A9" s="42" t="s">
        <v>113</v>
      </c>
      <c r="B9" s="18" t="s">
        <v>92</v>
      </c>
      <c r="C9" s="18" t="s">
        <v>802</v>
      </c>
      <c r="D9" s="37"/>
      <c r="E9" s="37"/>
      <c r="F9" s="37"/>
      <c r="G9" s="37"/>
      <c r="H9" s="37"/>
      <c r="I9" s="37" t="s">
        <v>801</v>
      </c>
      <c r="J9" s="37"/>
      <c r="K9" s="37"/>
      <c r="L9" s="37"/>
      <c r="M9" s="37"/>
      <c r="N9" s="37" t="s">
        <v>801</v>
      </c>
    </row>
    <row r="10" spans="1:14" ht="45" x14ac:dyDescent="0.25">
      <c r="A10" s="43" t="s">
        <v>258</v>
      </c>
      <c r="B10" s="19" t="s">
        <v>117</v>
      </c>
      <c r="C10" s="18" t="s">
        <v>259</v>
      </c>
      <c r="D10" s="37" t="s">
        <v>801</v>
      </c>
      <c r="E10" s="37"/>
      <c r="F10" s="37" t="s">
        <v>801</v>
      </c>
      <c r="G10" s="37" t="s">
        <v>801</v>
      </c>
      <c r="H10" s="37"/>
      <c r="I10" s="37"/>
      <c r="J10" s="37"/>
      <c r="K10" s="37" t="s">
        <v>801</v>
      </c>
      <c r="L10" s="37"/>
      <c r="M10" s="37" t="s">
        <v>801</v>
      </c>
      <c r="N10" s="37" t="s">
        <v>801</v>
      </c>
    </row>
    <row r="11" spans="1:14" ht="30" x14ac:dyDescent="0.25">
      <c r="A11" s="43" t="s">
        <v>116</v>
      </c>
      <c r="B11" s="19" t="s">
        <v>117</v>
      </c>
      <c r="C11" s="18" t="s">
        <v>118</v>
      </c>
      <c r="D11" s="37" t="s">
        <v>801</v>
      </c>
      <c r="E11" s="37" t="s">
        <v>801</v>
      </c>
      <c r="F11" s="37" t="s">
        <v>801</v>
      </c>
      <c r="G11" s="37" t="s">
        <v>801</v>
      </c>
      <c r="H11" s="37" t="s">
        <v>801</v>
      </c>
      <c r="I11" s="37"/>
      <c r="J11" s="37"/>
      <c r="K11" s="37" t="s">
        <v>801</v>
      </c>
      <c r="L11" s="37"/>
      <c r="M11" s="37" t="s">
        <v>801</v>
      </c>
      <c r="N11" s="37" t="s">
        <v>801</v>
      </c>
    </row>
    <row r="12" spans="1:14" ht="45" x14ac:dyDescent="0.25">
      <c r="A12" s="44" t="s">
        <v>151</v>
      </c>
      <c r="B12" s="19" t="s">
        <v>117</v>
      </c>
      <c r="C12" s="18" t="s">
        <v>152</v>
      </c>
      <c r="D12" s="37" t="s">
        <v>801</v>
      </c>
      <c r="E12" s="37"/>
      <c r="F12" s="37" t="s">
        <v>801</v>
      </c>
      <c r="G12" s="37" t="s">
        <v>801</v>
      </c>
      <c r="H12" s="37"/>
      <c r="I12" s="37"/>
      <c r="J12" s="37" t="s">
        <v>801</v>
      </c>
      <c r="K12" s="37" t="s">
        <v>801</v>
      </c>
      <c r="L12" s="37"/>
      <c r="M12" s="37" t="s">
        <v>801</v>
      </c>
      <c r="N12" s="37" t="s">
        <v>801</v>
      </c>
    </row>
    <row r="13" spans="1:14" x14ac:dyDescent="0.25">
      <c r="A13" s="45" t="s">
        <v>184</v>
      </c>
      <c r="B13" s="19" t="s">
        <v>117</v>
      </c>
      <c r="C13" s="18" t="s">
        <v>185</v>
      </c>
      <c r="D13" s="37" t="s">
        <v>801</v>
      </c>
      <c r="E13" s="37"/>
      <c r="F13" s="37"/>
      <c r="G13" s="37"/>
      <c r="H13" s="37"/>
      <c r="I13" s="37"/>
      <c r="J13" s="37" t="s">
        <v>801</v>
      </c>
      <c r="K13" s="37" t="s">
        <v>801</v>
      </c>
      <c r="L13" s="37"/>
      <c r="M13" s="37" t="s">
        <v>801</v>
      </c>
      <c r="N13" s="37" t="s">
        <v>801</v>
      </c>
    </row>
    <row r="14" spans="1:14" ht="45" x14ac:dyDescent="0.25">
      <c r="A14" s="45" t="s">
        <v>285</v>
      </c>
      <c r="B14" s="19" t="s">
        <v>117</v>
      </c>
      <c r="C14" s="18" t="s">
        <v>286</v>
      </c>
      <c r="D14" s="37" t="s">
        <v>801</v>
      </c>
      <c r="E14" s="37"/>
      <c r="F14" s="37" t="s">
        <v>801</v>
      </c>
      <c r="G14" s="37" t="s">
        <v>801</v>
      </c>
      <c r="H14" s="37" t="s">
        <v>801</v>
      </c>
      <c r="I14" s="37"/>
      <c r="J14" s="37"/>
      <c r="K14" s="37"/>
      <c r="L14" s="37"/>
      <c r="M14" s="37"/>
      <c r="N14" s="37" t="s">
        <v>801</v>
      </c>
    </row>
    <row r="15" spans="1:14" ht="30" x14ac:dyDescent="0.25">
      <c r="A15" s="45" t="s">
        <v>292</v>
      </c>
      <c r="B15" s="19" t="s">
        <v>117</v>
      </c>
      <c r="C15" s="18" t="s">
        <v>293</v>
      </c>
      <c r="D15" s="37" t="s">
        <v>801</v>
      </c>
      <c r="E15" s="37" t="s">
        <v>801</v>
      </c>
      <c r="F15" s="37" t="s">
        <v>801</v>
      </c>
      <c r="G15" s="37"/>
      <c r="H15" s="37"/>
      <c r="I15" s="37"/>
      <c r="J15" s="37" t="s">
        <v>801</v>
      </c>
      <c r="K15" s="37"/>
      <c r="L15" s="37"/>
      <c r="M15" s="37"/>
      <c r="N15" s="37" t="s">
        <v>801</v>
      </c>
    </row>
    <row r="16" spans="1:14" x14ac:dyDescent="0.25">
      <c r="A16" s="45" t="s">
        <v>298</v>
      </c>
      <c r="B16" s="19" t="s">
        <v>117</v>
      </c>
      <c r="C16" s="18" t="s">
        <v>299</v>
      </c>
      <c r="D16" s="37" t="s">
        <v>801</v>
      </c>
      <c r="E16" s="37" t="s">
        <v>801</v>
      </c>
      <c r="F16" s="37"/>
      <c r="G16" s="37"/>
      <c r="H16" s="37"/>
      <c r="I16" s="37" t="s">
        <v>801</v>
      </c>
      <c r="J16" s="37"/>
      <c r="K16" s="37"/>
      <c r="L16" s="37"/>
      <c r="M16" s="37"/>
      <c r="N16" s="37" t="s">
        <v>801</v>
      </c>
    </row>
    <row r="17" spans="1:14" ht="30" x14ac:dyDescent="0.25">
      <c r="A17" s="45" t="s">
        <v>305</v>
      </c>
      <c r="B17" s="19" t="s">
        <v>117</v>
      </c>
      <c r="C17" s="18" t="s">
        <v>306</v>
      </c>
      <c r="D17" s="37" t="s">
        <v>801</v>
      </c>
      <c r="E17" s="37"/>
      <c r="F17" s="37" t="s">
        <v>801</v>
      </c>
      <c r="G17" s="37" t="s">
        <v>801</v>
      </c>
      <c r="H17" s="37" t="s">
        <v>801</v>
      </c>
      <c r="I17" s="37" t="s">
        <v>801</v>
      </c>
      <c r="J17" s="37"/>
      <c r="K17" s="37"/>
      <c r="L17" s="37"/>
      <c r="M17" s="37"/>
      <c r="N17" s="37" t="s">
        <v>801</v>
      </c>
    </row>
    <row r="18" spans="1:14" ht="30" x14ac:dyDescent="0.25">
      <c r="A18" s="45" t="s">
        <v>312</v>
      </c>
      <c r="B18" s="19" t="s">
        <v>117</v>
      </c>
      <c r="C18" s="18" t="s">
        <v>313</v>
      </c>
      <c r="D18" s="37" t="s">
        <v>801</v>
      </c>
      <c r="E18" s="37"/>
      <c r="F18" s="37" t="s">
        <v>801</v>
      </c>
      <c r="G18" s="37" t="s">
        <v>801</v>
      </c>
      <c r="H18" s="37" t="s">
        <v>801</v>
      </c>
      <c r="I18" s="37"/>
      <c r="J18" s="37"/>
      <c r="K18" s="37" t="s">
        <v>801</v>
      </c>
      <c r="L18" s="37"/>
      <c r="M18" s="37" t="s">
        <v>801</v>
      </c>
      <c r="N18" s="37" t="s">
        <v>801</v>
      </c>
    </row>
    <row r="19" spans="1:14" ht="90" x14ac:dyDescent="0.25">
      <c r="A19" s="46" t="s">
        <v>318</v>
      </c>
      <c r="B19" s="19" t="s">
        <v>117</v>
      </c>
      <c r="C19" s="18" t="s">
        <v>319</v>
      </c>
      <c r="D19" s="37" t="s">
        <v>801</v>
      </c>
      <c r="E19" s="37" t="s">
        <v>801</v>
      </c>
      <c r="F19" s="37" t="s">
        <v>801</v>
      </c>
      <c r="G19" s="37" t="s">
        <v>801</v>
      </c>
      <c r="H19" s="37" t="s">
        <v>801</v>
      </c>
      <c r="I19" s="37"/>
      <c r="J19" s="37" t="s">
        <v>801</v>
      </c>
      <c r="K19" s="37" t="s">
        <v>801</v>
      </c>
      <c r="L19" s="37"/>
      <c r="M19" s="37" t="s">
        <v>801</v>
      </c>
      <c r="N19" s="37" t="s">
        <v>801</v>
      </c>
    </row>
    <row r="20" spans="1:14" ht="60" x14ac:dyDescent="0.25">
      <c r="A20" s="46" t="s">
        <v>190</v>
      </c>
      <c r="B20" s="19" t="s">
        <v>191</v>
      </c>
      <c r="C20" s="19" t="s">
        <v>192</v>
      </c>
      <c r="D20" s="37"/>
      <c r="E20" s="37"/>
      <c r="F20" s="37"/>
      <c r="G20" s="37"/>
      <c r="H20" s="37"/>
      <c r="I20" s="37"/>
      <c r="J20" s="37"/>
      <c r="K20" s="37"/>
      <c r="L20" s="37"/>
      <c r="M20" s="37"/>
      <c r="N20" s="37" t="s">
        <v>801</v>
      </c>
    </row>
    <row r="21" spans="1:14" ht="45" x14ac:dyDescent="0.25">
      <c r="A21" s="46" t="s">
        <v>265</v>
      </c>
      <c r="B21" s="19" t="s">
        <v>191</v>
      </c>
      <c r="C21" s="19" t="s">
        <v>266</v>
      </c>
      <c r="D21" s="37"/>
      <c r="E21" s="37"/>
      <c r="F21" s="37"/>
      <c r="G21" s="37"/>
      <c r="H21" s="37"/>
      <c r="I21" s="37"/>
      <c r="J21" s="37"/>
      <c r="K21" s="37"/>
      <c r="L21" s="37"/>
      <c r="M21" s="37"/>
      <c r="N21" s="37" t="s">
        <v>801</v>
      </c>
    </row>
    <row r="22" spans="1:14" ht="30" x14ac:dyDescent="0.25">
      <c r="A22" s="46" t="s">
        <v>197</v>
      </c>
      <c r="B22" s="19" t="s">
        <v>191</v>
      </c>
      <c r="C22" s="19" t="s">
        <v>198</v>
      </c>
      <c r="D22" s="37" t="s">
        <v>801</v>
      </c>
      <c r="E22" s="37" t="s">
        <v>801</v>
      </c>
      <c r="F22" s="37"/>
      <c r="G22" s="37"/>
      <c r="H22" s="37" t="s">
        <v>801</v>
      </c>
      <c r="I22" s="37" t="s">
        <v>801</v>
      </c>
      <c r="J22" s="37"/>
      <c r="K22" s="37"/>
      <c r="L22" s="37"/>
      <c r="M22" s="37"/>
      <c r="N22" s="37" t="s">
        <v>801</v>
      </c>
    </row>
    <row r="23" spans="1:14" ht="30" x14ac:dyDescent="0.25">
      <c r="A23" s="46" t="s">
        <v>205</v>
      </c>
      <c r="B23" s="19" t="s">
        <v>191</v>
      </c>
      <c r="C23" s="19" t="s">
        <v>206</v>
      </c>
      <c r="D23" s="37" t="s">
        <v>801</v>
      </c>
      <c r="E23" s="37"/>
      <c r="F23" s="37" t="s">
        <v>801</v>
      </c>
      <c r="G23" s="37" t="s">
        <v>801</v>
      </c>
      <c r="H23" s="37" t="s">
        <v>801</v>
      </c>
      <c r="I23" s="37"/>
      <c r="J23" s="37"/>
      <c r="K23" s="37" t="s">
        <v>801</v>
      </c>
      <c r="L23" s="37"/>
      <c r="M23" s="37"/>
      <c r="N23" s="37" t="s">
        <v>801</v>
      </c>
    </row>
    <row r="24" spans="1:14" ht="30" x14ac:dyDescent="0.25">
      <c r="A24" s="46" t="s">
        <v>213</v>
      </c>
      <c r="B24" s="19" t="s">
        <v>191</v>
      </c>
      <c r="C24" s="19" t="s">
        <v>214</v>
      </c>
      <c r="D24" s="37" t="s">
        <v>801</v>
      </c>
      <c r="E24" s="37" t="s">
        <v>801</v>
      </c>
      <c r="F24" s="37"/>
      <c r="G24" s="37"/>
      <c r="H24" s="37" t="s">
        <v>801</v>
      </c>
      <c r="I24" s="37" t="s">
        <v>801</v>
      </c>
      <c r="J24" s="37"/>
      <c r="K24" s="37"/>
      <c r="L24" s="37"/>
      <c r="M24" s="37"/>
      <c r="N24" s="37" t="s">
        <v>801</v>
      </c>
    </row>
    <row r="25" spans="1:14" ht="30" x14ac:dyDescent="0.25">
      <c r="A25" s="46" t="s">
        <v>220</v>
      </c>
      <c r="B25" s="19" t="s">
        <v>191</v>
      </c>
      <c r="C25" s="19" t="s">
        <v>221</v>
      </c>
      <c r="D25" s="37"/>
      <c r="E25" s="37"/>
      <c r="F25" s="37"/>
      <c r="G25" s="37"/>
      <c r="H25" s="37"/>
      <c r="I25" s="37"/>
      <c r="J25" s="37"/>
      <c r="K25" s="37"/>
      <c r="L25" s="37"/>
      <c r="M25" s="37"/>
      <c r="N25" s="37" t="s">
        <v>801</v>
      </c>
    </row>
    <row r="26" spans="1:14" ht="30" x14ac:dyDescent="0.25">
      <c r="A26" s="46" t="s">
        <v>224</v>
      </c>
      <c r="B26" s="19" t="s">
        <v>191</v>
      </c>
      <c r="C26" s="19" t="s">
        <v>225</v>
      </c>
      <c r="D26" s="37"/>
      <c r="E26" s="37" t="s">
        <v>801</v>
      </c>
      <c r="F26" s="37"/>
      <c r="G26" s="37"/>
      <c r="H26" s="37" t="s">
        <v>801</v>
      </c>
      <c r="I26" s="37"/>
      <c r="J26" s="37"/>
      <c r="K26" s="37"/>
      <c r="L26" s="37"/>
      <c r="M26" s="37"/>
      <c r="N26" s="37" t="s">
        <v>801</v>
      </c>
    </row>
    <row r="27" spans="1:14" ht="30" x14ac:dyDescent="0.25">
      <c r="A27" s="46" t="s">
        <v>231</v>
      </c>
      <c r="B27" s="19" t="s">
        <v>191</v>
      </c>
      <c r="C27" s="19" t="s">
        <v>232</v>
      </c>
      <c r="D27" s="37" t="s">
        <v>801</v>
      </c>
      <c r="E27" s="37"/>
      <c r="F27" s="37"/>
      <c r="G27" s="37"/>
      <c r="H27" s="37" t="s">
        <v>801</v>
      </c>
      <c r="I27" s="37"/>
      <c r="J27" s="37"/>
      <c r="K27" s="37"/>
      <c r="L27" s="37"/>
      <c r="M27" s="37"/>
      <c r="N27" s="37" t="s">
        <v>801</v>
      </c>
    </row>
    <row r="28" spans="1:14" ht="30" x14ac:dyDescent="0.25">
      <c r="A28" s="46" t="s">
        <v>238</v>
      </c>
      <c r="B28" s="19" t="s">
        <v>191</v>
      </c>
      <c r="C28" s="19" t="s">
        <v>239</v>
      </c>
      <c r="D28" s="37" t="s">
        <v>801</v>
      </c>
      <c r="E28" s="37"/>
      <c r="F28" s="37" t="s">
        <v>801</v>
      </c>
      <c r="G28" s="37"/>
      <c r="H28" s="37"/>
      <c r="I28" s="37" t="s">
        <v>801</v>
      </c>
      <c r="J28" s="37"/>
      <c r="K28" s="37" t="s">
        <v>801</v>
      </c>
      <c r="L28" s="37"/>
      <c r="M28" s="37"/>
      <c r="N28" s="37" t="s">
        <v>801</v>
      </c>
    </row>
    <row r="29" spans="1:14" ht="30" x14ac:dyDescent="0.25">
      <c r="A29" s="46" t="s">
        <v>243</v>
      </c>
      <c r="B29" s="19" t="s">
        <v>191</v>
      </c>
      <c r="C29" s="19" t="s">
        <v>244</v>
      </c>
      <c r="D29" s="37" t="s">
        <v>801</v>
      </c>
      <c r="E29" s="37" t="s">
        <v>801</v>
      </c>
      <c r="F29" s="37"/>
      <c r="G29" s="37"/>
      <c r="H29" s="37"/>
      <c r="I29" s="37"/>
      <c r="J29" s="37"/>
      <c r="K29" s="37"/>
      <c r="L29" s="37"/>
      <c r="M29" s="37"/>
      <c r="N29" s="37" t="s">
        <v>801</v>
      </c>
    </row>
    <row r="30" spans="1:14" ht="30" x14ac:dyDescent="0.25">
      <c r="A30" s="46" t="s">
        <v>248</v>
      </c>
      <c r="B30" s="19" t="s">
        <v>191</v>
      </c>
      <c r="C30" s="19" t="s">
        <v>249</v>
      </c>
      <c r="D30" s="37" t="s">
        <v>801</v>
      </c>
      <c r="E30" s="37"/>
      <c r="F30" s="37"/>
      <c r="G30" s="37"/>
      <c r="H30" s="37" t="s">
        <v>801</v>
      </c>
      <c r="I30" s="37" t="s">
        <v>801</v>
      </c>
      <c r="J30" s="37"/>
      <c r="K30" s="37"/>
      <c r="L30" s="37"/>
      <c r="M30" s="37"/>
      <c r="N30" s="37" t="s">
        <v>801</v>
      </c>
    </row>
    <row r="31" spans="1:14" ht="45" x14ac:dyDescent="0.25">
      <c r="A31" s="46" t="s">
        <v>253</v>
      </c>
      <c r="B31" s="19" t="s">
        <v>191</v>
      </c>
      <c r="C31" s="19" t="s">
        <v>254</v>
      </c>
      <c r="D31" s="37"/>
      <c r="E31" s="37"/>
      <c r="F31" s="37"/>
      <c r="G31" s="37"/>
      <c r="H31" s="37" t="s">
        <v>801</v>
      </c>
      <c r="I31" s="37"/>
      <c r="J31" s="37"/>
      <c r="K31" s="37"/>
      <c r="L31" s="37"/>
      <c r="M31" s="37"/>
      <c r="N31" s="37" t="s">
        <v>801</v>
      </c>
    </row>
    <row r="32" spans="1:14" ht="30" x14ac:dyDescent="0.25">
      <c r="A32" s="46" t="s">
        <v>461</v>
      </c>
      <c r="B32" s="19" t="s">
        <v>271</v>
      </c>
      <c r="C32" s="19" t="s">
        <v>462</v>
      </c>
      <c r="D32" s="37"/>
      <c r="E32" s="37"/>
      <c r="F32" s="37"/>
      <c r="G32" s="37"/>
      <c r="H32" s="37"/>
      <c r="I32" s="37" t="s">
        <v>801</v>
      </c>
      <c r="J32" s="37" t="s">
        <v>801</v>
      </c>
      <c r="K32" s="37"/>
      <c r="L32" s="37"/>
      <c r="M32" s="37"/>
      <c r="N32" s="37" t="s">
        <v>801</v>
      </c>
    </row>
    <row r="33" spans="1:14" x14ac:dyDescent="0.25">
      <c r="A33" s="46" t="s">
        <v>270</v>
      </c>
      <c r="B33" s="19" t="s">
        <v>271</v>
      </c>
      <c r="C33" s="19" t="s">
        <v>272</v>
      </c>
      <c r="D33" s="37"/>
      <c r="E33" s="37"/>
      <c r="F33" s="37"/>
      <c r="G33" s="37" t="s">
        <v>801</v>
      </c>
      <c r="H33" s="37"/>
      <c r="I33" s="37"/>
      <c r="J33" s="37" t="s">
        <v>801</v>
      </c>
      <c r="K33" s="37"/>
      <c r="L33" s="37" t="s">
        <v>801</v>
      </c>
      <c r="M33" s="37" t="s">
        <v>801</v>
      </c>
      <c r="N33" s="37" t="s">
        <v>801</v>
      </c>
    </row>
    <row r="34" spans="1:14" ht="30" x14ac:dyDescent="0.25">
      <c r="A34" s="46" t="s">
        <v>471</v>
      </c>
      <c r="B34" s="19" t="s">
        <v>271</v>
      </c>
      <c r="C34" s="19" t="s">
        <v>472</v>
      </c>
      <c r="D34" s="37"/>
      <c r="E34" s="37" t="s">
        <v>801</v>
      </c>
      <c r="F34" s="37"/>
      <c r="G34" s="37"/>
      <c r="H34" s="37" t="s">
        <v>801</v>
      </c>
      <c r="I34" s="37"/>
      <c r="J34" s="37" t="s">
        <v>801</v>
      </c>
      <c r="K34" s="37"/>
      <c r="L34" s="37"/>
      <c r="M34" s="37"/>
      <c r="N34" s="37" t="s">
        <v>801</v>
      </c>
    </row>
    <row r="35" spans="1:14" ht="30" x14ac:dyDescent="0.25">
      <c r="A35" s="46" t="s">
        <v>477</v>
      </c>
      <c r="B35" s="19" t="s">
        <v>271</v>
      </c>
      <c r="C35" s="19" t="s">
        <v>478</v>
      </c>
      <c r="D35" s="37" t="s">
        <v>801</v>
      </c>
      <c r="E35" s="37"/>
      <c r="F35" s="37" t="s">
        <v>801</v>
      </c>
      <c r="G35" s="37" t="s">
        <v>801</v>
      </c>
      <c r="H35" s="37"/>
      <c r="I35" s="37"/>
      <c r="J35" s="37" t="s">
        <v>801</v>
      </c>
      <c r="K35" s="37"/>
      <c r="L35" s="37" t="s">
        <v>801</v>
      </c>
      <c r="M35" s="37" t="s">
        <v>801</v>
      </c>
      <c r="N35" s="37" t="s">
        <v>801</v>
      </c>
    </row>
    <row r="36" spans="1:14" ht="45" x14ac:dyDescent="0.25">
      <c r="A36" s="46" t="s">
        <v>482</v>
      </c>
      <c r="B36" s="19" t="s">
        <v>271</v>
      </c>
      <c r="C36" s="19" t="s">
        <v>483</v>
      </c>
      <c r="D36" s="37" t="s">
        <v>801</v>
      </c>
      <c r="E36" s="37"/>
      <c r="F36" s="37"/>
      <c r="G36" s="37" t="s">
        <v>801</v>
      </c>
      <c r="H36" s="37"/>
      <c r="I36" s="37" t="s">
        <v>801</v>
      </c>
      <c r="J36" s="37" t="s">
        <v>801</v>
      </c>
      <c r="K36" s="37"/>
      <c r="L36" s="37" t="s">
        <v>801</v>
      </c>
      <c r="M36" s="37"/>
      <c r="N36" s="37" t="s">
        <v>801</v>
      </c>
    </row>
    <row r="37" spans="1:14" ht="30" x14ac:dyDescent="0.25">
      <c r="A37" s="46" t="s">
        <v>487</v>
      </c>
      <c r="B37" s="19" t="s">
        <v>271</v>
      </c>
      <c r="C37" s="19" t="s">
        <v>488</v>
      </c>
      <c r="D37" s="37"/>
      <c r="E37" s="37" t="s">
        <v>801</v>
      </c>
      <c r="F37" s="37"/>
      <c r="G37" s="37"/>
      <c r="H37" s="37"/>
      <c r="I37" s="37"/>
      <c r="J37" s="37"/>
      <c r="K37" s="37"/>
      <c r="L37" s="37"/>
      <c r="M37" s="37"/>
      <c r="N37" s="37" t="s">
        <v>801</v>
      </c>
    </row>
    <row r="38" spans="1:14" ht="45" x14ac:dyDescent="0.25">
      <c r="A38" s="46" t="s">
        <v>492</v>
      </c>
      <c r="B38" s="19" t="s">
        <v>271</v>
      </c>
      <c r="C38" s="19" t="s">
        <v>493</v>
      </c>
      <c r="D38" s="37" t="s">
        <v>801</v>
      </c>
      <c r="E38" s="37"/>
      <c r="F38" s="37" t="s">
        <v>801</v>
      </c>
      <c r="G38" s="37"/>
      <c r="H38" s="37"/>
      <c r="I38" s="37"/>
      <c r="J38" s="37"/>
      <c r="K38" s="37"/>
      <c r="L38" s="37"/>
      <c r="M38" s="37" t="s">
        <v>801</v>
      </c>
      <c r="N38" s="37" t="s">
        <v>801</v>
      </c>
    </row>
    <row r="39" spans="1:14" ht="60" x14ac:dyDescent="0.25">
      <c r="A39" s="46" t="s">
        <v>495</v>
      </c>
      <c r="B39" s="19" t="s">
        <v>271</v>
      </c>
      <c r="C39" s="19" t="s">
        <v>803</v>
      </c>
      <c r="D39" s="37"/>
      <c r="E39" s="37" t="s">
        <v>801</v>
      </c>
      <c r="F39" s="37" t="s">
        <v>801</v>
      </c>
      <c r="G39" s="37" t="s">
        <v>801</v>
      </c>
      <c r="H39" s="37"/>
      <c r="I39" s="37"/>
      <c r="J39" s="37"/>
      <c r="K39" s="37" t="s">
        <v>801</v>
      </c>
      <c r="L39" s="37"/>
      <c r="M39" s="37"/>
      <c r="N39" s="37" t="s">
        <v>801</v>
      </c>
    </row>
    <row r="40" spans="1:14" ht="45" x14ac:dyDescent="0.25">
      <c r="A40" s="46" t="s">
        <v>502</v>
      </c>
      <c r="B40" s="19" t="s">
        <v>271</v>
      </c>
      <c r="C40" s="19" t="s">
        <v>503</v>
      </c>
      <c r="D40" s="37" t="s">
        <v>801</v>
      </c>
      <c r="E40" s="37"/>
      <c r="F40" s="37"/>
      <c r="G40" s="37"/>
      <c r="H40" s="37"/>
      <c r="I40" s="37"/>
      <c r="J40" s="37"/>
      <c r="K40" s="37"/>
      <c r="L40" s="37"/>
      <c r="M40" s="37"/>
      <c r="N40" s="37" t="s">
        <v>801</v>
      </c>
    </row>
    <row r="41" spans="1:14" ht="30" x14ac:dyDescent="0.25">
      <c r="A41" s="46" t="s">
        <v>279</v>
      </c>
      <c r="B41" s="19" t="s">
        <v>271</v>
      </c>
      <c r="C41" s="18" t="s">
        <v>280</v>
      </c>
      <c r="D41" s="37"/>
      <c r="E41" s="37" t="s">
        <v>801</v>
      </c>
      <c r="F41" s="37"/>
      <c r="G41" s="37"/>
      <c r="H41" s="37" t="s">
        <v>801</v>
      </c>
      <c r="I41" s="37"/>
      <c r="J41" s="37" t="s">
        <v>801</v>
      </c>
      <c r="K41" s="37" t="s">
        <v>801</v>
      </c>
      <c r="L41" s="37"/>
      <c r="M41" s="37"/>
      <c r="N41" s="37" t="s">
        <v>801</v>
      </c>
    </row>
    <row r="42" spans="1:14" ht="30" x14ac:dyDescent="0.25">
      <c r="A42" s="46" t="s">
        <v>514</v>
      </c>
      <c r="B42" s="19" t="s">
        <v>271</v>
      </c>
      <c r="C42" s="19" t="s">
        <v>515</v>
      </c>
      <c r="D42" s="37"/>
      <c r="E42" s="37"/>
      <c r="F42" s="37"/>
      <c r="G42" s="37"/>
      <c r="H42" s="37" t="s">
        <v>801</v>
      </c>
      <c r="I42" s="37"/>
      <c r="J42" s="37"/>
      <c r="K42" s="37"/>
      <c r="L42" s="37" t="s">
        <v>801</v>
      </c>
      <c r="M42" s="37"/>
      <c r="N42" s="37" t="s">
        <v>801</v>
      </c>
    </row>
    <row r="43" spans="1:14" ht="45" x14ac:dyDescent="0.25">
      <c r="A43" s="46" t="s">
        <v>333</v>
      </c>
      <c r="B43" s="19" t="s">
        <v>271</v>
      </c>
      <c r="C43" s="19" t="s">
        <v>334</v>
      </c>
      <c r="D43" s="37"/>
      <c r="E43" s="37"/>
      <c r="F43" s="37"/>
      <c r="G43" s="37"/>
      <c r="H43" s="37" t="s">
        <v>801</v>
      </c>
      <c r="I43" s="37"/>
      <c r="J43" s="37"/>
      <c r="K43" s="37"/>
      <c r="L43" s="37"/>
      <c r="M43" s="37" t="s">
        <v>801</v>
      </c>
      <c r="N43" s="37" t="s">
        <v>801</v>
      </c>
    </row>
    <row r="44" spans="1:14" ht="30" x14ac:dyDescent="0.25">
      <c r="A44" s="46" t="s">
        <v>363</v>
      </c>
      <c r="B44" s="19" t="s">
        <v>271</v>
      </c>
      <c r="C44" s="19" t="s">
        <v>364</v>
      </c>
      <c r="D44" s="37" t="s">
        <v>801</v>
      </c>
      <c r="E44" s="37"/>
      <c r="F44" s="37"/>
      <c r="G44" s="37" t="s">
        <v>801</v>
      </c>
      <c r="H44" s="37" t="s">
        <v>801</v>
      </c>
      <c r="I44" s="37"/>
      <c r="J44" s="37"/>
      <c r="K44" s="37"/>
      <c r="L44" s="37"/>
      <c r="M44" s="37"/>
      <c r="N44" s="37" t="s">
        <v>801</v>
      </c>
    </row>
    <row r="45" spans="1:14" ht="30" x14ac:dyDescent="0.25">
      <c r="A45" s="46" t="s">
        <v>528</v>
      </c>
      <c r="B45" s="19" t="s">
        <v>271</v>
      </c>
      <c r="C45" s="19" t="s">
        <v>529</v>
      </c>
      <c r="D45" s="37"/>
      <c r="E45" s="37"/>
      <c r="F45" s="37"/>
      <c r="G45" s="37"/>
      <c r="H45" s="37" t="s">
        <v>801</v>
      </c>
      <c r="I45" s="37"/>
      <c r="J45" s="37"/>
      <c r="K45" s="37"/>
      <c r="L45" s="37"/>
      <c r="M45" s="37"/>
      <c r="N45" s="37" t="s">
        <v>801</v>
      </c>
    </row>
    <row r="46" spans="1:14" ht="30" x14ac:dyDescent="0.25">
      <c r="A46" s="46" t="s">
        <v>441</v>
      </c>
      <c r="B46" s="19" t="s">
        <v>271</v>
      </c>
      <c r="C46" s="19" t="s">
        <v>442</v>
      </c>
      <c r="D46" s="37" t="s">
        <v>801</v>
      </c>
      <c r="E46" s="37"/>
      <c r="F46" s="37"/>
      <c r="G46" s="37"/>
      <c r="H46" s="37"/>
      <c r="I46" s="37"/>
      <c r="J46" s="37"/>
      <c r="K46" s="37" t="s">
        <v>801</v>
      </c>
      <c r="L46" s="37"/>
      <c r="M46" s="37"/>
      <c r="N46" s="37" t="s">
        <v>801</v>
      </c>
    </row>
    <row r="47" spans="1:14" ht="30" x14ac:dyDescent="0.25">
      <c r="A47" s="46" t="s">
        <v>448</v>
      </c>
      <c r="B47" s="18" t="s">
        <v>449</v>
      </c>
      <c r="C47" s="18" t="s">
        <v>450</v>
      </c>
      <c r="D47" s="37" t="s">
        <v>801</v>
      </c>
      <c r="E47" s="37"/>
      <c r="F47" s="37"/>
      <c r="G47" s="37"/>
      <c r="H47" s="37"/>
      <c r="I47" s="37"/>
      <c r="J47" s="37"/>
      <c r="K47" s="37" t="s">
        <v>801</v>
      </c>
      <c r="L47" s="37"/>
      <c r="M47" s="37"/>
      <c r="N47" s="37" t="s">
        <v>801</v>
      </c>
    </row>
    <row r="48" spans="1:14" x14ac:dyDescent="0.25">
      <c r="A48" s="46" t="s">
        <v>656</v>
      </c>
      <c r="B48" s="18" t="s">
        <v>449</v>
      </c>
      <c r="C48" s="18" t="s">
        <v>657</v>
      </c>
      <c r="D48" s="37" t="s">
        <v>801</v>
      </c>
      <c r="E48" s="37" t="s">
        <v>801</v>
      </c>
      <c r="F48" s="37" t="s">
        <v>801</v>
      </c>
      <c r="G48" s="37" t="s">
        <v>801</v>
      </c>
      <c r="H48" s="37" t="s">
        <v>801</v>
      </c>
      <c r="I48" s="37"/>
      <c r="J48" s="37"/>
      <c r="K48" s="37" t="s">
        <v>801</v>
      </c>
      <c r="L48" s="37"/>
      <c r="M48" s="37"/>
      <c r="N48" s="37" t="s">
        <v>801</v>
      </c>
    </row>
    <row r="49" spans="1:14" ht="30" x14ac:dyDescent="0.25">
      <c r="A49" s="46" t="s">
        <v>662</v>
      </c>
      <c r="B49" s="18" t="s">
        <v>449</v>
      </c>
      <c r="C49" s="18" t="s">
        <v>663</v>
      </c>
      <c r="D49" s="37" t="s">
        <v>801</v>
      </c>
      <c r="E49" s="37" t="s">
        <v>801</v>
      </c>
      <c r="F49" s="37" t="s">
        <v>801</v>
      </c>
      <c r="G49" s="37"/>
      <c r="H49" s="37" t="s">
        <v>801</v>
      </c>
      <c r="I49" s="37"/>
      <c r="J49" s="37"/>
      <c r="K49" s="37" t="s">
        <v>801</v>
      </c>
      <c r="L49" s="37"/>
      <c r="M49" s="37"/>
      <c r="N49" s="37" t="s">
        <v>801</v>
      </c>
    </row>
    <row r="50" spans="1:14" x14ac:dyDescent="0.25">
      <c r="A50" s="46" t="s">
        <v>669</v>
      </c>
      <c r="B50" s="4" t="s">
        <v>449</v>
      </c>
      <c r="C50" s="18" t="s">
        <v>670</v>
      </c>
      <c r="D50" s="37" t="s">
        <v>801</v>
      </c>
      <c r="E50" s="37"/>
      <c r="F50" s="37" t="s">
        <v>801</v>
      </c>
      <c r="G50" s="37" t="s">
        <v>801</v>
      </c>
      <c r="H50" s="37"/>
      <c r="I50" s="37" t="s">
        <v>801</v>
      </c>
      <c r="J50" s="37"/>
      <c r="K50" s="37" t="s">
        <v>801</v>
      </c>
      <c r="L50" s="37"/>
      <c r="M50" s="37"/>
      <c r="N50" s="37" t="s">
        <v>801</v>
      </c>
    </row>
    <row r="51" spans="1:14" ht="30" x14ac:dyDescent="0.25">
      <c r="A51" s="46" t="s">
        <v>455</v>
      </c>
      <c r="B51" s="4" t="s">
        <v>449</v>
      </c>
      <c r="C51" s="18" t="s">
        <v>456</v>
      </c>
      <c r="D51" s="37" t="s">
        <v>801</v>
      </c>
      <c r="E51" s="37" t="s">
        <v>801</v>
      </c>
      <c r="F51" s="37"/>
      <c r="G51" s="37"/>
      <c r="H51" s="37"/>
      <c r="I51" s="37"/>
      <c r="J51" s="37"/>
      <c r="K51" s="37" t="s">
        <v>801</v>
      </c>
      <c r="L51" s="37"/>
      <c r="M51" s="37"/>
      <c r="N51" s="37" t="s">
        <v>801</v>
      </c>
    </row>
    <row r="52" spans="1:14" ht="30" x14ac:dyDescent="0.25">
      <c r="A52" s="46" t="s">
        <v>382</v>
      </c>
      <c r="B52" s="18" t="s">
        <v>383</v>
      </c>
      <c r="C52" s="18" t="s">
        <v>384</v>
      </c>
      <c r="D52" s="37"/>
      <c r="E52" s="37"/>
      <c r="F52" s="37"/>
      <c r="G52" s="37"/>
      <c r="H52" s="37"/>
      <c r="I52" s="37"/>
      <c r="J52" s="37"/>
      <c r="K52" s="37" t="s">
        <v>801</v>
      </c>
      <c r="L52" s="37"/>
      <c r="M52" s="37" t="s">
        <v>801</v>
      </c>
      <c r="N52" s="37" t="s">
        <v>801</v>
      </c>
    </row>
    <row r="53" spans="1:14" ht="45" x14ac:dyDescent="0.25">
      <c r="A53" s="46" t="s">
        <v>391</v>
      </c>
      <c r="B53" s="18" t="s">
        <v>383</v>
      </c>
      <c r="C53" s="18" t="s">
        <v>392</v>
      </c>
      <c r="D53" s="37"/>
      <c r="E53" s="37"/>
      <c r="F53" s="37"/>
      <c r="G53" s="37"/>
      <c r="H53" s="37"/>
      <c r="I53" s="37"/>
      <c r="J53" s="37"/>
      <c r="K53" s="37"/>
      <c r="L53" s="37"/>
      <c r="M53" s="37" t="s">
        <v>801</v>
      </c>
      <c r="N53" s="37" t="s">
        <v>801</v>
      </c>
    </row>
    <row r="54" spans="1:14" ht="45" x14ac:dyDescent="0.25">
      <c r="A54" s="46" t="s">
        <v>398</v>
      </c>
      <c r="B54" s="18" t="s">
        <v>383</v>
      </c>
      <c r="C54" s="18" t="s">
        <v>399</v>
      </c>
      <c r="D54" s="37"/>
      <c r="E54" s="37"/>
      <c r="F54" s="37"/>
      <c r="G54" s="37"/>
      <c r="H54" s="37"/>
      <c r="I54" s="37"/>
      <c r="J54" s="37"/>
      <c r="K54" s="37"/>
      <c r="L54" s="37"/>
      <c r="M54" s="37" t="s">
        <v>801</v>
      </c>
      <c r="N54" s="37" t="s">
        <v>801</v>
      </c>
    </row>
    <row r="55" spans="1:14" ht="30" x14ac:dyDescent="0.25">
      <c r="A55" s="46" t="s">
        <v>404</v>
      </c>
      <c r="B55" s="18" t="s">
        <v>383</v>
      </c>
      <c r="C55" s="18" t="s">
        <v>405</v>
      </c>
      <c r="D55" s="37"/>
      <c r="E55" s="37"/>
      <c r="F55" s="37"/>
      <c r="G55" s="37" t="s">
        <v>801</v>
      </c>
      <c r="H55" s="37" t="s">
        <v>801</v>
      </c>
      <c r="I55" s="37"/>
      <c r="J55" s="37"/>
      <c r="K55" s="37"/>
      <c r="L55" s="37"/>
      <c r="M55" s="37"/>
      <c r="N55" s="37" t="s">
        <v>801</v>
      </c>
    </row>
    <row r="56" spans="1:14" ht="30" x14ac:dyDescent="0.25">
      <c r="A56" s="46" t="s">
        <v>408</v>
      </c>
      <c r="B56" s="18" t="s">
        <v>383</v>
      </c>
      <c r="C56" s="18" t="s">
        <v>409</v>
      </c>
      <c r="D56" s="37"/>
      <c r="E56" s="37"/>
      <c r="F56" s="37" t="s">
        <v>801</v>
      </c>
      <c r="G56" s="37" t="s">
        <v>801</v>
      </c>
      <c r="H56" s="37" t="s">
        <v>801</v>
      </c>
      <c r="I56" s="37"/>
      <c r="J56" s="37"/>
      <c r="K56" s="37" t="s">
        <v>801</v>
      </c>
      <c r="L56" s="37"/>
      <c r="M56" s="37"/>
      <c r="N56" s="37" t="s">
        <v>801</v>
      </c>
    </row>
    <row r="57" spans="1:14" ht="30" x14ac:dyDescent="0.25">
      <c r="A57" s="46" t="s">
        <v>414</v>
      </c>
      <c r="B57" s="18" t="s">
        <v>383</v>
      </c>
      <c r="C57" s="18" t="s">
        <v>415</v>
      </c>
      <c r="D57" s="37" t="s">
        <v>801</v>
      </c>
      <c r="E57" s="37"/>
      <c r="F57" s="37"/>
      <c r="G57" s="37"/>
      <c r="H57" s="37"/>
      <c r="I57" s="37"/>
      <c r="J57" s="37"/>
      <c r="K57" s="37"/>
      <c r="L57" s="37"/>
      <c r="M57" s="37"/>
      <c r="N57" s="37" t="s">
        <v>801</v>
      </c>
    </row>
    <row r="58" spans="1:14" ht="30" x14ac:dyDescent="0.25">
      <c r="A58" s="46" t="s">
        <v>418</v>
      </c>
      <c r="B58" s="18" t="s">
        <v>383</v>
      </c>
      <c r="C58" s="18" t="s">
        <v>419</v>
      </c>
      <c r="D58" s="37"/>
      <c r="E58" s="37"/>
      <c r="F58" s="37"/>
      <c r="G58" s="37" t="s">
        <v>801</v>
      </c>
      <c r="H58" s="37"/>
      <c r="I58" s="37"/>
      <c r="J58" s="37" t="s">
        <v>801</v>
      </c>
      <c r="K58" s="37"/>
      <c r="L58" s="37"/>
      <c r="M58" s="37"/>
      <c r="N58" s="37" t="s">
        <v>801</v>
      </c>
    </row>
    <row r="59" spans="1:14" ht="30" x14ac:dyDescent="0.25">
      <c r="A59" s="46" t="s">
        <v>424</v>
      </c>
      <c r="B59" s="18" t="s">
        <v>383</v>
      </c>
      <c r="C59" s="18" t="s">
        <v>804</v>
      </c>
      <c r="D59" s="37" t="s">
        <v>801</v>
      </c>
      <c r="E59" s="37"/>
      <c r="F59" s="37"/>
      <c r="G59" s="37"/>
      <c r="H59" s="37"/>
      <c r="I59" s="37"/>
      <c r="J59" s="37"/>
      <c r="K59" s="37"/>
      <c r="L59" s="37"/>
      <c r="M59" s="37"/>
      <c r="N59" s="37" t="s">
        <v>801</v>
      </c>
    </row>
    <row r="60" spans="1:14" ht="30" x14ac:dyDescent="0.25">
      <c r="A60" s="46" t="s">
        <v>430</v>
      </c>
      <c r="B60" s="18" t="s">
        <v>383</v>
      </c>
      <c r="C60" s="18" t="s">
        <v>431</v>
      </c>
      <c r="D60" s="37"/>
      <c r="E60" s="37"/>
      <c r="F60" s="37"/>
      <c r="G60" s="37"/>
      <c r="H60" s="37"/>
      <c r="I60" s="37"/>
      <c r="J60" s="37"/>
      <c r="K60" s="37"/>
      <c r="L60" s="37" t="s">
        <v>801</v>
      </c>
      <c r="M60" s="37"/>
      <c r="N60" s="37" t="s">
        <v>801</v>
      </c>
    </row>
    <row r="61" spans="1:14" ht="30" x14ac:dyDescent="0.25">
      <c r="A61" s="46" t="s">
        <v>436</v>
      </c>
      <c r="B61" s="18" t="s">
        <v>383</v>
      </c>
      <c r="C61" s="18" t="s">
        <v>437</v>
      </c>
      <c r="D61" s="37"/>
      <c r="E61" s="37"/>
      <c r="F61" s="37"/>
      <c r="G61" s="37"/>
      <c r="H61" s="37"/>
      <c r="I61" s="37"/>
      <c r="J61" s="37" t="s">
        <v>801</v>
      </c>
      <c r="K61" s="37" t="s">
        <v>801</v>
      </c>
      <c r="L61" s="37"/>
      <c r="M61" s="37"/>
      <c r="N61" s="37" t="s">
        <v>801</v>
      </c>
    </row>
    <row r="62" spans="1:14" ht="30" x14ac:dyDescent="0.25">
      <c r="A62" s="46" t="s">
        <v>465</v>
      </c>
      <c r="B62" s="18" t="s">
        <v>383</v>
      </c>
      <c r="C62" s="18" t="s">
        <v>466</v>
      </c>
      <c r="D62" s="37"/>
      <c r="E62" s="37"/>
      <c r="F62" s="37"/>
      <c r="G62" s="37"/>
      <c r="H62" s="37"/>
      <c r="I62" s="37"/>
      <c r="J62" s="37"/>
      <c r="K62" s="37"/>
      <c r="L62" s="37" t="s">
        <v>801</v>
      </c>
      <c r="M62" s="37"/>
      <c r="N62" s="37" t="s">
        <v>801</v>
      </c>
    </row>
    <row r="63" spans="1:14" ht="30" x14ac:dyDescent="0.25">
      <c r="A63" s="46" t="s">
        <v>508</v>
      </c>
      <c r="B63" s="18" t="s">
        <v>383</v>
      </c>
      <c r="C63" s="18" t="s">
        <v>509</v>
      </c>
      <c r="D63" s="37"/>
      <c r="E63" s="37"/>
      <c r="F63" s="37"/>
      <c r="G63" s="37"/>
      <c r="H63" s="37"/>
      <c r="I63" s="37"/>
      <c r="J63" s="37"/>
      <c r="K63" s="37"/>
      <c r="L63" s="37" t="s">
        <v>801</v>
      </c>
      <c r="M63" s="37"/>
      <c r="N63" s="37" t="s">
        <v>801</v>
      </c>
    </row>
    <row r="64" spans="1:14" ht="30" x14ac:dyDescent="0.25">
      <c r="A64" s="46" t="s">
        <v>518</v>
      </c>
      <c r="B64" s="18" t="s">
        <v>383</v>
      </c>
      <c r="C64" s="18" t="s">
        <v>805</v>
      </c>
      <c r="D64" s="37"/>
      <c r="E64" s="37"/>
      <c r="F64" s="37" t="s">
        <v>801</v>
      </c>
      <c r="G64" s="37" t="s">
        <v>801</v>
      </c>
      <c r="H64" s="37"/>
      <c r="I64" s="37" t="s">
        <v>801</v>
      </c>
      <c r="J64" s="37"/>
      <c r="K64" s="37"/>
      <c r="L64" s="37"/>
      <c r="M64" s="37"/>
      <c r="N64" s="37" t="s">
        <v>801</v>
      </c>
    </row>
    <row r="65" spans="1:14" ht="30" x14ac:dyDescent="0.25">
      <c r="A65" s="46" t="s">
        <v>680</v>
      </c>
      <c r="B65" s="18" t="s">
        <v>681</v>
      </c>
      <c r="C65" s="18" t="s">
        <v>682</v>
      </c>
      <c r="D65" s="37"/>
      <c r="E65" s="37"/>
      <c r="F65" s="37"/>
      <c r="G65" s="37"/>
      <c r="H65" s="37"/>
      <c r="I65" s="37" t="s">
        <v>801</v>
      </c>
      <c r="J65" s="37"/>
      <c r="K65" s="37"/>
      <c r="L65" s="37"/>
      <c r="M65" s="37"/>
      <c r="N65" s="37" t="s">
        <v>801</v>
      </c>
    </row>
    <row r="66" spans="1:14" ht="75" x14ac:dyDescent="0.25">
      <c r="A66" s="46" t="s">
        <v>690</v>
      </c>
      <c r="B66" s="18" t="s">
        <v>681</v>
      </c>
      <c r="C66" s="18" t="s">
        <v>691</v>
      </c>
      <c r="D66" s="37"/>
      <c r="E66" s="37"/>
      <c r="F66" s="37"/>
      <c r="G66" s="37"/>
      <c r="H66" s="37"/>
      <c r="I66" s="37"/>
      <c r="J66" s="37" t="s">
        <v>801</v>
      </c>
      <c r="K66" s="37"/>
      <c r="L66" s="37"/>
      <c r="M66" s="37" t="s">
        <v>801</v>
      </c>
      <c r="N66" s="37" t="s">
        <v>801</v>
      </c>
    </row>
    <row r="67" spans="1:14" ht="30" x14ac:dyDescent="0.25">
      <c r="A67" s="46" t="s">
        <v>697</v>
      </c>
      <c r="B67" s="18" t="s">
        <v>681</v>
      </c>
      <c r="C67" s="18" t="s">
        <v>698</v>
      </c>
      <c r="D67" s="37"/>
      <c r="E67" s="37"/>
      <c r="F67" s="37"/>
      <c r="G67" s="37"/>
      <c r="H67" s="37"/>
      <c r="I67" s="37"/>
      <c r="J67" s="37" t="s">
        <v>801</v>
      </c>
      <c r="K67" s="37"/>
      <c r="L67" s="37"/>
      <c r="M67" s="37"/>
      <c r="N67" s="37" t="s">
        <v>801</v>
      </c>
    </row>
    <row r="68" spans="1:14" ht="30" x14ac:dyDescent="0.25">
      <c r="A68" s="46" t="s">
        <v>703</v>
      </c>
      <c r="B68" s="18" t="s">
        <v>681</v>
      </c>
      <c r="C68" s="18" t="s">
        <v>704</v>
      </c>
      <c r="D68" s="37"/>
      <c r="E68" s="37"/>
      <c r="F68" s="37"/>
      <c r="G68" s="37"/>
      <c r="H68" s="37"/>
      <c r="I68" s="37"/>
      <c r="J68" s="37"/>
      <c r="K68" s="37"/>
      <c r="L68" s="37" t="s">
        <v>801</v>
      </c>
      <c r="M68" s="37"/>
      <c r="N68" s="37" t="s">
        <v>801</v>
      </c>
    </row>
    <row r="69" spans="1:14" ht="30" x14ac:dyDescent="0.25">
      <c r="A69" s="46" t="s">
        <v>710</v>
      </c>
      <c r="B69" s="18" t="s">
        <v>681</v>
      </c>
      <c r="C69" s="18" t="s">
        <v>711</v>
      </c>
      <c r="D69" s="37"/>
      <c r="E69" s="37"/>
      <c r="F69" s="37"/>
      <c r="G69" s="37" t="s">
        <v>801</v>
      </c>
      <c r="H69" s="37"/>
      <c r="I69" s="37"/>
      <c r="J69" s="37"/>
      <c r="K69" s="37"/>
      <c r="L69" s="37"/>
      <c r="M69" s="37"/>
      <c r="N69" s="37" t="s">
        <v>801</v>
      </c>
    </row>
    <row r="70" spans="1:14" ht="30" x14ac:dyDescent="0.25">
      <c r="A70" s="46" t="s">
        <v>717</v>
      </c>
      <c r="B70" s="18" t="s">
        <v>681</v>
      </c>
      <c r="C70" s="18" t="s">
        <v>718</v>
      </c>
      <c r="D70" s="37" t="s">
        <v>801</v>
      </c>
      <c r="E70" s="37"/>
      <c r="F70" s="37"/>
      <c r="G70" s="37"/>
      <c r="H70" s="37"/>
      <c r="I70" s="37"/>
      <c r="J70" s="37"/>
      <c r="K70" s="37"/>
      <c r="L70" s="37"/>
      <c r="M70" s="37"/>
      <c r="N70" s="37" t="s">
        <v>801</v>
      </c>
    </row>
    <row r="71" spans="1:14" ht="30" x14ac:dyDescent="0.25">
      <c r="A71" s="46" t="s">
        <v>722</v>
      </c>
      <c r="B71" s="18" t="s">
        <v>681</v>
      </c>
      <c r="C71" s="18" t="s">
        <v>723</v>
      </c>
      <c r="D71" s="37"/>
      <c r="E71" s="37"/>
      <c r="F71" s="37"/>
      <c r="G71" s="37"/>
      <c r="H71" s="37"/>
      <c r="I71" s="37"/>
      <c r="J71" s="37"/>
      <c r="K71" s="37"/>
      <c r="L71" s="37"/>
      <c r="M71" s="37" t="s">
        <v>801</v>
      </c>
      <c r="N71" s="37" t="s">
        <v>801</v>
      </c>
    </row>
    <row r="72" spans="1:14" ht="45" x14ac:dyDescent="0.25">
      <c r="A72" s="46" t="s">
        <v>726</v>
      </c>
      <c r="B72" s="18" t="s">
        <v>681</v>
      </c>
      <c r="C72" s="18" t="s">
        <v>727</v>
      </c>
      <c r="D72" s="37"/>
      <c r="E72" s="37"/>
      <c r="F72" s="37"/>
      <c r="G72" s="37"/>
      <c r="H72" s="37"/>
      <c r="I72" s="37" t="s">
        <v>801</v>
      </c>
      <c r="J72" s="37"/>
      <c r="K72" s="37"/>
      <c r="L72" s="37"/>
      <c r="M72" s="37"/>
      <c r="N72" s="37" t="s">
        <v>801</v>
      </c>
    </row>
    <row r="73" spans="1:14" x14ac:dyDescent="0.25">
      <c r="A73" s="46" t="s">
        <v>586</v>
      </c>
      <c r="B73" s="19" t="s">
        <v>522</v>
      </c>
      <c r="C73" s="18" t="s">
        <v>587</v>
      </c>
      <c r="D73" s="37"/>
      <c r="E73" s="37"/>
      <c r="F73" s="37"/>
      <c r="G73" s="37"/>
      <c r="H73" s="37" t="s">
        <v>801</v>
      </c>
      <c r="I73" s="37"/>
      <c r="J73" s="37"/>
      <c r="K73" s="37"/>
      <c r="L73" s="37" t="s">
        <v>801</v>
      </c>
      <c r="M73" s="37"/>
      <c r="N73" s="37" t="s">
        <v>801</v>
      </c>
    </row>
    <row r="74" spans="1:14" x14ac:dyDescent="0.25">
      <c r="A74" s="46" t="s">
        <v>592</v>
      </c>
      <c r="B74" s="19" t="s">
        <v>522</v>
      </c>
      <c r="C74" s="18" t="s">
        <v>593</v>
      </c>
      <c r="D74" s="37"/>
      <c r="E74" s="37"/>
      <c r="F74" s="37"/>
      <c r="G74" s="37"/>
      <c r="H74" s="37"/>
      <c r="I74" s="37"/>
      <c r="J74" s="37"/>
      <c r="K74" s="37"/>
      <c r="L74" s="37" t="s">
        <v>801</v>
      </c>
      <c r="M74" s="37"/>
      <c r="N74" s="37" t="s">
        <v>801</v>
      </c>
    </row>
    <row r="75" spans="1:14" ht="60" x14ac:dyDescent="0.25">
      <c r="A75" s="46" t="s">
        <v>602</v>
      </c>
      <c r="B75" s="19" t="s">
        <v>522</v>
      </c>
      <c r="C75" s="18" t="s">
        <v>603</v>
      </c>
      <c r="D75" s="37"/>
      <c r="E75" s="37" t="s">
        <v>801</v>
      </c>
      <c r="F75" s="37"/>
      <c r="G75" s="37"/>
      <c r="H75" s="37"/>
      <c r="I75" s="37" t="s">
        <v>801</v>
      </c>
      <c r="J75" s="37"/>
      <c r="K75" s="37"/>
      <c r="L75" s="37"/>
      <c r="M75" s="37"/>
      <c r="N75" s="37" t="s">
        <v>801</v>
      </c>
    </row>
    <row r="76" spans="1:14" x14ac:dyDescent="0.25">
      <c r="A76" s="46" t="s">
        <v>521</v>
      </c>
      <c r="B76" s="19" t="s">
        <v>522</v>
      </c>
      <c r="C76" s="18" t="s">
        <v>523</v>
      </c>
      <c r="D76" s="37"/>
      <c r="E76" s="37"/>
      <c r="F76" s="37"/>
      <c r="G76" s="37"/>
      <c r="H76" s="37" t="s">
        <v>801</v>
      </c>
      <c r="I76" s="37"/>
      <c r="J76" s="37"/>
      <c r="K76" s="37"/>
      <c r="L76" s="37"/>
      <c r="M76" s="37"/>
      <c r="N76" s="37" t="s">
        <v>801</v>
      </c>
    </row>
    <row r="77" spans="1:14" x14ac:dyDescent="0.25">
      <c r="A77" s="46" t="s">
        <v>534</v>
      </c>
      <c r="B77" s="19" t="s">
        <v>522</v>
      </c>
      <c r="C77" s="18" t="s">
        <v>535</v>
      </c>
      <c r="D77" s="37"/>
      <c r="E77" s="37"/>
      <c r="F77" s="37"/>
      <c r="G77" s="37"/>
      <c r="H77" s="37"/>
      <c r="I77" s="37"/>
      <c r="J77" s="37"/>
      <c r="K77" s="37"/>
      <c r="L77" s="37"/>
      <c r="M77" s="37"/>
      <c r="N77" s="37" t="s">
        <v>801</v>
      </c>
    </row>
    <row r="78" spans="1:14" x14ac:dyDescent="0.25">
      <c r="A78" s="46" t="s">
        <v>556</v>
      </c>
      <c r="B78" s="19" t="s">
        <v>522</v>
      </c>
      <c r="C78" s="18" t="s">
        <v>557</v>
      </c>
      <c r="D78" s="37"/>
      <c r="E78" s="37"/>
      <c r="F78" s="37"/>
      <c r="G78" s="37"/>
      <c r="H78" s="37"/>
      <c r="I78" s="37"/>
      <c r="J78" s="37" t="s">
        <v>801</v>
      </c>
      <c r="K78" s="37"/>
      <c r="L78" s="37"/>
      <c r="M78" s="37"/>
      <c r="N78" s="37" t="s">
        <v>801</v>
      </c>
    </row>
    <row r="79" spans="1:14" x14ac:dyDescent="0.25">
      <c r="A79" s="46" t="s">
        <v>609</v>
      </c>
      <c r="B79" s="19" t="s">
        <v>522</v>
      </c>
      <c r="C79" s="18" t="s">
        <v>610</v>
      </c>
      <c r="D79" s="37"/>
      <c r="E79" s="37" t="s">
        <v>801</v>
      </c>
      <c r="F79" s="37" t="s">
        <v>801</v>
      </c>
      <c r="G79" s="37"/>
      <c r="H79" s="37"/>
      <c r="I79" s="37"/>
      <c r="J79" s="37" t="s">
        <v>801</v>
      </c>
      <c r="K79" s="37" t="s">
        <v>801</v>
      </c>
      <c r="L79" s="37"/>
      <c r="M79" s="37"/>
      <c r="N79" s="37" t="s">
        <v>801</v>
      </c>
    </row>
    <row r="80" spans="1:14" x14ac:dyDescent="0.25">
      <c r="A80" s="46" t="s">
        <v>615</v>
      </c>
      <c r="B80" s="19" t="s">
        <v>522</v>
      </c>
      <c r="C80" s="18" t="s">
        <v>616</v>
      </c>
      <c r="D80" s="37" t="s">
        <v>801</v>
      </c>
      <c r="E80" s="37"/>
      <c r="F80" s="37"/>
      <c r="G80" s="37"/>
      <c r="H80" s="37"/>
      <c r="I80" s="37"/>
      <c r="J80" s="37"/>
      <c r="K80" s="37"/>
      <c r="L80" s="37"/>
      <c r="M80" s="37"/>
      <c r="N80" s="37" t="s">
        <v>801</v>
      </c>
    </row>
    <row r="81" spans="1:14" x14ac:dyDescent="0.25">
      <c r="A81" s="46" t="s">
        <v>638</v>
      </c>
      <c r="B81" s="19" t="s">
        <v>522</v>
      </c>
      <c r="C81" s="18" t="s">
        <v>639</v>
      </c>
      <c r="D81" s="37" t="s">
        <v>801</v>
      </c>
      <c r="E81" s="37"/>
      <c r="F81" s="37"/>
      <c r="G81" s="37"/>
      <c r="H81" s="37"/>
      <c r="I81" s="37"/>
      <c r="J81" s="37" t="s">
        <v>801</v>
      </c>
      <c r="K81" s="37"/>
      <c r="L81" s="37"/>
      <c r="M81" s="37"/>
      <c r="N81" s="37" t="s">
        <v>801</v>
      </c>
    </row>
    <row r="82" spans="1:14" x14ac:dyDescent="0.25">
      <c r="A82" s="46" t="s">
        <v>643</v>
      </c>
      <c r="B82" s="19" t="s">
        <v>522</v>
      </c>
      <c r="C82" s="18" t="s">
        <v>644</v>
      </c>
      <c r="D82" s="37" t="s">
        <v>801</v>
      </c>
      <c r="E82" s="37" t="s">
        <v>801</v>
      </c>
      <c r="F82" s="37" t="s">
        <v>801</v>
      </c>
      <c r="G82" s="37" t="s">
        <v>801</v>
      </c>
      <c r="H82" s="37" t="s">
        <v>801</v>
      </c>
      <c r="I82" s="37" t="s">
        <v>801</v>
      </c>
      <c r="J82" s="37" t="s">
        <v>801</v>
      </c>
      <c r="K82" s="37"/>
      <c r="L82" s="37"/>
      <c r="M82" s="37" t="s">
        <v>801</v>
      </c>
      <c r="N82" s="37" t="s">
        <v>801</v>
      </c>
    </row>
    <row r="83" spans="1:14" ht="45" x14ac:dyDescent="0.25">
      <c r="A83" s="46" t="s">
        <v>541</v>
      </c>
      <c r="B83" s="19" t="s">
        <v>542</v>
      </c>
      <c r="C83" s="19" t="s">
        <v>543</v>
      </c>
      <c r="D83" s="37" t="s">
        <v>801</v>
      </c>
      <c r="E83" s="37" t="s">
        <v>801</v>
      </c>
      <c r="F83" s="37"/>
      <c r="G83" s="37"/>
      <c r="H83" s="37"/>
      <c r="I83" s="37" t="s">
        <v>801</v>
      </c>
      <c r="J83" s="37"/>
      <c r="K83" s="37"/>
      <c r="L83" s="37"/>
      <c r="M83" s="37" t="s">
        <v>801</v>
      </c>
      <c r="N83" s="37" t="s">
        <v>801</v>
      </c>
    </row>
    <row r="84" spans="1:14" ht="30" x14ac:dyDescent="0.25">
      <c r="A84" s="46" t="s">
        <v>550</v>
      </c>
      <c r="B84" s="19" t="s">
        <v>542</v>
      </c>
      <c r="C84" s="19" t="s">
        <v>551</v>
      </c>
      <c r="D84" s="37"/>
      <c r="E84" s="37"/>
      <c r="F84" s="37"/>
      <c r="G84" s="37"/>
      <c r="H84" s="37" t="s">
        <v>801</v>
      </c>
      <c r="I84" s="37"/>
      <c r="J84" s="37"/>
      <c r="K84" s="37"/>
      <c r="L84" s="37"/>
      <c r="M84" s="37" t="s">
        <v>801</v>
      </c>
      <c r="N84" s="37" t="s">
        <v>801</v>
      </c>
    </row>
    <row r="85" spans="1:14" ht="75" x14ac:dyDescent="0.25">
      <c r="A85" s="46" t="s">
        <v>619</v>
      </c>
      <c r="B85" s="19" t="s">
        <v>542</v>
      </c>
      <c r="C85" s="19" t="s">
        <v>806</v>
      </c>
      <c r="D85" s="37"/>
      <c r="E85" s="37" t="s">
        <v>801</v>
      </c>
      <c r="F85" s="37"/>
      <c r="G85" s="37"/>
      <c r="H85" s="37"/>
      <c r="I85" s="37" t="s">
        <v>801</v>
      </c>
      <c r="J85" s="37"/>
      <c r="K85" s="37"/>
      <c r="L85" s="37"/>
      <c r="M85" s="37"/>
      <c r="N85" s="37" t="s">
        <v>801</v>
      </c>
    </row>
    <row r="86" spans="1:14" x14ac:dyDescent="0.25">
      <c r="A86" s="46" t="s">
        <v>563</v>
      </c>
      <c r="B86" s="19" t="s">
        <v>542</v>
      </c>
      <c r="C86" s="19" t="s">
        <v>564</v>
      </c>
      <c r="D86" s="37"/>
      <c r="E86" s="37"/>
      <c r="F86" s="37"/>
      <c r="G86" s="37"/>
      <c r="H86" s="37" t="s">
        <v>801</v>
      </c>
      <c r="I86" s="37"/>
      <c r="J86" s="37"/>
      <c r="K86" s="37"/>
      <c r="L86" s="37"/>
      <c r="M86" s="37"/>
      <c r="N86" s="37" t="s">
        <v>801</v>
      </c>
    </row>
    <row r="87" spans="1:14" ht="30" x14ac:dyDescent="0.25">
      <c r="A87" s="46" t="s">
        <v>569</v>
      </c>
      <c r="B87" s="19" t="s">
        <v>542</v>
      </c>
      <c r="C87" s="19" t="s">
        <v>807</v>
      </c>
      <c r="D87" s="37"/>
      <c r="E87" s="37" t="s">
        <v>801</v>
      </c>
      <c r="F87" s="37"/>
      <c r="G87" s="37"/>
      <c r="H87" s="37" t="s">
        <v>801</v>
      </c>
      <c r="I87" s="37"/>
      <c r="J87" s="37"/>
      <c r="K87" s="37"/>
      <c r="L87" s="37"/>
      <c r="M87" s="37" t="s">
        <v>801</v>
      </c>
      <c r="N87" s="37" t="s">
        <v>801</v>
      </c>
    </row>
    <row r="88" spans="1:14" ht="60" x14ac:dyDescent="0.25">
      <c r="A88" s="46" t="s">
        <v>575</v>
      </c>
      <c r="B88" s="19" t="s">
        <v>542</v>
      </c>
      <c r="C88" s="19" t="s">
        <v>808</v>
      </c>
      <c r="D88" s="37"/>
      <c r="E88" s="37" t="s">
        <v>801</v>
      </c>
      <c r="F88" s="37"/>
      <c r="G88" s="37"/>
      <c r="H88" s="37" t="s">
        <v>801</v>
      </c>
      <c r="I88" s="37"/>
      <c r="J88" s="37" t="s">
        <v>801</v>
      </c>
      <c r="K88" s="37"/>
      <c r="L88" s="37"/>
      <c r="M88" s="37"/>
      <c r="N88" s="37" t="s">
        <v>801</v>
      </c>
    </row>
    <row r="89" spans="1:14" ht="30" x14ac:dyDescent="0.25">
      <c r="A89" s="46" t="s">
        <v>580</v>
      </c>
      <c r="B89" s="19" t="s">
        <v>542</v>
      </c>
      <c r="C89" s="19" t="s">
        <v>581</v>
      </c>
      <c r="D89" s="37"/>
      <c r="E89" s="37"/>
      <c r="F89" s="37"/>
      <c r="G89" s="37"/>
      <c r="H89" s="37" t="s">
        <v>801</v>
      </c>
      <c r="I89" s="37" t="s">
        <v>801</v>
      </c>
      <c r="J89" s="37"/>
      <c r="K89" s="37"/>
      <c r="L89" s="37"/>
      <c r="M89" s="37"/>
      <c r="N89" s="37" t="s">
        <v>801</v>
      </c>
    </row>
    <row r="90" spans="1:14" ht="30" x14ac:dyDescent="0.25">
      <c r="A90" s="46" t="s">
        <v>324</v>
      </c>
      <c r="B90" s="19" t="s">
        <v>325</v>
      </c>
      <c r="C90" s="18" t="s">
        <v>326</v>
      </c>
      <c r="D90" s="37"/>
      <c r="E90" s="37"/>
      <c r="F90" s="37" t="s">
        <v>801</v>
      </c>
      <c r="G90" s="37"/>
      <c r="H90" s="37" t="s">
        <v>801</v>
      </c>
      <c r="I90" s="37"/>
      <c r="J90" s="37"/>
      <c r="K90" s="37"/>
      <c r="L90" s="37"/>
      <c r="M90" s="37"/>
      <c r="N90" s="37" t="s">
        <v>801</v>
      </c>
    </row>
    <row r="91" spans="1:14" ht="30" x14ac:dyDescent="0.25">
      <c r="A91" s="46" t="s">
        <v>623</v>
      </c>
      <c r="B91" s="19" t="s">
        <v>325</v>
      </c>
      <c r="C91" s="18" t="s">
        <v>624</v>
      </c>
      <c r="D91" s="37"/>
      <c r="E91" s="37"/>
      <c r="F91" s="37"/>
      <c r="G91" s="37"/>
      <c r="H91" s="37"/>
      <c r="I91" s="37"/>
      <c r="J91" s="37"/>
      <c r="K91" s="37" t="s">
        <v>801</v>
      </c>
      <c r="L91" s="37"/>
      <c r="M91" s="37"/>
      <c r="N91" s="37" t="s">
        <v>801</v>
      </c>
    </row>
    <row r="92" spans="1:14" ht="30" x14ac:dyDescent="0.25">
      <c r="A92" s="46" t="s">
        <v>339</v>
      </c>
      <c r="B92" s="19" t="s">
        <v>325</v>
      </c>
      <c r="C92" s="18" t="s">
        <v>340</v>
      </c>
      <c r="D92" s="37" t="s">
        <v>801</v>
      </c>
      <c r="E92" s="37" t="s">
        <v>801</v>
      </c>
      <c r="F92" s="37"/>
      <c r="G92" s="37"/>
      <c r="H92" s="37"/>
      <c r="I92" s="37"/>
      <c r="J92" s="37"/>
      <c r="K92" s="37" t="s">
        <v>801</v>
      </c>
      <c r="L92" s="37"/>
      <c r="M92" s="37"/>
      <c r="N92" s="37" t="s">
        <v>801</v>
      </c>
    </row>
    <row r="93" spans="1:14" x14ac:dyDescent="0.25">
      <c r="A93" s="46" t="s">
        <v>346</v>
      </c>
      <c r="B93" s="19" t="s">
        <v>325</v>
      </c>
      <c r="C93" s="18" t="s">
        <v>347</v>
      </c>
      <c r="D93" s="37"/>
      <c r="E93" s="37"/>
      <c r="F93" s="37"/>
      <c r="G93" s="37"/>
      <c r="H93" s="37"/>
      <c r="I93" s="37"/>
      <c r="J93" s="37"/>
      <c r="K93" s="37"/>
      <c r="L93" s="37"/>
      <c r="M93" s="37"/>
      <c r="N93" s="37" t="s">
        <v>801</v>
      </c>
    </row>
    <row r="94" spans="1:14" ht="30" x14ac:dyDescent="0.25">
      <c r="A94" s="46" t="s">
        <v>350</v>
      </c>
      <c r="B94" s="19" t="s">
        <v>325</v>
      </c>
      <c r="C94" s="18" t="s">
        <v>351</v>
      </c>
      <c r="D94" s="37" t="s">
        <v>801</v>
      </c>
      <c r="E94" s="37" t="s">
        <v>801</v>
      </c>
      <c r="F94" s="37" t="s">
        <v>801</v>
      </c>
      <c r="G94" s="37"/>
      <c r="H94" s="37"/>
      <c r="I94" s="37"/>
      <c r="J94" s="37" t="s">
        <v>801</v>
      </c>
      <c r="K94" s="37"/>
      <c r="L94" s="37" t="s">
        <v>801</v>
      </c>
      <c r="M94" s="37"/>
      <c r="N94" s="37" t="s">
        <v>801</v>
      </c>
    </row>
    <row r="95" spans="1:14" ht="30" x14ac:dyDescent="0.25">
      <c r="A95" s="46" t="s">
        <v>358</v>
      </c>
      <c r="B95" s="19" t="s">
        <v>325</v>
      </c>
      <c r="C95" s="18" t="s">
        <v>359</v>
      </c>
      <c r="D95" s="37"/>
      <c r="E95" s="37"/>
      <c r="F95" s="37"/>
      <c r="G95" s="37"/>
      <c r="H95" s="37"/>
      <c r="I95" s="37"/>
      <c r="J95" s="37"/>
      <c r="K95" s="37"/>
      <c r="L95" s="37"/>
      <c r="M95" s="37"/>
      <c r="N95" s="37" t="s">
        <v>801</v>
      </c>
    </row>
    <row r="96" spans="1:14" x14ac:dyDescent="0.25">
      <c r="A96" s="46" t="s">
        <v>629</v>
      </c>
      <c r="B96" s="19" t="s">
        <v>325</v>
      </c>
      <c r="C96" s="18" t="s">
        <v>630</v>
      </c>
      <c r="D96" s="37"/>
      <c r="E96" s="37"/>
      <c r="F96" s="37"/>
      <c r="G96" s="37"/>
      <c r="H96" s="37"/>
      <c r="I96" s="37"/>
      <c r="J96" s="37"/>
      <c r="K96" s="37"/>
      <c r="L96" s="37"/>
      <c r="M96" s="37"/>
      <c r="N96" s="37" t="s">
        <v>801</v>
      </c>
    </row>
    <row r="97" spans="1:14" ht="30" x14ac:dyDescent="0.25">
      <c r="A97" s="46" t="s">
        <v>367</v>
      </c>
      <c r="B97" s="19" t="s">
        <v>325</v>
      </c>
      <c r="C97" s="18" t="s">
        <v>368</v>
      </c>
      <c r="D97" s="37" t="s">
        <v>801</v>
      </c>
      <c r="E97" s="37"/>
      <c r="F97" s="37"/>
      <c r="G97" s="37" t="s">
        <v>801</v>
      </c>
      <c r="H97" s="37"/>
      <c r="I97" s="37" t="s">
        <v>801</v>
      </c>
      <c r="J97" s="37"/>
      <c r="K97" s="37"/>
      <c r="L97" s="37"/>
      <c r="M97" s="37"/>
      <c r="N97" s="37" t="s">
        <v>801</v>
      </c>
    </row>
    <row r="98" spans="1:14" ht="60" x14ac:dyDescent="0.25">
      <c r="A98" s="46" t="s">
        <v>374</v>
      </c>
      <c r="B98" s="19" t="s">
        <v>325</v>
      </c>
      <c r="C98" s="18" t="s">
        <v>375</v>
      </c>
      <c r="D98" s="37"/>
      <c r="E98" s="37"/>
      <c r="F98" s="37" t="s">
        <v>801</v>
      </c>
      <c r="G98" s="37"/>
      <c r="H98" s="37" t="s">
        <v>801</v>
      </c>
      <c r="I98" s="37"/>
      <c r="J98" s="37"/>
      <c r="K98" s="37"/>
      <c r="L98" s="37"/>
      <c r="M98" s="37"/>
      <c r="N98" s="37" t="s">
        <v>801</v>
      </c>
    </row>
    <row r="99" spans="1:14" ht="30" x14ac:dyDescent="0.25">
      <c r="A99" s="46" t="s">
        <v>733</v>
      </c>
      <c r="B99" s="19" t="s">
        <v>649</v>
      </c>
      <c r="C99" s="18" t="s">
        <v>734</v>
      </c>
      <c r="D99" s="37" t="s">
        <v>801</v>
      </c>
      <c r="E99" s="37"/>
      <c r="F99" s="37" t="s">
        <v>801</v>
      </c>
      <c r="G99" s="37" t="s">
        <v>801</v>
      </c>
      <c r="H99" s="37"/>
      <c r="I99" s="37"/>
      <c r="J99" s="37"/>
      <c r="K99" s="37"/>
      <c r="L99" s="37"/>
      <c r="M99" s="37"/>
      <c r="N99" s="37" t="s">
        <v>801</v>
      </c>
    </row>
    <row r="100" spans="1:14" ht="30" x14ac:dyDescent="0.25">
      <c r="A100" s="46" t="s">
        <v>739</v>
      </c>
      <c r="B100" s="19" t="s">
        <v>649</v>
      </c>
      <c r="C100" s="18" t="s">
        <v>740</v>
      </c>
      <c r="D100" s="37" t="s">
        <v>801</v>
      </c>
      <c r="E100" s="37" t="s">
        <v>801</v>
      </c>
      <c r="F100" s="37" t="s">
        <v>801</v>
      </c>
      <c r="G100" s="37" t="s">
        <v>801</v>
      </c>
      <c r="H100" s="37"/>
      <c r="I100" s="37"/>
      <c r="J100" s="37" t="s">
        <v>801</v>
      </c>
      <c r="K100" s="37"/>
      <c r="L100" s="37"/>
      <c r="M100" s="37"/>
      <c r="N100" s="37" t="s">
        <v>801</v>
      </c>
    </row>
    <row r="101" spans="1:14" ht="30" x14ac:dyDescent="0.25">
      <c r="A101" s="46" t="s">
        <v>745</v>
      </c>
      <c r="B101" s="19" t="s">
        <v>649</v>
      </c>
      <c r="C101" s="18" t="s">
        <v>746</v>
      </c>
      <c r="D101" s="37"/>
      <c r="E101" s="37"/>
      <c r="F101" s="37"/>
      <c r="G101" s="37"/>
      <c r="H101" s="37"/>
      <c r="I101" s="37"/>
      <c r="J101" s="37"/>
      <c r="K101" s="37" t="s">
        <v>801</v>
      </c>
      <c r="L101" s="37" t="s">
        <v>801</v>
      </c>
      <c r="M101" s="37" t="s">
        <v>801</v>
      </c>
      <c r="N101" s="37" t="s">
        <v>801</v>
      </c>
    </row>
    <row r="102" spans="1:14" x14ac:dyDescent="0.25">
      <c r="A102" s="46" t="s">
        <v>752</v>
      </c>
      <c r="B102" s="19" t="s">
        <v>649</v>
      </c>
      <c r="C102" s="18" t="s">
        <v>753</v>
      </c>
      <c r="D102" s="37"/>
      <c r="E102" s="37"/>
      <c r="F102" s="37"/>
      <c r="G102" s="37"/>
      <c r="H102" s="37" t="s">
        <v>801</v>
      </c>
      <c r="I102" s="37"/>
      <c r="J102" s="37"/>
      <c r="K102" s="37"/>
      <c r="L102" s="37"/>
      <c r="M102" s="37"/>
      <c r="N102" s="37" t="s">
        <v>801</v>
      </c>
    </row>
    <row r="103" spans="1:14" ht="45" x14ac:dyDescent="0.25">
      <c r="A103" s="46" t="s">
        <v>756</v>
      </c>
      <c r="B103" s="19" t="s">
        <v>649</v>
      </c>
      <c r="C103" s="18" t="s">
        <v>757</v>
      </c>
      <c r="D103" s="37"/>
      <c r="E103" s="37" t="s">
        <v>801</v>
      </c>
      <c r="F103" s="37"/>
      <c r="G103" s="37"/>
      <c r="H103" s="37"/>
      <c r="I103" s="37" t="s">
        <v>801</v>
      </c>
      <c r="J103" s="37"/>
      <c r="K103" s="37" t="s">
        <v>801</v>
      </c>
      <c r="L103" s="37"/>
      <c r="M103" s="37"/>
      <c r="N103" s="37" t="s">
        <v>801</v>
      </c>
    </row>
    <row r="104" spans="1:14" ht="30" x14ac:dyDescent="0.25">
      <c r="A104" s="46" t="s">
        <v>762</v>
      </c>
      <c r="B104" s="19" t="s">
        <v>649</v>
      </c>
      <c r="C104" s="18" t="s">
        <v>763</v>
      </c>
      <c r="D104" s="37"/>
      <c r="E104" s="37"/>
      <c r="F104" s="37"/>
      <c r="G104" s="37"/>
      <c r="H104" s="37"/>
      <c r="I104" s="37" t="s">
        <v>801</v>
      </c>
      <c r="J104" s="37"/>
      <c r="K104" s="37"/>
      <c r="L104" s="37" t="s">
        <v>801</v>
      </c>
      <c r="M104" s="37"/>
      <c r="N104" s="37" t="s">
        <v>801</v>
      </c>
    </row>
    <row r="105" spans="1:14" ht="30" x14ac:dyDescent="0.25">
      <c r="A105" s="46" t="s">
        <v>769</v>
      </c>
      <c r="B105" s="19" t="s">
        <v>649</v>
      </c>
      <c r="C105" s="18" t="s">
        <v>770</v>
      </c>
      <c r="D105" s="37"/>
      <c r="E105" s="37"/>
      <c r="F105" s="37"/>
      <c r="G105" s="37"/>
      <c r="H105" s="37"/>
      <c r="I105" s="37"/>
      <c r="J105" s="37"/>
      <c r="K105" s="37"/>
      <c r="L105" s="37"/>
      <c r="M105" s="37"/>
      <c r="N105" s="37" t="s">
        <v>801</v>
      </c>
    </row>
    <row r="106" spans="1:14" ht="30" x14ac:dyDescent="0.25">
      <c r="A106" s="46" t="s">
        <v>775</v>
      </c>
      <c r="B106" s="19" t="s">
        <v>649</v>
      </c>
      <c r="C106" s="18" t="s">
        <v>776</v>
      </c>
      <c r="D106" s="37"/>
      <c r="E106" s="37"/>
      <c r="F106" s="37"/>
      <c r="G106" s="37"/>
      <c r="H106" s="37" t="s">
        <v>801</v>
      </c>
      <c r="I106" s="37"/>
      <c r="J106" s="37"/>
      <c r="K106" s="37"/>
      <c r="L106" s="37" t="s">
        <v>801</v>
      </c>
      <c r="M106" s="37"/>
      <c r="N106" s="37" t="s">
        <v>801</v>
      </c>
    </row>
    <row r="107" spans="1:14" ht="30" x14ac:dyDescent="0.25">
      <c r="A107" s="46" t="s">
        <v>648</v>
      </c>
      <c r="B107" s="19" t="s">
        <v>649</v>
      </c>
      <c r="C107" s="18" t="s">
        <v>650</v>
      </c>
      <c r="D107" s="37"/>
      <c r="E107" s="37"/>
      <c r="F107" s="37"/>
      <c r="G107" s="37"/>
      <c r="H107" s="37" t="s">
        <v>801</v>
      </c>
      <c r="I107" s="37"/>
      <c r="J107" s="37"/>
      <c r="K107" s="37"/>
      <c r="L107" s="37"/>
      <c r="M107" s="37"/>
      <c r="N107" s="37" t="s">
        <v>801</v>
      </c>
    </row>
    <row r="108" spans="1:14" ht="75" x14ac:dyDescent="0.25">
      <c r="A108" s="46" t="s">
        <v>675</v>
      </c>
      <c r="B108" s="19" t="s">
        <v>125</v>
      </c>
      <c r="C108" s="19" t="s">
        <v>676</v>
      </c>
      <c r="D108" s="37"/>
      <c r="E108" s="37"/>
      <c r="F108" s="37" t="s">
        <v>801</v>
      </c>
      <c r="G108" s="37"/>
      <c r="H108" s="37" t="s">
        <v>801</v>
      </c>
      <c r="I108" s="37"/>
      <c r="J108" s="37"/>
      <c r="K108" s="37"/>
      <c r="L108" s="37"/>
      <c r="M108" s="37" t="s">
        <v>801</v>
      </c>
      <c r="N108" s="37" t="s">
        <v>801</v>
      </c>
    </row>
    <row r="109" spans="1:14" ht="60" x14ac:dyDescent="0.25">
      <c r="A109" s="46" t="s">
        <v>124</v>
      </c>
      <c r="B109" s="19" t="s">
        <v>125</v>
      </c>
      <c r="C109" s="18" t="s">
        <v>126</v>
      </c>
      <c r="D109" s="37" t="s">
        <v>801</v>
      </c>
      <c r="E109" s="37" t="s">
        <v>801</v>
      </c>
      <c r="F109" s="37" t="s">
        <v>801</v>
      </c>
      <c r="G109" s="37"/>
      <c r="H109" s="37" t="s">
        <v>801</v>
      </c>
      <c r="I109" s="37" t="s">
        <v>801</v>
      </c>
      <c r="J109" s="37"/>
      <c r="K109" s="37" t="s">
        <v>801</v>
      </c>
      <c r="L109" s="37"/>
      <c r="M109" s="37" t="s">
        <v>801</v>
      </c>
      <c r="N109" s="37" t="s">
        <v>801</v>
      </c>
    </row>
    <row r="110" spans="1:14" ht="30" x14ac:dyDescent="0.25">
      <c r="A110" s="46" t="s">
        <v>133</v>
      </c>
      <c r="B110" s="19" t="s">
        <v>125</v>
      </c>
      <c r="C110" s="18" t="s">
        <v>134</v>
      </c>
      <c r="D110" s="37"/>
      <c r="E110" s="37"/>
      <c r="F110" s="37" t="s">
        <v>801</v>
      </c>
      <c r="G110" s="37"/>
      <c r="H110" s="37" t="s">
        <v>801</v>
      </c>
      <c r="I110" s="37" t="s">
        <v>801</v>
      </c>
      <c r="J110" s="37"/>
      <c r="K110" s="37"/>
      <c r="L110" s="37"/>
      <c r="M110" s="37" t="s">
        <v>801</v>
      </c>
      <c r="N110" s="37" t="s">
        <v>801</v>
      </c>
    </row>
    <row r="111" spans="1:14" ht="30" x14ac:dyDescent="0.25">
      <c r="A111" s="46" t="s">
        <v>139</v>
      </c>
      <c r="B111" s="19" t="s">
        <v>125</v>
      </c>
      <c r="C111" s="18" t="s">
        <v>140</v>
      </c>
      <c r="D111" s="37"/>
      <c r="E111" s="37"/>
      <c r="F111" s="37" t="s">
        <v>801</v>
      </c>
      <c r="G111" s="37"/>
      <c r="H111" s="37" t="s">
        <v>801</v>
      </c>
      <c r="I111" s="37" t="s">
        <v>801</v>
      </c>
      <c r="J111" s="37"/>
      <c r="K111" s="37"/>
      <c r="L111" s="37"/>
      <c r="M111" s="37" t="s">
        <v>801</v>
      </c>
      <c r="N111" s="37" t="s">
        <v>801</v>
      </c>
    </row>
    <row r="112" spans="1:14" ht="75" x14ac:dyDescent="0.25">
      <c r="A112" s="46" t="s">
        <v>143</v>
      </c>
      <c r="B112" s="19" t="s">
        <v>125</v>
      </c>
      <c r="C112" s="18" t="s">
        <v>144</v>
      </c>
      <c r="D112" s="37"/>
      <c r="E112" s="37"/>
      <c r="F112" s="37" t="s">
        <v>801</v>
      </c>
      <c r="G112" s="37"/>
      <c r="H112" s="37" t="s">
        <v>801</v>
      </c>
      <c r="I112" s="37"/>
      <c r="J112" s="37"/>
      <c r="K112" s="37"/>
      <c r="L112" s="37"/>
      <c r="M112" s="37" t="s">
        <v>801</v>
      </c>
      <c r="N112" s="37" t="s">
        <v>801</v>
      </c>
    </row>
    <row r="113" spans="1:14" ht="60" x14ac:dyDescent="0.25">
      <c r="A113" s="46" t="s">
        <v>147</v>
      </c>
      <c r="B113" s="19" t="s">
        <v>125</v>
      </c>
      <c r="C113" s="18" t="s">
        <v>148</v>
      </c>
      <c r="D113" s="37" t="s">
        <v>801</v>
      </c>
      <c r="E113" s="37" t="s">
        <v>801</v>
      </c>
      <c r="F113" s="37" t="s">
        <v>801</v>
      </c>
      <c r="G113" s="37" t="s">
        <v>801</v>
      </c>
      <c r="H113" s="37" t="s">
        <v>801</v>
      </c>
      <c r="I113" s="37"/>
      <c r="J113" s="37"/>
      <c r="K113" s="37" t="s">
        <v>801</v>
      </c>
      <c r="L113" s="37"/>
      <c r="M113" s="37" t="s">
        <v>801</v>
      </c>
      <c r="N113" s="37" t="s">
        <v>801</v>
      </c>
    </row>
    <row r="114" spans="1:14" ht="60" x14ac:dyDescent="0.25">
      <c r="A114" s="46" t="s">
        <v>782</v>
      </c>
      <c r="B114" s="19" t="s">
        <v>125</v>
      </c>
      <c r="C114" s="18" t="s">
        <v>783</v>
      </c>
      <c r="D114" s="37" t="s">
        <v>801</v>
      </c>
      <c r="E114" s="37" t="s">
        <v>801</v>
      </c>
      <c r="F114" s="37" t="s">
        <v>801</v>
      </c>
      <c r="G114" s="37" t="s">
        <v>801</v>
      </c>
      <c r="H114" s="37" t="s">
        <v>801</v>
      </c>
      <c r="I114" s="37"/>
      <c r="J114" s="37"/>
      <c r="K114" s="37" t="s">
        <v>801</v>
      </c>
      <c r="L114" s="37"/>
      <c r="M114" s="37" t="s">
        <v>801</v>
      </c>
      <c r="N114" s="37" t="s">
        <v>801</v>
      </c>
    </row>
    <row r="115" spans="1:14" ht="45" x14ac:dyDescent="0.25">
      <c r="A115" s="18" t="s">
        <v>157</v>
      </c>
      <c r="B115" s="19" t="s">
        <v>125</v>
      </c>
      <c r="C115" s="54" t="s">
        <v>158</v>
      </c>
      <c r="D115" s="51"/>
      <c r="E115" s="50" t="s">
        <v>801</v>
      </c>
      <c r="F115" s="50" t="s">
        <v>801</v>
      </c>
      <c r="G115" s="50" t="s">
        <v>801</v>
      </c>
      <c r="H115" s="50" t="s">
        <v>801</v>
      </c>
      <c r="I115" s="50"/>
      <c r="J115" s="50"/>
      <c r="K115" s="50"/>
      <c r="L115" s="50"/>
      <c r="M115" s="50" t="s">
        <v>801</v>
      </c>
      <c r="N115" s="50" t="s">
        <v>801</v>
      </c>
    </row>
    <row r="116" spans="1:14" ht="45" x14ac:dyDescent="0.25">
      <c r="A116" s="18" t="s">
        <v>163</v>
      </c>
      <c r="B116" s="19" t="s">
        <v>125</v>
      </c>
      <c r="C116" s="54" t="s">
        <v>164</v>
      </c>
      <c r="D116" s="52"/>
      <c r="E116" s="37" t="s">
        <v>801</v>
      </c>
      <c r="F116" s="37" t="s">
        <v>801</v>
      </c>
      <c r="G116" s="37"/>
      <c r="H116" s="37" t="s">
        <v>801</v>
      </c>
      <c r="I116" s="37"/>
      <c r="J116" s="37"/>
      <c r="K116" s="37"/>
      <c r="L116" s="37"/>
      <c r="M116" s="37" t="s">
        <v>801</v>
      </c>
      <c r="N116" s="37" t="s">
        <v>801</v>
      </c>
    </row>
    <row r="117" spans="1:14" ht="60" x14ac:dyDescent="0.25">
      <c r="A117" s="18" t="s">
        <v>168</v>
      </c>
      <c r="B117" s="19" t="s">
        <v>125</v>
      </c>
      <c r="C117" s="54" t="s">
        <v>169</v>
      </c>
      <c r="D117" s="52"/>
      <c r="E117" s="37"/>
      <c r="F117" s="37" t="s">
        <v>801</v>
      </c>
      <c r="G117" s="37"/>
      <c r="H117" s="37" t="s">
        <v>801</v>
      </c>
      <c r="I117" s="37"/>
      <c r="J117" s="37"/>
      <c r="K117" s="37"/>
      <c r="L117" s="37"/>
      <c r="M117" s="37" t="s">
        <v>801</v>
      </c>
      <c r="N117" s="37" t="s">
        <v>801</v>
      </c>
    </row>
    <row r="118" spans="1:14" ht="45" x14ac:dyDescent="0.25">
      <c r="A118" s="18" t="s">
        <v>175</v>
      </c>
      <c r="B118" s="19" t="s">
        <v>125</v>
      </c>
      <c r="C118" s="54" t="s">
        <v>176</v>
      </c>
      <c r="D118" s="51"/>
      <c r="E118" s="37"/>
      <c r="F118" s="37" t="s">
        <v>801</v>
      </c>
      <c r="G118" s="37"/>
      <c r="H118" s="37" t="s">
        <v>801</v>
      </c>
      <c r="I118" s="37"/>
      <c r="J118" s="37"/>
      <c r="K118" s="37"/>
      <c r="L118" s="37"/>
      <c r="M118" s="37" t="s">
        <v>801</v>
      </c>
      <c r="N118" s="37" t="s">
        <v>801</v>
      </c>
    </row>
    <row r="119" spans="1:14" ht="75" x14ac:dyDescent="0.25">
      <c r="A119" s="18" t="s">
        <v>180</v>
      </c>
      <c r="B119" s="19" t="s">
        <v>125</v>
      </c>
      <c r="C119" s="54" t="s">
        <v>181</v>
      </c>
      <c r="D119" s="53"/>
      <c r="E119" s="37"/>
      <c r="F119" s="37" t="s">
        <v>801</v>
      </c>
      <c r="G119" s="37"/>
      <c r="H119" s="37" t="s">
        <v>801</v>
      </c>
      <c r="I119" s="37"/>
      <c r="J119" s="37"/>
      <c r="K119" s="37"/>
      <c r="L119" s="37"/>
      <c r="M119" s="37" t="s">
        <v>801</v>
      </c>
      <c r="N119" s="37" t="s">
        <v>801</v>
      </c>
    </row>
    <row r="120" spans="1:14" ht="45" x14ac:dyDescent="0.25">
      <c r="A120" s="4" t="s">
        <v>1035</v>
      </c>
      <c r="B120" s="4" t="s">
        <v>1036</v>
      </c>
      <c r="C120" s="54" t="s">
        <v>1037</v>
      </c>
      <c r="D120" s="37" t="s">
        <v>801</v>
      </c>
      <c r="E120" s="37"/>
      <c r="F120" s="37"/>
      <c r="G120" s="37"/>
      <c r="H120" s="37" t="s">
        <v>801</v>
      </c>
      <c r="I120" s="37"/>
      <c r="J120" s="37"/>
      <c r="K120" s="37"/>
      <c r="L120" s="37"/>
      <c r="M120" s="37" t="s">
        <v>801</v>
      </c>
      <c r="N120" s="37" t="s">
        <v>801</v>
      </c>
    </row>
    <row r="121" spans="1:14" ht="45" x14ac:dyDescent="0.25">
      <c r="A121" s="4" t="s">
        <v>1042</v>
      </c>
      <c r="B121" s="4" t="s">
        <v>1036</v>
      </c>
      <c r="C121" s="54" t="s">
        <v>1043</v>
      </c>
      <c r="D121" s="37" t="s">
        <v>801</v>
      </c>
      <c r="E121" s="37" t="s">
        <v>801</v>
      </c>
      <c r="F121" s="37"/>
      <c r="G121" s="37"/>
      <c r="H121" s="37"/>
      <c r="I121" s="37"/>
      <c r="J121" s="37"/>
      <c r="K121" s="37"/>
      <c r="L121" s="37"/>
      <c r="M121" s="37" t="s">
        <v>801</v>
      </c>
      <c r="N121" s="37" t="s">
        <v>801</v>
      </c>
    </row>
    <row r="122" spans="1:14" ht="30" x14ac:dyDescent="0.25">
      <c r="A122" s="4" t="s">
        <v>1052</v>
      </c>
      <c r="B122" s="4" t="s">
        <v>1036</v>
      </c>
      <c r="C122" s="54" t="s">
        <v>1053</v>
      </c>
      <c r="D122" s="37"/>
      <c r="E122" s="37"/>
      <c r="F122" s="37"/>
      <c r="G122" s="37"/>
      <c r="H122" s="37" t="s">
        <v>801</v>
      </c>
      <c r="I122" s="37"/>
      <c r="J122" s="37"/>
      <c r="K122" s="37"/>
      <c r="L122" s="37"/>
      <c r="M122" s="37" t="s">
        <v>801</v>
      </c>
      <c r="N122" s="37" t="s">
        <v>801</v>
      </c>
    </row>
    <row r="123" spans="1:14" ht="45" x14ac:dyDescent="0.25">
      <c r="A123" s="4" t="s">
        <v>1058</v>
      </c>
      <c r="B123" s="4" t="s">
        <v>1036</v>
      </c>
      <c r="C123" s="54" t="s">
        <v>1059</v>
      </c>
      <c r="D123" s="37" t="s">
        <v>801</v>
      </c>
      <c r="E123" s="37" t="s">
        <v>801</v>
      </c>
      <c r="F123" s="37"/>
      <c r="G123" s="37" t="s">
        <v>801</v>
      </c>
      <c r="H123" s="37"/>
      <c r="I123" s="37"/>
      <c r="J123" s="37" t="s">
        <v>801</v>
      </c>
      <c r="K123" s="37"/>
      <c r="L123" s="37"/>
      <c r="M123" s="37" t="s">
        <v>801</v>
      </c>
      <c r="N123" s="37" t="s">
        <v>801</v>
      </c>
    </row>
    <row r="124" spans="1:14" ht="45" x14ac:dyDescent="0.25">
      <c r="A124" s="4" t="s">
        <v>1064</v>
      </c>
      <c r="B124" s="4" t="s">
        <v>1036</v>
      </c>
      <c r="C124" s="54" t="s">
        <v>1065</v>
      </c>
      <c r="D124" s="50" t="s">
        <v>801</v>
      </c>
      <c r="E124" s="50" t="s">
        <v>801</v>
      </c>
      <c r="F124" s="50"/>
      <c r="G124" s="37" t="s">
        <v>801</v>
      </c>
      <c r="H124" s="50"/>
      <c r="I124" s="37" t="s">
        <v>801</v>
      </c>
      <c r="J124" s="50"/>
      <c r="K124" s="50"/>
      <c r="L124" s="50"/>
      <c r="M124" s="50" t="s">
        <v>801</v>
      </c>
      <c r="N124" s="37" t="s">
        <v>801</v>
      </c>
    </row>
    <row r="125" spans="1:14" ht="48.95" customHeight="1" x14ac:dyDescent="0.25">
      <c r="A125" s="4" t="s">
        <v>1069</v>
      </c>
      <c r="B125" s="4" t="s">
        <v>1036</v>
      </c>
      <c r="C125" s="54" t="s">
        <v>1070</v>
      </c>
      <c r="D125" s="50"/>
      <c r="E125" s="50"/>
      <c r="F125" s="50" t="s">
        <v>801</v>
      </c>
      <c r="G125" s="50"/>
      <c r="H125" s="50" t="s">
        <v>801</v>
      </c>
      <c r="I125" s="50"/>
      <c r="J125" s="50"/>
      <c r="K125" s="37" t="s">
        <v>801</v>
      </c>
      <c r="L125" s="50"/>
      <c r="M125" s="50" t="s">
        <v>801</v>
      </c>
      <c r="N125" s="37" t="s">
        <v>801</v>
      </c>
    </row>
    <row r="126" spans="1:14" ht="18.95" customHeight="1" x14ac:dyDescent="0.25">
      <c r="A126" s="4" t="s">
        <v>1077</v>
      </c>
      <c r="B126" s="4" t="s">
        <v>1076</v>
      </c>
      <c r="C126" s="54" t="s">
        <v>1078</v>
      </c>
      <c r="D126" s="50" t="s">
        <v>801</v>
      </c>
      <c r="E126" s="37" t="s">
        <v>801</v>
      </c>
      <c r="F126" s="37"/>
      <c r="G126" s="37" t="s">
        <v>801</v>
      </c>
      <c r="H126" s="37"/>
      <c r="I126" s="37"/>
      <c r="J126" s="37"/>
      <c r="K126" s="37"/>
      <c r="L126" s="37"/>
      <c r="M126" s="37"/>
      <c r="N126" s="37" t="s">
        <v>801</v>
      </c>
    </row>
    <row r="127" spans="1:14" ht="30" x14ac:dyDescent="0.25">
      <c r="A127" s="4" t="s">
        <v>1082</v>
      </c>
      <c r="B127" s="4" t="s">
        <v>1076</v>
      </c>
      <c r="C127" s="54" t="s">
        <v>1083</v>
      </c>
      <c r="D127" s="50" t="s">
        <v>801</v>
      </c>
      <c r="E127" s="37" t="s">
        <v>801</v>
      </c>
      <c r="F127" s="37"/>
      <c r="G127" s="37"/>
      <c r="H127" s="37" t="s">
        <v>801</v>
      </c>
      <c r="I127" s="37" t="s">
        <v>801</v>
      </c>
      <c r="J127" s="37" t="s">
        <v>801</v>
      </c>
      <c r="K127" s="37" t="s">
        <v>801</v>
      </c>
      <c r="L127" s="37"/>
      <c r="M127" s="37" t="s">
        <v>801</v>
      </c>
      <c r="N127" s="37" t="s">
        <v>801</v>
      </c>
    </row>
    <row r="128" spans="1:14" ht="30" x14ac:dyDescent="0.25">
      <c r="A128" s="4" t="s">
        <v>1086</v>
      </c>
      <c r="B128" s="4" t="s">
        <v>1076</v>
      </c>
      <c r="C128" s="54" t="s">
        <v>1087</v>
      </c>
      <c r="D128" s="50" t="s">
        <v>801</v>
      </c>
      <c r="E128" s="37" t="s">
        <v>801</v>
      </c>
      <c r="F128" s="37"/>
      <c r="G128" s="37"/>
      <c r="H128" s="37" t="s">
        <v>801</v>
      </c>
      <c r="I128" s="37"/>
      <c r="J128" s="37" t="s">
        <v>801</v>
      </c>
      <c r="K128" s="37" t="s">
        <v>801</v>
      </c>
      <c r="L128" s="37"/>
      <c r="M128" s="37"/>
      <c r="N128" s="37" t="s">
        <v>801</v>
      </c>
    </row>
    <row r="129" spans="1:14" ht="45" x14ac:dyDescent="0.25">
      <c r="A129" s="4" t="s">
        <v>1090</v>
      </c>
      <c r="B129" s="4" t="s">
        <v>1076</v>
      </c>
      <c r="C129" s="54" t="s">
        <v>1091</v>
      </c>
      <c r="D129" s="50" t="s">
        <v>801</v>
      </c>
      <c r="E129" s="37" t="s">
        <v>801</v>
      </c>
      <c r="F129" s="37" t="s">
        <v>801</v>
      </c>
      <c r="G129" s="37" t="s">
        <v>801</v>
      </c>
      <c r="H129" s="37"/>
      <c r="I129" s="37"/>
      <c r="J129" s="37"/>
      <c r="K129" s="37" t="s">
        <v>801</v>
      </c>
      <c r="L129" s="37"/>
      <c r="M129" s="37"/>
      <c r="N129" s="37" t="s">
        <v>801</v>
      </c>
    </row>
    <row r="130" spans="1:14" ht="45" x14ac:dyDescent="0.25">
      <c r="A130" s="4" t="s">
        <v>1094</v>
      </c>
      <c r="B130" s="4" t="s">
        <v>1076</v>
      </c>
      <c r="C130" s="54" t="s">
        <v>1095</v>
      </c>
      <c r="D130" s="50" t="s">
        <v>801</v>
      </c>
      <c r="E130" s="37"/>
      <c r="F130" s="37"/>
      <c r="G130" s="37"/>
      <c r="H130" s="37"/>
      <c r="I130" s="37" t="s">
        <v>801</v>
      </c>
      <c r="J130" s="37"/>
      <c r="K130" s="37"/>
      <c r="L130" s="37"/>
      <c r="M130" s="37" t="s">
        <v>801</v>
      </c>
      <c r="N130" s="37" t="s">
        <v>801</v>
      </c>
    </row>
    <row r="131" spans="1:14" ht="30" x14ac:dyDescent="0.25">
      <c r="A131" s="4" t="s">
        <v>1098</v>
      </c>
      <c r="B131" s="4" t="s">
        <v>1076</v>
      </c>
      <c r="C131" s="54" t="s">
        <v>1099</v>
      </c>
      <c r="D131" s="50" t="s">
        <v>801</v>
      </c>
      <c r="E131" s="37"/>
      <c r="F131" s="37" t="s">
        <v>801</v>
      </c>
      <c r="G131" s="37"/>
      <c r="H131" s="37" t="s">
        <v>801</v>
      </c>
      <c r="I131" s="37"/>
      <c r="J131" s="37"/>
      <c r="K131" s="37"/>
      <c r="L131" s="37"/>
      <c r="M131" s="37"/>
      <c r="N131" s="37" t="s">
        <v>801</v>
      </c>
    </row>
    <row r="132" spans="1:14" ht="30" x14ac:dyDescent="0.25">
      <c r="A132" s="4" t="s">
        <v>1102</v>
      </c>
      <c r="B132" s="4" t="s">
        <v>1076</v>
      </c>
      <c r="C132" s="54" t="s">
        <v>1103</v>
      </c>
      <c r="D132" s="50" t="s">
        <v>801</v>
      </c>
      <c r="E132" s="37" t="s">
        <v>801</v>
      </c>
      <c r="F132" s="37" t="s">
        <v>801</v>
      </c>
      <c r="G132" s="37" t="s">
        <v>801</v>
      </c>
      <c r="H132" s="37" t="s">
        <v>801</v>
      </c>
      <c r="I132" s="37"/>
      <c r="J132" s="37" t="s">
        <v>801</v>
      </c>
      <c r="K132" s="37"/>
      <c r="L132" s="37"/>
      <c r="M132" s="37" t="s">
        <v>801</v>
      </c>
      <c r="N132" s="37" t="s">
        <v>801</v>
      </c>
    </row>
    <row r="133" spans="1:14" ht="60" x14ac:dyDescent="0.25">
      <c r="A133" s="4" t="s">
        <v>1106</v>
      </c>
      <c r="B133" s="4" t="s">
        <v>1076</v>
      </c>
      <c r="C133" s="54" t="s">
        <v>1107</v>
      </c>
      <c r="D133" s="50" t="s">
        <v>801</v>
      </c>
      <c r="E133" s="37"/>
      <c r="F133" s="37"/>
      <c r="G133" s="37"/>
      <c r="H133" s="37"/>
      <c r="I133" s="37"/>
      <c r="J133" s="37"/>
      <c r="K133" s="37" t="s">
        <v>801</v>
      </c>
      <c r="L133" s="37"/>
      <c r="M133" s="37"/>
      <c r="N133" s="37" t="s">
        <v>801</v>
      </c>
    </row>
    <row r="134" spans="1:14" ht="45" x14ac:dyDescent="0.25">
      <c r="A134" s="4" t="s">
        <v>1110</v>
      </c>
      <c r="B134" s="4" t="s">
        <v>1076</v>
      </c>
      <c r="C134" s="54" t="s">
        <v>1111</v>
      </c>
      <c r="D134" s="50" t="s">
        <v>801</v>
      </c>
      <c r="E134" s="37" t="s">
        <v>801</v>
      </c>
      <c r="F134" s="37"/>
      <c r="G134" s="37"/>
      <c r="H134" s="37"/>
      <c r="I134" s="37"/>
      <c r="J134" s="37"/>
      <c r="K134" s="37" t="s">
        <v>801</v>
      </c>
      <c r="L134" s="37"/>
      <c r="M134" s="37"/>
      <c r="N134" s="37" t="s">
        <v>801</v>
      </c>
    </row>
    <row r="135" spans="1:14" ht="30" x14ac:dyDescent="0.25">
      <c r="A135" s="4" t="s">
        <v>1114</v>
      </c>
      <c r="B135" s="4" t="s">
        <v>1076</v>
      </c>
      <c r="C135" s="54" t="s">
        <v>1115</v>
      </c>
      <c r="D135" s="50" t="s">
        <v>801</v>
      </c>
      <c r="E135" s="37" t="s">
        <v>801</v>
      </c>
      <c r="F135" s="37" t="s">
        <v>801</v>
      </c>
      <c r="G135" s="37" t="s">
        <v>801</v>
      </c>
      <c r="H135" s="37"/>
      <c r="I135" s="37"/>
      <c r="J135" s="37" t="s">
        <v>801</v>
      </c>
      <c r="K135" s="37" t="s">
        <v>801</v>
      </c>
      <c r="L135" s="37"/>
      <c r="M135" s="37" t="s">
        <v>801</v>
      </c>
      <c r="N135" s="37" t="s">
        <v>801</v>
      </c>
    </row>
    <row r="136" spans="1:14" ht="45" x14ac:dyDescent="0.25">
      <c r="A136" s="4" t="s">
        <v>1120</v>
      </c>
      <c r="B136" s="4" t="s">
        <v>1076</v>
      </c>
      <c r="C136" s="54" t="s">
        <v>1121</v>
      </c>
      <c r="D136" s="50" t="s">
        <v>801</v>
      </c>
      <c r="E136" s="37" t="s">
        <v>801</v>
      </c>
      <c r="F136" s="37"/>
      <c r="G136" s="37"/>
      <c r="H136" s="37" t="s">
        <v>801</v>
      </c>
      <c r="I136" s="37"/>
      <c r="J136" s="37" t="s">
        <v>801</v>
      </c>
      <c r="K136" s="37"/>
      <c r="L136" s="37" t="s">
        <v>801</v>
      </c>
      <c r="M136" s="37" t="s">
        <v>801</v>
      </c>
      <c r="N136" s="37" t="s">
        <v>801</v>
      </c>
    </row>
    <row r="137" spans="1:14" x14ac:dyDescent="0.25">
      <c r="D137" s="2"/>
      <c r="E137" s="2"/>
      <c r="F137" s="2"/>
      <c r="G137" s="2"/>
      <c r="H137" s="2"/>
      <c r="I137" s="2"/>
      <c r="J137" s="2"/>
      <c r="K137" s="2"/>
      <c r="L137" s="2"/>
      <c r="M137" s="2"/>
      <c r="N137" s="2"/>
    </row>
    <row r="138" spans="1:14" x14ac:dyDescent="0.25">
      <c r="D138" s="2"/>
      <c r="E138" s="2"/>
      <c r="F138" s="2"/>
      <c r="G138" s="2"/>
      <c r="H138" s="2"/>
      <c r="I138" s="2"/>
      <c r="J138" s="2"/>
      <c r="K138" s="2"/>
      <c r="L138" s="2"/>
      <c r="M138" s="2"/>
      <c r="N138" s="2"/>
    </row>
    <row r="139" spans="1:14" x14ac:dyDescent="0.25">
      <c r="D139" s="2"/>
      <c r="E139" s="2"/>
      <c r="F139" s="2"/>
      <c r="G139" s="2"/>
      <c r="H139" s="2"/>
      <c r="I139" s="2"/>
      <c r="J139" s="2"/>
      <c r="K139" s="2"/>
      <c r="L139" s="2"/>
      <c r="M139" s="2"/>
      <c r="N139" s="2"/>
    </row>
    <row r="140" spans="1:14" x14ac:dyDescent="0.25">
      <c r="D140" s="2"/>
      <c r="E140" s="2"/>
      <c r="F140" s="2"/>
      <c r="G140" s="2"/>
      <c r="H140" s="2"/>
      <c r="I140" s="2"/>
      <c r="J140" s="2"/>
      <c r="K140" s="2"/>
      <c r="L140" s="2"/>
      <c r="M140" s="2"/>
      <c r="N140" s="2"/>
    </row>
    <row r="141" spans="1:14" x14ac:dyDescent="0.25">
      <c r="D141" s="2"/>
      <c r="E141" s="2"/>
      <c r="F141" s="2"/>
      <c r="G141" s="2"/>
      <c r="H141" s="2"/>
      <c r="I141" s="2"/>
      <c r="J141" s="2"/>
      <c r="K141" s="2"/>
      <c r="L141" s="2"/>
      <c r="M141" s="2"/>
      <c r="N141" s="2"/>
    </row>
    <row r="142" spans="1:14" x14ac:dyDescent="0.25">
      <c r="D142" s="2"/>
      <c r="E142" s="2"/>
      <c r="F142" s="2"/>
      <c r="G142" s="2"/>
      <c r="H142" s="2"/>
      <c r="I142" s="2"/>
      <c r="J142" s="2"/>
      <c r="K142" s="2"/>
      <c r="L142" s="2"/>
      <c r="M142" s="2"/>
      <c r="N142" s="2"/>
    </row>
    <row r="143" spans="1:14" x14ac:dyDescent="0.25">
      <c r="D143" s="2"/>
      <c r="E143" s="2"/>
      <c r="F143" s="2"/>
      <c r="G143" s="2"/>
      <c r="H143" s="2"/>
      <c r="I143" s="2"/>
      <c r="J143" s="2"/>
      <c r="K143" s="2"/>
      <c r="L143" s="2"/>
      <c r="M143" s="2"/>
      <c r="N143" s="2"/>
    </row>
    <row r="144" spans="1: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2"/>
      <c r="E196" s="2"/>
      <c r="F196" s="2"/>
      <c r="G196" s="2"/>
      <c r="H196" s="2"/>
      <c r="I196" s="2"/>
      <c r="J196" s="2"/>
      <c r="K196" s="2"/>
      <c r="L196" s="2"/>
      <c r="M196" s="2"/>
      <c r="N196" s="2"/>
    </row>
    <row r="197" spans="4:14" x14ac:dyDescent="0.25">
      <c r="D197" s="2"/>
      <c r="E197" s="2"/>
      <c r="F197" s="2"/>
      <c r="G197" s="2"/>
      <c r="H197" s="2"/>
      <c r="I197" s="2"/>
      <c r="J197" s="2"/>
      <c r="K197" s="2"/>
      <c r="L197" s="2"/>
      <c r="M197" s="2"/>
      <c r="N197" s="2"/>
    </row>
    <row r="198" spans="4:14" x14ac:dyDescent="0.25">
      <c r="D198" s="2"/>
      <c r="E198" s="2"/>
      <c r="F198" s="2"/>
      <c r="G198" s="2"/>
      <c r="H198" s="2"/>
      <c r="I198" s="2"/>
      <c r="J198" s="2"/>
      <c r="K198" s="2"/>
      <c r="L198" s="2"/>
      <c r="M198" s="2"/>
      <c r="N198" s="2"/>
    </row>
    <row r="199" spans="4:14" x14ac:dyDescent="0.25">
      <c r="D199" s="2"/>
      <c r="E199" s="2"/>
      <c r="F199" s="2"/>
      <c r="G199" s="2"/>
      <c r="H199" s="2"/>
      <c r="I199" s="2"/>
      <c r="J199" s="2"/>
      <c r="K199" s="2"/>
      <c r="L199" s="2"/>
      <c r="M199" s="2"/>
      <c r="N199" s="2"/>
    </row>
    <row r="200" spans="4:14" x14ac:dyDescent="0.25">
      <c r="D200" s="2"/>
      <c r="E200" s="2"/>
      <c r="F200" s="2"/>
      <c r="G200" s="2"/>
      <c r="H200" s="2"/>
      <c r="I200" s="2"/>
      <c r="J200" s="2"/>
      <c r="K200" s="2"/>
      <c r="L200" s="2"/>
      <c r="M200" s="2"/>
      <c r="N200" s="2"/>
    </row>
    <row r="201" spans="4:14" x14ac:dyDescent="0.25">
      <c r="D201" s="2"/>
      <c r="E201" s="2"/>
      <c r="F201" s="2"/>
      <c r="G201" s="2"/>
      <c r="H201" s="2"/>
      <c r="I201" s="2"/>
      <c r="J201" s="2"/>
      <c r="K201" s="2"/>
      <c r="L201" s="2"/>
      <c r="M201" s="2"/>
      <c r="N201" s="2"/>
    </row>
    <row r="202" spans="4:14" x14ac:dyDescent="0.25">
      <c r="D202" s="2"/>
      <c r="E202" s="2"/>
      <c r="F202" s="2"/>
      <c r="G202" s="2"/>
      <c r="H202" s="2"/>
      <c r="I202" s="2"/>
      <c r="J202" s="2"/>
      <c r="K202" s="2"/>
      <c r="L202" s="2"/>
      <c r="M202" s="2"/>
      <c r="N202" s="2"/>
    </row>
    <row r="203" spans="4:14" x14ac:dyDescent="0.25">
      <c r="D203" s="4"/>
      <c r="E203" s="4"/>
      <c r="F203" s="4"/>
      <c r="G203" s="4"/>
      <c r="H203" s="4"/>
      <c r="I203" s="4"/>
      <c r="J203" s="4"/>
      <c r="K203" s="4"/>
      <c r="L203" s="4"/>
      <c r="M203" s="4"/>
      <c r="N203" s="4"/>
    </row>
    <row r="204" spans="4:14" x14ac:dyDescent="0.25">
      <c r="D204" s="4"/>
      <c r="E204" s="4"/>
      <c r="F204" s="4"/>
      <c r="G204" s="4"/>
      <c r="H204" s="4"/>
      <c r="I204" s="4"/>
      <c r="J204" s="4"/>
      <c r="K204" s="4"/>
      <c r="L204" s="4"/>
      <c r="M204" s="4"/>
      <c r="N204" s="4"/>
    </row>
  </sheetData>
  <sheetProtection algorithmName="SHA-512" hashValue="GpBNPgKjHTo/9ptIfhMCyeOb5Wi77WFosFX175Uz2+iAKLqXi91Qt+GV00e4827XAArnpFdGsBjyMiWySH4pIQ==" saltValue="1L32JSfmrylUHhU06VBctQ==" spinCount="100000" sheet="1" formatCells="0" formatColumns="0" formatRows="0" insertColumns="0" insertRows="0" insertHyperlinks="0" deleteColumns="0" deleteRows="0" sort="0" autoFilter="0" pivotTables="0"/>
  <dataConsolidate link="1"/>
  <mergeCells count="3">
    <mergeCell ref="D3:N3"/>
    <mergeCell ref="A3:C3"/>
    <mergeCell ref="A1:N2"/>
  </mergeCells>
  <conditionalFormatting sqref="E126:N136 D5:N119">
    <cfRule type="cellIs" dxfId="26" priority="3" operator="equal">
      <formula>"Yes"</formula>
    </cfRule>
  </conditionalFormatting>
  <conditionalFormatting sqref="D123:H123 D120:N122 J123:N123 D124:N125">
    <cfRule type="cellIs" dxfId="25" priority="2" operator="equal">
      <formula>"Yes"</formula>
    </cfRule>
  </conditionalFormatting>
  <conditionalFormatting sqref="D126:D136">
    <cfRule type="cellIs" dxfId="24" priority="1" operator="equal">
      <formula>"Yes"</formula>
    </cfRule>
  </conditionalFormatting>
  <dataValidations count="1">
    <dataValidation showDropDown="1" showInputMessage="1" showErrorMessage="1" sqref="A4:B4" xr:uid="{00000000-0002-0000-0200-000000000000}"/>
  </dataValidations>
  <pageMargins left="0.25" right="0.25" top="0.75" bottom="0.75" header="0.3" footer="0.3"/>
  <pageSetup paperSize="8" scale="37"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Names!$B$4:$B$15</xm:f>
          </x14:formula1>
          <xm:sqref>B5:B119</xm:sqref>
        </x14:dataValidation>
        <x14:dataValidation type="list" allowBlank="1" showInputMessage="1" showErrorMessage="1" xr:uid="{CB8CDD54-7BA5-4803-80E8-C20CF14D6269}">
          <x14:formula1>
            <xm:f>Names!$B$4:$B$1715</xm:f>
          </x14:formula1>
          <xm:sqref>B120:B136</xm:sqref>
        </x14:dataValidation>
        <x14:dataValidation type="list" allowBlank="1" showInputMessage="1" showErrorMessage="1" xr:uid="{00000000-0002-0000-0200-000001000000}">
          <x14:formula1>
            <xm:f>Names!$C$4:$C$5</xm:f>
          </x14:formula1>
          <xm:sqref>D5:N136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51"/>
  <sheetViews>
    <sheetView zoomScale="115" zoomScaleNormal="115" workbookViewId="0">
      <selection activeCell="B16" sqref="B16"/>
    </sheetView>
  </sheetViews>
  <sheetFormatPr defaultColWidth="8.85546875" defaultRowHeight="15" x14ac:dyDescent="0.25"/>
  <cols>
    <col min="2" max="2" width="30.42578125" customWidth="1"/>
    <col min="3" max="3" width="9.85546875" customWidth="1"/>
    <col min="4" max="4" width="13.85546875" customWidth="1"/>
    <col min="5" max="5" width="89.42578125" bestFit="1" customWidth="1"/>
  </cols>
  <sheetData>
    <row r="3" spans="2:5" x14ac:dyDescent="0.25">
      <c r="B3" s="9" t="s">
        <v>2</v>
      </c>
      <c r="C3" s="9" t="s">
        <v>809</v>
      </c>
      <c r="D3" s="9" t="s">
        <v>810</v>
      </c>
      <c r="E3" s="9" t="s">
        <v>811</v>
      </c>
    </row>
    <row r="4" spans="2:5" x14ac:dyDescent="0.25">
      <c r="B4" s="8" t="s">
        <v>92</v>
      </c>
      <c r="C4" s="8" t="s">
        <v>801</v>
      </c>
      <c r="D4" s="7" t="s">
        <v>47</v>
      </c>
      <c r="E4" s="7" t="s">
        <v>388</v>
      </c>
    </row>
    <row r="5" spans="2:5" x14ac:dyDescent="0.25">
      <c r="B5" s="8" t="s">
        <v>681</v>
      </c>
      <c r="C5" s="8" t="s">
        <v>812</v>
      </c>
      <c r="D5" s="7" t="s">
        <v>48</v>
      </c>
      <c r="E5" s="7" t="s">
        <v>813</v>
      </c>
    </row>
    <row r="6" spans="2:5" x14ac:dyDescent="0.25">
      <c r="B6" s="8" t="s">
        <v>383</v>
      </c>
      <c r="C6" s="8"/>
      <c r="D6" s="7" t="s">
        <v>49</v>
      </c>
      <c r="E6" s="7" t="s">
        <v>687</v>
      </c>
    </row>
    <row r="7" spans="2:5" x14ac:dyDescent="0.25">
      <c r="B7" s="8" t="s">
        <v>125</v>
      </c>
      <c r="C7" s="8"/>
      <c r="D7" s="7" t="s">
        <v>50</v>
      </c>
      <c r="E7" s="7" t="s">
        <v>814</v>
      </c>
    </row>
    <row r="8" spans="2:5" x14ac:dyDescent="0.25">
      <c r="B8" s="8" t="s">
        <v>191</v>
      </c>
      <c r="C8" s="8"/>
      <c r="D8" s="7" t="s">
        <v>51</v>
      </c>
      <c r="E8" s="7" t="s">
        <v>815</v>
      </c>
    </row>
    <row r="9" spans="2:5" x14ac:dyDescent="0.25">
      <c r="B9" s="8" t="s">
        <v>522</v>
      </c>
      <c r="C9" s="8"/>
      <c r="D9" s="7" t="s">
        <v>52</v>
      </c>
      <c r="E9" s="7" t="s">
        <v>816</v>
      </c>
    </row>
    <row r="10" spans="2:5" x14ac:dyDescent="0.25">
      <c r="B10" s="8" t="s">
        <v>649</v>
      </c>
      <c r="C10" s="8"/>
      <c r="D10" s="7" t="s">
        <v>53</v>
      </c>
      <c r="E10" s="7" t="s">
        <v>817</v>
      </c>
    </row>
    <row r="11" spans="2:5" x14ac:dyDescent="0.25">
      <c r="B11" s="8" t="s">
        <v>271</v>
      </c>
      <c r="C11" s="8"/>
      <c r="D11" s="7" t="s">
        <v>54</v>
      </c>
      <c r="E11" s="7" t="s">
        <v>818</v>
      </c>
    </row>
    <row r="12" spans="2:5" x14ac:dyDescent="0.25">
      <c r="B12" s="8" t="s">
        <v>117</v>
      </c>
      <c r="C12" s="8"/>
      <c r="D12" s="7" t="s">
        <v>55</v>
      </c>
      <c r="E12" s="7" t="s">
        <v>819</v>
      </c>
    </row>
    <row r="13" spans="2:5" x14ac:dyDescent="0.25">
      <c r="B13" s="8" t="s">
        <v>542</v>
      </c>
      <c r="C13" s="8"/>
      <c r="D13" s="7" t="s">
        <v>56</v>
      </c>
      <c r="E13" s="7" t="s">
        <v>138</v>
      </c>
    </row>
    <row r="14" spans="2:5" x14ac:dyDescent="0.25">
      <c r="B14" s="8" t="s">
        <v>449</v>
      </c>
      <c r="C14" s="8"/>
      <c r="D14" s="7" t="s">
        <v>57</v>
      </c>
      <c r="E14" s="7" t="s">
        <v>599</v>
      </c>
    </row>
    <row r="15" spans="2:5" x14ac:dyDescent="0.25">
      <c r="B15" s="8" t="s">
        <v>325</v>
      </c>
      <c r="C15" s="8"/>
      <c r="D15" s="7" t="s">
        <v>58</v>
      </c>
      <c r="E15" s="7" t="s">
        <v>820</v>
      </c>
    </row>
    <row r="16" spans="2:5" x14ac:dyDescent="0.25">
      <c r="B16" s="7" t="s">
        <v>1036</v>
      </c>
      <c r="D16" s="7" t="s">
        <v>59</v>
      </c>
      <c r="E16" s="7" t="s">
        <v>821</v>
      </c>
    </row>
    <row r="17" spans="2:5" x14ac:dyDescent="0.25">
      <c r="B17" s="7" t="s">
        <v>1076</v>
      </c>
      <c r="D17" s="7" t="s">
        <v>60</v>
      </c>
      <c r="E17" s="7" t="s">
        <v>330</v>
      </c>
    </row>
    <row r="18" spans="2:5" x14ac:dyDescent="0.25">
      <c r="D18" s="7" t="s">
        <v>61</v>
      </c>
      <c r="E18" s="7" t="s">
        <v>822</v>
      </c>
    </row>
    <row r="19" spans="2:5" x14ac:dyDescent="0.25">
      <c r="D19" s="7" t="s">
        <v>62</v>
      </c>
      <c r="E19" s="7" t="s">
        <v>823</v>
      </c>
    </row>
    <row r="20" spans="2:5" x14ac:dyDescent="0.25">
      <c r="D20" s="7" t="s">
        <v>63</v>
      </c>
      <c r="E20" s="7" t="s">
        <v>824</v>
      </c>
    </row>
    <row r="21" spans="2:5" x14ac:dyDescent="0.25">
      <c r="D21" s="7" t="s">
        <v>64</v>
      </c>
      <c r="E21" s="7" t="s">
        <v>322</v>
      </c>
    </row>
    <row r="22" spans="2:5" x14ac:dyDescent="0.25">
      <c r="D22" s="7" t="s">
        <v>65</v>
      </c>
      <c r="E22" s="7" t="s">
        <v>825</v>
      </c>
    </row>
    <row r="23" spans="2:5" x14ac:dyDescent="0.25">
      <c r="D23" s="7" t="s">
        <v>66</v>
      </c>
      <c r="E23" s="7" t="s">
        <v>826</v>
      </c>
    </row>
    <row r="24" spans="2:5" x14ac:dyDescent="0.25">
      <c r="D24" s="7" t="s">
        <v>67</v>
      </c>
      <c r="E24" s="7" t="s">
        <v>827</v>
      </c>
    </row>
    <row r="25" spans="2:5" x14ac:dyDescent="0.25">
      <c r="D25" s="7" t="s">
        <v>68</v>
      </c>
      <c r="E25" s="7" t="s">
        <v>828</v>
      </c>
    </row>
    <row r="26" spans="2:5" x14ac:dyDescent="0.25">
      <c r="D26" s="7" t="s">
        <v>69</v>
      </c>
      <c r="E26" s="7" t="s">
        <v>829</v>
      </c>
    </row>
    <row r="27" spans="2:5" x14ac:dyDescent="0.25">
      <c r="D27" s="7" t="s">
        <v>70</v>
      </c>
      <c r="E27" s="7" t="s">
        <v>830</v>
      </c>
    </row>
    <row r="28" spans="2:5" x14ac:dyDescent="0.25">
      <c r="D28" s="7" t="s">
        <v>71</v>
      </c>
      <c r="E28" s="7" t="s">
        <v>302</v>
      </c>
    </row>
    <row r="29" spans="2:5" x14ac:dyDescent="0.25">
      <c r="D29" s="7" t="s">
        <v>72</v>
      </c>
      <c r="E29" s="7" t="s">
        <v>831</v>
      </c>
    </row>
    <row r="30" spans="2:5" x14ac:dyDescent="0.25">
      <c r="D30" s="7" t="s">
        <v>73</v>
      </c>
      <c r="E30" s="7" t="s">
        <v>832</v>
      </c>
    </row>
    <row r="31" spans="2:5" x14ac:dyDescent="0.25">
      <c r="D31" s="7" t="s">
        <v>74</v>
      </c>
      <c r="E31" s="7" t="s">
        <v>833</v>
      </c>
    </row>
    <row r="32" spans="2:5" x14ac:dyDescent="0.25">
      <c r="D32" s="7" t="s">
        <v>75</v>
      </c>
      <c r="E32" s="7" t="s">
        <v>834</v>
      </c>
    </row>
    <row r="33" spans="4:5" x14ac:dyDescent="0.25">
      <c r="D33" s="7" t="s">
        <v>76</v>
      </c>
      <c r="E33" s="7" t="s">
        <v>835</v>
      </c>
    </row>
    <row r="34" spans="4:5" x14ac:dyDescent="0.25">
      <c r="D34" s="7" t="s">
        <v>77</v>
      </c>
      <c r="E34" s="7" t="s">
        <v>283</v>
      </c>
    </row>
    <row r="35" spans="4:5" x14ac:dyDescent="0.25">
      <c r="D35" s="7" t="s">
        <v>78</v>
      </c>
      <c r="E35" s="7" t="s">
        <v>476</v>
      </c>
    </row>
    <row r="36" spans="4:5" x14ac:dyDescent="0.25">
      <c r="D36" s="7" t="s">
        <v>79</v>
      </c>
      <c r="E36" s="7" t="s">
        <v>836</v>
      </c>
    </row>
    <row r="37" spans="4:5" x14ac:dyDescent="0.25">
      <c r="D37" s="7" t="s">
        <v>80</v>
      </c>
      <c r="E37" s="7" t="s">
        <v>173</v>
      </c>
    </row>
    <row r="38" spans="4:5" x14ac:dyDescent="0.25">
      <c r="D38" s="7" t="s">
        <v>80</v>
      </c>
      <c r="E38" s="7" t="s">
        <v>660</v>
      </c>
    </row>
    <row r="39" spans="4:5" x14ac:dyDescent="0.25">
      <c r="E39" s="7" t="s">
        <v>837</v>
      </c>
    </row>
    <row r="40" spans="4:5" x14ac:dyDescent="0.25">
      <c r="E40" s="7" t="s">
        <v>838</v>
      </c>
    </row>
    <row r="41" spans="4:5" x14ac:dyDescent="0.25">
      <c r="E41" s="7" t="s">
        <v>40</v>
      </c>
    </row>
    <row r="42" spans="4:5" x14ac:dyDescent="0.25">
      <c r="E42" s="7" t="s">
        <v>380</v>
      </c>
    </row>
    <row r="43" spans="4:5" x14ac:dyDescent="0.25">
      <c r="E43" s="7" t="s">
        <v>839</v>
      </c>
    </row>
    <row r="44" spans="4:5" x14ac:dyDescent="0.25">
      <c r="E44" s="7" t="s">
        <v>840</v>
      </c>
    </row>
    <row r="45" spans="4:5" x14ac:dyDescent="0.25">
      <c r="E45" s="7" t="s">
        <v>761</v>
      </c>
    </row>
    <row r="46" spans="4:5" x14ac:dyDescent="0.25">
      <c r="E46" s="7" t="s">
        <v>162</v>
      </c>
    </row>
    <row r="47" spans="4:5" x14ac:dyDescent="0.25">
      <c r="E47" s="7" t="s">
        <v>121</v>
      </c>
    </row>
    <row r="48" spans="4:5" x14ac:dyDescent="0.25">
      <c r="E48" s="7" t="s">
        <v>841</v>
      </c>
    </row>
    <row r="49" spans="5:5" x14ac:dyDescent="0.25">
      <c r="E49" s="7" t="s">
        <v>547</v>
      </c>
    </row>
    <row r="50" spans="5:5" x14ac:dyDescent="0.25">
      <c r="E50" s="7" t="s">
        <v>202</v>
      </c>
    </row>
    <row r="51" spans="5:5" x14ac:dyDescent="0.25">
      <c r="E51" s="7" t="s">
        <v>372</v>
      </c>
    </row>
    <row r="52" spans="5:5" x14ac:dyDescent="0.25">
      <c r="E52" s="7" t="s">
        <v>129</v>
      </c>
    </row>
    <row r="53" spans="5:5" x14ac:dyDescent="0.25">
      <c r="E53" s="7" t="s">
        <v>842</v>
      </c>
    </row>
    <row r="54" spans="5:5" x14ac:dyDescent="0.25">
      <c r="E54" s="7" t="s">
        <v>843</v>
      </c>
    </row>
    <row r="55" spans="5:5" x14ac:dyDescent="0.25">
      <c r="E55" s="7" t="s">
        <v>844</v>
      </c>
    </row>
    <row r="56" spans="5:5" x14ac:dyDescent="0.25">
      <c r="E56" s="7" t="s">
        <v>666</v>
      </c>
    </row>
    <row r="57" spans="5:5" x14ac:dyDescent="0.25">
      <c r="E57" s="7" t="s">
        <v>607</v>
      </c>
    </row>
    <row r="58" spans="5:5" x14ac:dyDescent="0.25">
      <c r="E58" s="7" t="s">
        <v>845</v>
      </c>
    </row>
    <row r="59" spans="5:5" x14ac:dyDescent="0.25">
      <c r="E59" s="7" t="s">
        <v>846</v>
      </c>
    </row>
    <row r="60" spans="5:5" x14ac:dyDescent="0.25">
      <c r="E60" s="7" t="s">
        <v>847</v>
      </c>
    </row>
    <row r="61" spans="5:5" x14ac:dyDescent="0.25">
      <c r="E61" s="7" t="s">
        <v>195</v>
      </c>
    </row>
    <row r="62" spans="5:5" x14ac:dyDescent="0.25">
      <c r="E62" s="7" t="s">
        <v>453</v>
      </c>
    </row>
    <row r="63" spans="5:5" x14ac:dyDescent="0.25">
      <c r="E63" s="7" t="s">
        <v>573</v>
      </c>
    </row>
    <row r="64" spans="5:5" x14ac:dyDescent="0.25">
      <c r="E64" s="7" t="s">
        <v>500</v>
      </c>
    </row>
    <row r="65" spans="5:5" x14ac:dyDescent="0.25">
      <c r="E65" s="7" t="s">
        <v>115</v>
      </c>
    </row>
    <row r="66" spans="5:5" x14ac:dyDescent="0.25">
      <c r="E66" s="7" t="s">
        <v>277</v>
      </c>
    </row>
    <row r="67" spans="5:5" x14ac:dyDescent="0.25">
      <c r="E67" s="7" t="s">
        <v>848</v>
      </c>
    </row>
    <row r="68" spans="5:5" x14ac:dyDescent="0.25">
      <c r="E68" s="7" t="s">
        <v>849</v>
      </c>
    </row>
    <row r="69" spans="5:5" x14ac:dyDescent="0.25">
      <c r="E69" s="7" t="s">
        <v>403</v>
      </c>
    </row>
    <row r="70" spans="5:5" x14ac:dyDescent="0.25">
      <c r="E70" s="7" t="s">
        <v>262</v>
      </c>
    </row>
    <row r="71" spans="5:5" x14ac:dyDescent="0.25">
      <c r="E71" s="7" t="s">
        <v>373</v>
      </c>
    </row>
    <row r="72" spans="5:5" x14ac:dyDescent="0.25">
      <c r="E72" s="7" t="s">
        <v>850</v>
      </c>
    </row>
    <row r="73" spans="5:5" x14ac:dyDescent="0.25">
      <c r="E73" s="7" t="s">
        <v>343</v>
      </c>
    </row>
    <row r="74" spans="5:5" x14ac:dyDescent="0.25">
      <c r="E74" s="7" t="s">
        <v>750</v>
      </c>
    </row>
    <row r="75" spans="5:5" x14ac:dyDescent="0.25">
      <c r="E75" s="7" t="s">
        <v>406</v>
      </c>
    </row>
    <row r="76" spans="5:5" x14ac:dyDescent="0.25">
      <c r="E76" s="7" t="s">
        <v>566</v>
      </c>
    </row>
    <row r="77" spans="5:5" x14ac:dyDescent="0.25">
      <c r="E77" s="7" t="s">
        <v>561</v>
      </c>
    </row>
    <row r="78" spans="5:5" x14ac:dyDescent="0.25">
      <c r="E78" s="7" t="s">
        <v>851</v>
      </c>
    </row>
    <row r="79" spans="5:5" x14ac:dyDescent="0.25">
      <c r="E79" s="7" t="s">
        <v>852</v>
      </c>
    </row>
    <row r="80" spans="5:5" x14ac:dyDescent="0.25">
      <c r="E80" s="7" t="s">
        <v>853</v>
      </c>
    </row>
    <row r="81" spans="5:5" x14ac:dyDescent="0.25">
      <c r="E81" s="7" t="s">
        <v>854</v>
      </c>
    </row>
    <row r="82" spans="5:5" x14ac:dyDescent="0.25">
      <c r="E82" s="7" t="s">
        <v>855</v>
      </c>
    </row>
    <row r="83" spans="5:5" x14ac:dyDescent="0.25">
      <c r="E83" s="7" t="s">
        <v>856</v>
      </c>
    </row>
    <row r="84" spans="5:5" x14ac:dyDescent="0.25">
      <c r="E84" s="7" t="s">
        <v>857</v>
      </c>
    </row>
    <row r="85" spans="5:5" x14ac:dyDescent="0.25">
      <c r="E85" s="7" t="s">
        <v>179</v>
      </c>
    </row>
    <row r="86" spans="5:5" x14ac:dyDescent="0.25">
      <c r="E86" s="7" t="s">
        <v>858</v>
      </c>
    </row>
    <row r="87" spans="5:5" x14ac:dyDescent="0.25">
      <c r="E87" s="7" t="s">
        <v>859</v>
      </c>
    </row>
    <row r="88" spans="5:5" x14ac:dyDescent="0.25">
      <c r="E88" s="7" t="s">
        <v>860</v>
      </c>
    </row>
    <row r="89" spans="5:5" x14ac:dyDescent="0.25">
      <c r="E89" s="7" t="s">
        <v>96</v>
      </c>
    </row>
    <row r="90" spans="5:5" x14ac:dyDescent="0.25">
      <c r="E90" s="7" t="s">
        <v>861</v>
      </c>
    </row>
    <row r="91" spans="5:5" x14ac:dyDescent="0.25">
      <c r="E91" s="7" t="s">
        <v>356</v>
      </c>
    </row>
    <row r="92" spans="5:5" x14ac:dyDescent="0.25">
      <c r="E92" s="7" t="s">
        <v>491</v>
      </c>
    </row>
    <row r="93" spans="5:5" x14ac:dyDescent="0.25">
      <c r="E93" s="7" t="s">
        <v>862</v>
      </c>
    </row>
    <row r="94" spans="5:5" x14ac:dyDescent="0.25">
      <c r="E94" s="7" t="s">
        <v>863</v>
      </c>
    </row>
    <row r="95" spans="5:5" x14ac:dyDescent="0.25">
      <c r="E95" s="7" t="s">
        <v>695</v>
      </c>
    </row>
    <row r="96" spans="5:5" x14ac:dyDescent="0.25">
      <c r="E96" s="7" t="s">
        <v>101</v>
      </c>
    </row>
    <row r="97" spans="5:5" x14ac:dyDescent="0.25">
      <c r="E97" s="7" t="s">
        <v>864</v>
      </c>
    </row>
    <row r="98" spans="5:5" x14ac:dyDescent="0.25">
      <c r="E98" s="7" t="s">
        <v>865</v>
      </c>
    </row>
    <row r="99" spans="5:5" x14ac:dyDescent="0.25">
      <c r="E99" s="7" t="s">
        <v>866</v>
      </c>
    </row>
    <row r="100" spans="5:5" x14ac:dyDescent="0.25">
      <c r="E100" s="7" t="s">
        <v>546</v>
      </c>
    </row>
    <row r="101" spans="5:5" x14ac:dyDescent="0.25">
      <c r="E101" s="7" t="s">
        <v>673</v>
      </c>
    </row>
    <row r="102" spans="5:5" x14ac:dyDescent="0.25">
      <c r="E102" s="7" t="s">
        <v>654</v>
      </c>
    </row>
    <row r="103" spans="5:5" x14ac:dyDescent="0.25">
      <c r="E103" s="7" t="s">
        <v>210</v>
      </c>
    </row>
    <row r="104" spans="5:5" x14ac:dyDescent="0.25">
      <c r="E104" s="7" t="s">
        <v>338</v>
      </c>
    </row>
    <row r="105" spans="5:5" x14ac:dyDescent="0.25">
      <c r="E105" s="7" t="s">
        <v>355</v>
      </c>
    </row>
    <row r="106" spans="5:5" x14ac:dyDescent="0.25">
      <c r="E106" s="7" t="s">
        <v>780</v>
      </c>
    </row>
    <row r="107" spans="5:5" x14ac:dyDescent="0.25">
      <c r="E107" s="7" t="s">
        <v>590</v>
      </c>
    </row>
    <row r="108" spans="5:5" x14ac:dyDescent="0.25">
      <c r="E108" s="7" t="s">
        <v>867</v>
      </c>
    </row>
    <row r="109" spans="5:5" x14ac:dyDescent="0.25">
      <c r="E109" s="7" t="s">
        <v>868</v>
      </c>
    </row>
    <row r="110" spans="5:5" x14ac:dyDescent="0.25">
      <c r="E110" s="7" t="s">
        <v>869</v>
      </c>
    </row>
    <row r="111" spans="5:5" x14ac:dyDescent="0.25">
      <c r="E111" s="7" t="s">
        <v>229</v>
      </c>
    </row>
    <row r="112" spans="5:5" x14ac:dyDescent="0.25">
      <c r="E112" s="7" t="s">
        <v>553</v>
      </c>
    </row>
    <row r="113" spans="5:5" x14ac:dyDescent="0.25">
      <c r="E113" s="7" t="s">
        <v>870</v>
      </c>
    </row>
    <row r="114" spans="5:5" x14ac:dyDescent="0.25">
      <c r="E114" s="7" t="s">
        <v>871</v>
      </c>
    </row>
    <row r="115" spans="5:5" x14ac:dyDescent="0.25">
      <c r="E115" s="7" t="s">
        <v>872</v>
      </c>
    </row>
    <row r="116" spans="5:5" x14ac:dyDescent="0.25">
      <c r="E116" s="7" t="s">
        <v>873</v>
      </c>
    </row>
    <row r="117" spans="5:5" x14ac:dyDescent="0.25">
      <c r="E117" s="7" t="s">
        <v>501</v>
      </c>
    </row>
    <row r="118" spans="5:5" x14ac:dyDescent="0.25">
      <c r="E118" s="7" t="s">
        <v>874</v>
      </c>
    </row>
    <row r="119" spans="5:5" x14ac:dyDescent="0.25">
      <c r="E119" s="7" t="s">
        <v>875</v>
      </c>
    </row>
    <row r="120" spans="5:5" x14ac:dyDescent="0.25">
      <c r="E120" s="7" t="s">
        <v>526</v>
      </c>
    </row>
    <row r="121" spans="5:5" x14ac:dyDescent="0.25">
      <c r="E121" s="7" t="s">
        <v>876</v>
      </c>
    </row>
    <row r="122" spans="5:5" x14ac:dyDescent="0.25">
      <c r="E122" s="7" t="s">
        <v>877</v>
      </c>
    </row>
    <row r="123" spans="5:5" x14ac:dyDescent="0.25">
      <c r="E123" s="7" t="s">
        <v>421</v>
      </c>
    </row>
    <row r="124" spans="5:5" x14ac:dyDescent="0.25">
      <c r="E124" s="7" t="s">
        <v>203</v>
      </c>
    </row>
    <row r="125" spans="5:5" x14ac:dyDescent="0.25">
      <c r="E125" s="7" t="s">
        <v>276</v>
      </c>
    </row>
    <row r="126" spans="5:5" x14ac:dyDescent="0.25">
      <c r="E126" s="7" t="s">
        <v>130</v>
      </c>
    </row>
    <row r="127" spans="5:5" x14ac:dyDescent="0.25">
      <c r="E127" s="7" t="s">
        <v>878</v>
      </c>
    </row>
    <row r="128" spans="5:5" x14ac:dyDescent="0.25">
      <c r="E128" s="7" t="s">
        <v>379</v>
      </c>
    </row>
    <row r="129" spans="5:5" x14ac:dyDescent="0.25">
      <c r="E129" s="7" t="s">
        <v>879</v>
      </c>
    </row>
    <row r="130" spans="5:5" x14ac:dyDescent="0.25">
      <c r="E130" s="7" t="s">
        <v>217</v>
      </c>
    </row>
    <row r="131" spans="5:5" x14ac:dyDescent="0.25">
      <c r="E131" s="7" t="s">
        <v>97</v>
      </c>
    </row>
    <row r="132" spans="5:5" x14ac:dyDescent="0.25">
      <c r="E132" s="7" t="s">
        <v>880</v>
      </c>
    </row>
    <row r="133" spans="5:5" x14ac:dyDescent="0.25">
      <c r="E133" s="7" t="s">
        <v>459</v>
      </c>
    </row>
    <row r="134" spans="5:5" x14ac:dyDescent="0.25">
      <c r="E134" s="7" t="s">
        <v>881</v>
      </c>
    </row>
    <row r="135" spans="5:5" x14ac:dyDescent="0.25">
      <c r="E135" s="7" t="s">
        <v>882</v>
      </c>
    </row>
    <row r="136" spans="5:5" x14ac:dyDescent="0.25">
      <c r="E136" s="7" t="s">
        <v>883</v>
      </c>
    </row>
    <row r="137" spans="5:5" x14ac:dyDescent="0.25">
      <c r="E137" s="7" t="s">
        <v>884</v>
      </c>
    </row>
    <row r="138" spans="5:5" x14ac:dyDescent="0.25">
      <c r="E138" s="7" t="s">
        <v>885</v>
      </c>
    </row>
    <row r="139" spans="5:5" x14ac:dyDescent="0.25">
      <c r="E139" s="7" t="s">
        <v>886</v>
      </c>
    </row>
    <row r="140" spans="5:5" x14ac:dyDescent="0.25">
      <c r="E140" s="7" t="s">
        <v>887</v>
      </c>
    </row>
    <row r="141" spans="5:5" x14ac:dyDescent="0.25">
      <c r="E141" s="7" t="s">
        <v>888</v>
      </c>
    </row>
    <row r="142" spans="5:5" x14ac:dyDescent="0.25">
      <c r="E142" s="7" t="s">
        <v>43</v>
      </c>
    </row>
    <row r="143" spans="5:5" x14ac:dyDescent="0.25">
      <c r="E143" s="7" t="s">
        <v>112</v>
      </c>
    </row>
    <row r="144" spans="5:5" x14ac:dyDescent="0.25">
      <c r="E144" s="7" t="s">
        <v>889</v>
      </c>
    </row>
    <row r="145" spans="5:5" x14ac:dyDescent="0.25">
      <c r="E145" s="7" t="s">
        <v>890</v>
      </c>
    </row>
    <row r="146" spans="5:5" x14ac:dyDescent="0.25">
      <c r="E146" s="7" t="s">
        <v>891</v>
      </c>
    </row>
    <row r="147" spans="5:5" x14ac:dyDescent="0.25">
      <c r="E147" s="7" t="s">
        <v>387</v>
      </c>
    </row>
    <row r="148" spans="5:5" x14ac:dyDescent="0.25">
      <c r="E148" s="7" t="s">
        <v>767</v>
      </c>
    </row>
    <row r="149" spans="5:5" x14ac:dyDescent="0.25">
      <c r="E149" s="7" t="s">
        <v>892</v>
      </c>
    </row>
    <row r="150" spans="5:5" x14ac:dyDescent="0.25">
      <c r="E150" s="7" t="s">
        <v>667</v>
      </c>
    </row>
    <row r="151" spans="5:5" x14ac:dyDescent="0.25">
      <c r="E151" s="7" t="s">
        <v>635</v>
      </c>
    </row>
  </sheetData>
  <sortState xmlns:xlrd2="http://schemas.microsoft.com/office/spreadsheetml/2017/richdata2" ref="D4:D37">
    <sortCondition ref="D4"/>
  </sortState>
  <conditionalFormatting sqref="E51:E60">
    <cfRule type="duplicateValues" dxfId="7" priority="67"/>
  </conditionalFormatting>
  <conditionalFormatting sqref="E150:E151">
    <cfRule type="duplicateValues" dxfId="6" priority="3"/>
  </conditionalFormatting>
  <conditionalFormatting sqref="E150:E151">
    <cfRule type="duplicateValues" dxfId="5" priority="4"/>
  </conditionalFormatting>
  <conditionalFormatting sqref="E39:E50 E4:E37">
    <cfRule type="duplicateValues" dxfId="4" priority="129"/>
  </conditionalFormatting>
  <conditionalFormatting sqref="E38">
    <cfRule type="duplicateValues" dxfId="3" priority="1"/>
  </conditionalFormatting>
  <conditionalFormatting sqref="E38">
    <cfRule type="duplicateValues" dxfId="2" priority="2"/>
  </conditionalFormatting>
  <conditionalFormatting sqref="E61:E149">
    <cfRule type="duplicateValues" dxfId="1" priority="136"/>
  </conditionalFormatting>
  <conditionalFormatting sqref="E39:E149 E4:E37">
    <cfRule type="duplicateValues" dxfId="0" priority="138"/>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8F824EC1546940A16A6E96C904BDE3" ma:contentTypeVersion="4" ma:contentTypeDescription="Create a new document." ma:contentTypeScope="" ma:versionID="cd88cef3b8ef385012d0d5c0f552abaf">
  <xsd:schema xmlns:xsd="http://www.w3.org/2001/XMLSchema" xmlns:xs="http://www.w3.org/2001/XMLSchema" xmlns:p="http://schemas.microsoft.com/office/2006/metadata/properties" xmlns:ns2="b31457f5-0d27-48d1-8121-738559161d2c" targetNamespace="http://schemas.microsoft.com/office/2006/metadata/properties" ma:root="true" ma:fieldsID="45683af1aaf2d974a6f63f9811b9d01b" ns2:_="">
    <xsd:import namespace="b31457f5-0d27-48d1-8121-738559161d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1457f5-0d27-48d1-8121-738559161d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8C5CEC-BAAF-4BBA-A771-450EF1565F31}">
  <ds:schemaRefs>
    <ds:schemaRef ds:uri="http://schemas.microsoft.com/sharepoint/v3/contenttype/forms"/>
  </ds:schemaRefs>
</ds:datastoreItem>
</file>

<file path=customXml/itemProps2.xml><?xml version="1.0" encoding="utf-8"?>
<ds:datastoreItem xmlns:ds="http://schemas.openxmlformats.org/officeDocument/2006/customXml" ds:itemID="{CEAF6163-8772-488C-8B9D-3F1CE06C1569}">
  <ds:schemaRefs>
    <ds:schemaRef ds:uri="b31457f5-0d27-48d1-8121-738559161d2c"/>
    <ds:schemaRef ds:uri="http://purl.org/dc/elements/1.1/"/>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F913B3F1-9429-4D2A-9667-09E644DFF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1457f5-0d27-48d1-8121-738559161d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 Actions overview</vt:lpstr>
      <vt:lpstr>2 - Cross-cutting issues</vt:lpstr>
      <vt:lpstr>Names</vt:lpstr>
      <vt:lpstr>DGs</vt:lpstr>
      <vt:lpstr>Members</vt:lpstr>
    </vt:vector>
  </TitlesOfParts>
  <Manager/>
  <Company>Ecorys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luigi lo piparo</dc:creator>
  <cp:keywords/>
  <dc:description/>
  <cp:lastModifiedBy>Lola Boom</cp:lastModifiedBy>
  <cp:revision/>
  <dcterms:created xsi:type="dcterms:W3CDTF">2018-03-15T13:36:56Z</dcterms:created>
  <dcterms:modified xsi:type="dcterms:W3CDTF">2020-12-10T11:59:06Z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0x010100188F824EC1546940A16A6E96C904BDE3</vt:lpwstr>
  </property>
  <property fmtid="{D5CDD505-2E9C-101B-9397-08002B2CF9AE}" pid="3" name="_dlc_DocIdItemGuid">
    <vt:lpwstr>c56fd4f6-d387-4a3e-8cec-28fab3d761bd</vt:lpwstr>
  </property>
</Properties>
</file>