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PUBLICATIONS\3. Web dissemination\Publications\ITGS On line publication\4. Special topics\TEC\TEC1\"/>
    </mc:Choice>
  </mc:AlternateContent>
  <bookViews>
    <workbookView xWindow="480" yWindow="240" windowWidth="20730" windowHeight="11445"/>
  </bookViews>
  <sheets>
    <sheet name="Fig1" sheetId="64" r:id="rId1"/>
    <sheet name="Table1" sheetId="47" r:id="rId2"/>
    <sheet name="Table2" sheetId="48" r:id="rId3"/>
    <sheet name="Fig2-3" sheetId="7" r:id="rId4"/>
    <sheet name="Fig4-5" sheetId="69" r:id="rId5"/>
    <sheet name="Fig6-7" sheetId="70" r:id="rId6"/>
    <sheet name="Fig8-9" sheetId="71" r:id="rId7"/>
    <sheet name="Fig10-11" sheetId="72" r:id="rId8"/>
    <sheet name="Fig12-13" sheetId="73" r:id="rId9"/>
  </sheets>
  <calcPr calcId="162913"/>
</workbook>
</file>

<file path=xl/sharedStrings.xml><?xml version="1.0" encoding="utf-8"?>
<sst xmlns="http://schemas.openxmlformats.org/spreadsheetml/2006/main" count="453" uniqueCount="86">
  <si>
    <t>Bulgaria</t>
  </si>
  <si>
    <t>Denmark</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</si>
  <si>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</si>
  <si>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</si>
  <si>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</si>
  <si>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</si>
  <si>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</si>
  <si>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</si>
  <si>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</si>
  <si>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</si>
  <si>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</si>
  <si>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</si>
  <si>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</si>
  <si>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</si>
  <si>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</si>
  <si>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</si>
  <si>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</si>
  <si>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</si>
  <si>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</si>
  <si>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</si>
  <si>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</si>
  <si>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</si>
  <si>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</si>
  <si>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</si>
  <si>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Germany</t>
  </si>
  <si>
    <t>Country</t>
  </si>
  <si>
    <t>Value of exports</t>
  </si>
  <si>
    <t>Value of imports</t>
  </si>
  <si>
    <t>Average import value</t>
  </si>
  <si>
    <t>Average export value</t>
  </si>
  <si>
    <t>Number of enterprises</t>
  </si>
  <si>
    <t>Micro 
(0-9)</t>
  </si>
  <si>
    <t>Small 
(10-49)</t>
  </si>
  <si>
    <t>Medium
 (50-249)</t>
  </si>
  <si>
    <t>Micro</t>
  </si>
  <si>
    <t>Small</t>
  </si>
  <si>
    <t>Medium</t>
  </si>
  <si>
    <t>Large</t>
  </si>
  <si>
    <t>(%)</t>
  </si>
  <si>
    <t>Iceland</t>
  </si>
  <si>
    <t>Unknown</t>
  </si>
  <si>
    <t>Large (250+)</t>
  </si>
  <si>
    <t>Czechia</t>
  </si>
  <si>
    <t>`</t>
  </si>
  <si>
    <t>Share of SME's in known sizeclasses</t>
  </si>
  <si>
    <t>%</t>
  </si>
  <si>
    <t>Importing (goods) enterprises</t>
  </si>
  <si>
    <t>Exporting (goods) enterprises</t>
  </si>
  <si>
    <r>
      <t>Source:</t>
    </r>
    <r>
      <rPr>
        <sz val="12"/>
        <color theme="1"/>
        <rFont val="Arial"/>
        <family val="2"/>
      </rPr>
      <t xml:space="preserve"> Eurostat (online data code: ext_tec01)</t>
    </r>
  </si>
  <si>
    <t>Switzerland</t>
  </si>
  <si>
    <t>In this EU-estimate only Member States are included for which all datapoints for both export and import were available for all of the years shown. These were Belgium, Czechia, Greece, France, Croatia, Cyprus, Latvia, Lithuania, Luxembourg, Hungary, Netherlands, Austria, Poland, Portugal, Slovakia, Finland, Sweden, United Kingdom</t>
  </si>
  <si>
    <t>Enterprises importing from outside the EU-28, by size class, 2017</t>
  </si>
  <si>
    <t>Enterprises exporting to outside the EU-28, by size class, 2017</t>
  </si>
  <si>
    <t>(share of total)</t>
  </si>
  <si>
    <t>(share of known size classes)</t>
  </si>
  <si>
    <t>In this EU-estimate only Member States are included for which all datapoints for both export and import were available for all of the years shown. These were Bulgaria, Czechia, Denmark, Germany, Greece, Spain, Croatia, Italy, Cyprus, Latvia, Lithuania, Luxembourg, Hungary,  Portugal, Slovakia, Finland, Sweden.</t>
  </si>
  <si>
    <t>Enterprises importing within the EU-27, by size class, 2017</t>
  </si>
  <si>
    <t>Enterprises exporting within the EU-27, by size class, 2017</t>
  </si>
  <si>
    <t>Note: estimated using 2018 data for all Member States except Belgium and Estonia (2017)</t>
  </si>
  <si>
    <t>Note: estimated using 2018 data for all Member States except Belgium, Estonia and Cyprus (2017)</t>
  </si>
  <si>
    <t>Note: missing data for Luxembourg and Greece</t>
  </si>
  <si>
    <t>EU-27 (¹)</t>
  </si>
  <si>
    <t>Estonia (²)</t>
  </si>
  <si>
    <t>Belgium  (²)</t>
  </si>
  <si>
    <t>(¹) Estimate based on all Member States latest available year</t>
  </si>
  <si>
    <t>(²) 2018 replaced by 2017</t>
  </si>
  <si>
    <t>Belgium (¹)</t>
  </si>
  <si>
    <t>Estonia (¹)</t>
  </si>
  <si>
    <t>Belgium  (¹)</t>
  </si>
  <si>
    <t>Cyprus  (¹)</t>
  </si>
  <si>
    <t>(¹) 2018 replaced by 2017</t>
  </si>
  <si>
    <t>Share of SMEs in number of enterprises, 2014-2018</t>
  </si>
  <si>
    <t>Number of goods exporting enterprises by size class, extra-EU, 2018</t>
  </si>
  <si>
    <t>Value of exports of goods by size class, extra-EU, 2018</t>
  </si>
  <si>
    <t>Shares by size class for importing (goods) enterprises, 2018</t>
  </si>
  <si>
    <t>Intra EU imports of goods by size class, 2018</t>
  </si>
  <si>
    <t>Intra EU exports of goods by size class, 2018</t>
  </si>
  <si>
    <t>Shares by size class for exporting (goods) enterprises, 2018</t>
  </si>
  <si>
    <t>Number of goods importing enterprises by size class, intra-EU, 2018</t>
  </si>
  <si>
    <t>Value of imports of goods by size class, intra-EU, 2018</t>
  </si>
  <si>
    <t>Number of goods exporting enterprises by size class, intra-EU, 2018</t>
  </si>
  <si>
    <t>Value of exports of goods by size class, intra-EU, 2018</t>
  </si>
  <si>
    <t>Extra EU imports of goods by size class, 2018</t>
  </si>
  <si>
    <t>Extra EU exports of goods by size class, 2018</t>
  </si>
  <si>
    <t>Number of goods importing enterprises by size class, extra-EU, 2018</t>
  </si>
  <si>
    <t>Value of imports of goods by size class, extra-EU,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</si>
</sst>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_i"/>
    <numFmt numFmtId="168" formatCode="#,##0;#,##0"/>
  </numFmts>
  <fonts count="33" x14ac:knownFonts="1">
    <font>
      <sz val="11"/>
      <color theme="1"/>
      <name val="Calibri"/>
      <family val="2"/>
      <scheme val="minor"/>
    </font>
    <font>
      <sz val="9"/>
      <color theme="1"/>
      <name val="Arial"/>
      <family val="2"/>
    </font>
    <font>
      <sz val="9"/>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sz val="9"/>
      <name val="Arial"/>
      <family val="2"/>
    </font>
    <font>
      <b/>
      <sz val="11"/>
      <color theme="1"/>
      <name val="Arial"/>
      <family val="2"/>
    </font>
    <font>
      <sz val="11"/>
      <name val="Arial"/>
      <family val="2"/>
    </font>
    <font>
      <b/>
      <sz val="12"/>
      <color theme="1"/>
      <name val="Arial"/>
      <family val="2"/>
    </font>
    <font>
      <i/>
      <sz val="9"/>
      <color theme="1"/>
      <name val="Arial"/>
      <family val="2"/>
    </font>
    <font>
      <sz val="10"/>
      <color theme="1"/>
      <name val="Arial"/>
      <family val="2"/>
    </font>
    <font>
      <b/>
      <sz val="18"/>
      <color theme="1"/>
      <name val="Arial"/>
      <family val="2"/>
    </font>
    <font>
      <sz val="12"/>
      <color theme="1"/>
      <name val="Arial"/>
      <family val="2"/>
    </font>
    <font>
      <sz val="16"/>
      <color theme="1"/>
      <name val="Arial"/>
      <family val="2"/>
    </font>
    <font>
      <i/>
      <sz val="12"/>
      <color theme="1"/>
      <name val="Arial"/>
      <family val="2"/>
    </font>
    <font>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thin">
        <color rgb="FF000000"/>
      </top>
      <bottom/>
      <diagonal/>
    </border>
    <border>
      <left/>
      <right/>
      <top style="hair">
        <color rgb="FFC0C0C0"/>
      </top>
      <bottom/>
      <diagonal/>
    </border>
    <border>
      <left/>
      <right/>
      <top style="hair">
        <color rgb="FFC0C0C0"/>
      </top>
      <bottom style="thin">
        <color indexed="64"/>
      </bottom>
      <diagonal/>
    </border>
    <border>
      <left/>
      <right/>
      <top style="thin">
        <color indexed="64"/>
      </top>
      <bottom/>
      <diagonal/>
    </border>
    <border>
      <left/>
      <right/>
      <top style="thin">
        <color indexed="64"/>
      </top>
      <bottom style="thin">
        <color indexed="64"/>
      </bottom>
      <diagonal/>
    </border>
    <border>
      <left style="hair">
        <color rgb="FFA6A6A6"/>
      </left>
      <right/>
      <top style="hair">
        <color rgb="FFC0C0C0"/>
      </top>
      <bottom style="thin">
        <color indexed="64"/>
      </bottom>
      <diagonal/>
    </border>
    <border>
      <left style="hair">
        <color rgb="FFA6A6A6"/>
      </left>
      <right/>
      <top style="thin">
        <color indexed="64"/>
      </top>
      <bottom/>
      <diagonal/>
    </border>
    <border>
      <left style="hair">
        <color rgb="FFA6A6A6"/>
      </left>
      <right/>
      <top/>
      <bottom/>
      <diagonal/>
    </border>
    <border>
      <left style="hair">
        <color rgb="FFA6A6A6"/>
      </left>
      <right/>
      <top style="hair">
        <color rgb="FFC0C0C0"/>
      </top>
      <bottom/>
      <diagonal/>
    </border>
    <border>
      <left style="hair">
        <color rgb="FFA6A6A6"/>
      </left>
      <right/>
      <top style="thin">
        <color indexed="64"/>
      </top>
      <bottom style="thin">
        <color indexed="64"/>
      </bottom>
      <diagonal/>
    </border>
    <border>
      <left/>
      <right/>
      <top/>
      <bottom style="thin">
        <color rgb="FF000000"/>
      </bottom>
      <diagonal/>
    </border>
  </borders>
  <cellStyleXfs count="45">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4" fillId="0" borderId="0"/>
    <xf numFmtId="0" fontId="2" fillId="0" borderId="0"/>
    <xf numFmtId="166" fontId="1" fillId="0" borderId="0" applyFill="0" applyBorder="0" applyProtection="0">
      <alignment horizontal="right"/>
    </xf>
  </cellStyleXfs>
  <cellXfs count="120">
    <xf numFmtId="0" fontId="0" fillId="0" borderId="0" xfId="0"/>
    <xf numFmtId="0" fontId="20" fillId="0" borderId="11" xfId="0" applyFont="1" applyFill="1" applyBorder="1" applyAlignment="1">
      <alignment horizontal="left"/>
    </xf>
    <xf numFmtId="0" fontId="20" fillId="0" borderId="12" xfId="0" applyFont="1" applyFill="1" applyBorder="1" applyAlignment="1">
      <alignment horizontal="left"/>
    </xf>
    <xf numFmtId="3" fontId="21" fillId="0" borderId="15" xfId="0" applyNumberFormat="1" applyFont="1" applyFill="1" applyBorder="1" applyAlignment="1"/>
    <xf numFmtId="3" fontId="20" fillId="0" borderId="18" xfId="0" applyNumberFormat="1" applyFont="1" applyFill="1" applyBorder="1" applyAlignment="1">
      <alignment horizontal="left"/>
    </xf>
    <xf numFmtId="3" fontId="20" fillId="33" borderId="16" xfId="0" applyNumberFormat="1" applyFont="1" applyFill="1" applyBorder="1" applyAlignment="1">
      <alignment horizontal="center"/>
    </xf>
    <xf numFmtId="0" fontId="20" fillId="33" borderId="17" xfId="0" applyFont="1" applyFill="1" applyBorder="1" applyAlignment="1">
      <alignment horizontal="center" wrapText="1"/>
    </xf>
    <xf numFmtId="17" fontId="20" fillId="33" borderId="16" xfId="0" quotePrefix="1" applyNumberFormat="1" applyFont="1" applyFill="1" applyBorder="1" applyAlignment="1">
      <alignment horizontal="center" wrapText="1"/>
    </xf>
    <xf numFmtId="0" fontId="23" fillId="0" borderId="0" xfId="0" applyFont="1" applyFill="1" applyAlignment="1">
      <alignment horizontal="left"/>
    </xf>
    <xf numFmtId="0" fontId="20" fillId="33" borderId="16" xfId="0" applyFont="1" applyFill="1" applyBorder="1" applyAlignment="1">
      <alignment horizontal="left"/>
    </xf>
    <xf numFmtId="164" fontId="21" fillId="0" borderId="19" xfId="0" applyNumberFormat="1" applyFont="1" applyFill="1" applyBorder="1" applyAlignment="1"/>
    <xf numFmtId="164" fontId="21" fillId="0" borderId="14" xfId="0" applyNumberFormat="1" applyFont="1" applyFill="1" applyBorder="1" applyAlignment="1"/>
    <xf numFmtId="3" fontId="21" fillId="0" borderId="0" xfId="0" applyNumberFormat="1" applyFont="1" applyFill="1" applyBorder="1" applyAlignment="1"/>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xf numFmtId="3" fontId="21" fillId="0" borderId="19" xfId="0" applyNumberFormat="1" applyFont="1" applyBorder="1" applyAlignment="1"/>
    <xf numFmtId="3" fontId="21" fillId="0" borderId="18" xfId="0" applyNumberFormat="1" applyFont="1" applyBorder="1" applyAlignment="1"/>
    <xf numFmtId="0" fontId="21" fillId="0" borderId="0" xfId="0" applyFont="1" applyFill="1" applyAlignment="1"/>
    <xf numFmtId="3" fontId="21" fillId="0" borderId="0" xfId="0" applyNumberFormat="1" applyFont="1" applyFill="1" applyAlignment="1"/>
    <xf numFmtId="0" fontId="21" fillId="0" borderId="0" xfId="0" quotePrefix="1" applyFont="1" applyFill="1" applyAlignment="1"/>
    <xf numFmtId="0" fontId="22" fillId="0" borderId="0" xfId="0" applyFont="1" applyFill="1" applyAlignment="1"/>
    <xf numFmtId="3" fontId="22" fillId="0" borderId="0" xfId="0" applyNumberFormat="1" applyFont="1" applyFill="1" applyAlignment="1"/>
    <xf numFmtId="0" fontId="21" fillId="0" borderId="0" xfId="0" applyFont="1" applyFill="1" applyBorder="1" applyAlignment="1"/>
    <xf numFmtId="0" fontId="20" fillId="0" borderId="0" xfId="0" applyFont="1" applyFill="1" applyBorder="1" applyAlignment="1">
      <alignment horizontal="left"/>
    </xf>
    <xf numFmtId="0" fontId="20" fillId="0" borderId="0" xfId="0" applyFont="1" applyFill="1" applyBorder="1" applyAlignment="1">
      <alignment horizontal="center" wrapText="1"/>
    </xf>
    <xf numFmtId="17" fontId="20" fillId="0" borderId="0" xfId="0" quotePrefix="1" applyNumberFormat="1" applyFont="1" applyFill="1" applyBorder="1" applyAlignment="1">
      <alignment horizontal="center" wrapText="1"/>
    </xf>
    <xf numFmtId="0" fontId="21" fillId="0" borderId="0" xfId="0" applyFont="1" applyFill="1" applyBorder="1" applyAlignment="1">
      <alignment horizontal="left"/>
    </xf>
    <xf numFmtId="0" fontId="20" fillId="0" borderId="0" xfId="0" applyFont="1" applyBorder="1" applyAlignment="1">
      <alignment horizontal="left"/>
    </xf>
    <xf numFmtId="3" fontId="21" fillId="0" borderId="0" xfId="0" applyNumberFormat="1" applyFont="1" applyBorder="1" applyAlignment="1"/>
    <xf numFmtId="0" fontId="1" fillId="0" borderId="0" xfId="0" applyFont="1" applyAlignment="1"/>
    <xf numFmtId="0" fontId="26" fillId="0" borderId="0" xfId="0" applyFont="1" applyAlignment="1"/>
    <xf numFmtId="0" fontId="27" fillId="0" borderId="0" xfId="0" applyFont="1" applyAlignment="1">
      <alignment horizontal="left"/>
    </xf>
    <xf numFmtId="3" fontId="0" fillId="0" borderId="0" xfId="0" applyNumberFormat="1"/>
    <xf numFmtId="17" fontId="20" fillId="0" borderId="0" xfId="0" quotePrefix="1" applyNumberFormat="1" applyFont="1" applyFill="1" applyBorder="1" applyAlignment="1">
      <alignment horizontal="left" wrapText="1"/>
    </xf>
    <xf numFmtId="3" fontId="21" fillId="0" borderId="0" xfId="0" applyNumberFormat="1" applyFont="1" applyFill="1" applyBorder="1" applyAlignment="1">
      <alignment horizontal="left"/>
    </xf>
    <xf numFmtId="3" fontId="20" fillId="0" borderId="0" xfId="0" quotePrefix="1" applyNumberFormat="1" applyFont="1" applyFill="1" applyBorder="1" applyAlignment="1">
      <alignment horizontal="right" wrapText="1"/>
    </xf>
    <xf numFmtId="3" fontId="20" fillId="0" borderId="18" xfId="0" applyNumberFormat="1" applyFont="1" applyBorder="1" applyAlignment="1">
      <alignment horizontal="left"/>
    </xf>
    <xf numFmtId="17" fontId="1" fillId="0" borderId="0" xfId="0" quotePrefix="1" applyNumberFormat="1" applyFont="1" applyFill="1" applyBorder="1" applyAlignment="1">
      <alignment horizontal="left" wrapText="1"/>
    </xf>
    <xf numFmtId="17" fontId="1" fillId="0" borderId="0" xfId="0" quotePrefix="1" applyNumberFormat="1" applyFont="1" applyFill="1" applyBorder="1" applyAlignment="1">
      <alignment horizontal="center" wrapText="1"/>
    </xf>
    <xf numFmtId="3" fontId="1" fillId="0" borderId="0" xfId="0" quotePrefix="1" applyNumberFormat="1" applyFont="1" applyFill="1" applyBorder="1" applyAlignment="1">
      <alignment horizontal="right" wrapText="1"/>
    </xf>
    <xf numFmtId="3" fontId="1" fillId="0" borderId="0" xfId="0" applyNumberFormat="1" applyFont="1" applyFill="1" applyBorder="1" applyAlignment="1"/>
    <xf numFmtId="0" fontId="20" fillId="0" borderId="10" xfId="0" applyFont="1" applyBorder="1" applyAlignment="1">
      <alignment horizontal="left"/>
    </xf>
    <xf numFmtId="0" fontId="20" fillId="0" borderId="12" xfId="0" applyFont="1" applyBorder="1" applyAlignment="1">
      <alignment horizontal="left"/>
    </xf>
    <xf numFmtId="0" fontId="25" fillId="0" borderId="0" xfId="0" applyFont="1" applyAlignment="1">
      <alignment horizontal="left"/>
    </xf>
    <xf numFmtId="165" fontId="0" fillId="0" borderId="10" xfId="0" applyNumberFormat="1" applyBorder="1"/>
    <xf numFmtId="165" fontId="0" fillId="0" borderId="12" xfId="0" applyNumberFormat="1" applyBorder="1"/>
    <xf numFmtId="164" fontId="21" fillId="0" borderId="18" xfId="0" applyNumberFormat="1" applyFont="1" applyBorder="1" applyAlignment="1"/>
    <xf numFmtId="164" fontId="21" fillId="0" borderId="0" xfId="0" applyNumberFormat="1" applyFont="1" applyBorder="1" applyAlignment="1"/>
    <xf numFmtId="0" fontId="1" fillId="0" borderId="0" xfId="0" applyFont="1" applyAlignment="1">
      <alignment horizontal="left"/>
    </xf>
    <xf numFmtId="0" fontId="21" fillId="0" borderId="0" xfId="0" applyFont="1" applyAlignment="1">
      <alignment horizontal="left"/>
    </xf>
    <xf numFmtId="0" fontId="1" fillId="0" borderId="0" xfId="0" applyFont="1" applyAlignment="1">
      <alignment horizontal="left"/>
    </xf>
    <xf numFmtId="0" fontId="20" fillId="33" borderId="21" xfId="0" applyFont="1" applyFill="1" applyBorder="1" applyAlignment="1">
      <alignment horizontal="center" vertical="center"/>
    </xf>
    <xf numFmtId="0" fontId="20" fillId="33" borderId="20" xfId="0" applyFont="1" applyFill="1" applyBorder="1" applyAlignment="1">
      <alignment horizontal="left" vertical="center"/>
    </xf>
    <xf numFmtId="0" fontId="20" fillId="33" borderId="0" xfId="0" applyFont="1" applyFill="1" applyBorder="1" applyAlignment="1">
      <alignment horizontal="left" vertical="center"/>
    </xf>
    <xf numFmtId="0" fontId="28" fillId="0" borderId="0" xfId="0" applyFont="1" applyAlignment="1">
      <alignment horizontal="left"/>
    </xf>
    <xf numFmtId="0" fontId="30" fillId="0" borderId="0" xfId="0" applyFont="1" applyAlignment="1">
      <alignment horizontal="left"/>
    </xf>
    <xf numFmtId="0" fontId="31" fillId="0" borderId="0" xfId="0" applyFont="1" applyAlignment="1"/>
    <xf numFmtId="0" fontId="29" fillId="0" borderId="0" xfId="0" applyFont="1" applyFill="1" applyAlignment="1"/>
    <xf numFmtId="0" fontId="29" fillId="0" borderId="0" xfId="0" applyFont="1" applyAlignment="1"/>
    <xf numFmtId="3" fontId="32" fillId="0" borderId="0" xfId="0" applyNumberFormat="1" applyFont="1" applyFill="1" applyAlignment="1"/>
    <xf numFmtId="0" fontId="1" fillId="0" borderId="0" xfId="0" applyFont="1" applyAlignment="1">
      <alignment vertical="center"/>
    </xf>
    <xf numFmtId="3" fontId="20" fillId="0" borderId="10" xfId="0" applyNumberFormat="1" applyFont="1" applyBorder="1" applyAlignment="1">
      <alignment horizontal="left"/>
    </xf>
    <xf numFmtId="3" fontId="21" fillId="0" borderId="13" xfId="0" applyNumberFormat="1" applyFont="1" applyBorder="1" applyAlignment="1"/>
    <xf numFmtId="3" fontId="21" fillId="0" borderId="10" xfId="0" applyNumberFormat="1" applyFont="1" applyBorder="1" applyAlignment="1"/>
    <xf numFmtId="164" fontId="21" fillId="0" borderId="10" xfId="0" applyNumberFormat="1" applyFont="1" applyBorder="1" applyAlignment="1"/>
    <xf numFmtId="3" fontId="21" fillId="0" borderId="22" xfId="0" applyNumberFormat="1" applyFont="1" applyBorder="1" applyAlignment="1"/>
    <xf numFmtId="0" fontId="20" fillId="33" borderId="0" xfId="0" applyFont="1" applyFill="1" applyBorder="1" applyAlignment="1">
      <alignment horizontal="center" vertical="center" wrapText="1"/>
    </xf>
    <xf numFmtId="17" fontId="20" fillId="33" borderId="0" xfId="0" quotePrefix="1" applyNumberFormat="1" applyFont="1" applyFill="1" applyBorder="1" applyAlignment="1">
      <alignment horizontal="center" vertical="center" wrapText="1"/>
    </xf>
    <xf numFmtId="0" fontId="20" fillId="33" borderId="23" xfId="0" applyFont="1" applyFill="1" applyBorder="1" applyAlignment="1">
      <alignment horizontal="center" vertical="center"/>
    </xf>
    <xf numFmtId="0" fontId="20" fillId="33" borderId="23" xfId="0" applyFont="1" applyFill="1" applyBorder="1" applyAlignment="1">
      <alignment horizontal="centerContinuous" vertical="center" wrapText="1"/>
    </xf>
    <xf numFmtId="1" fontId="21" fillId="0" borderId="0" xfId="0" applyNumberFormat="1" applyFont="1" applyAlignment="1">
      <alignment vertical="center"/>
    </xf>
    <xf numFmtId="164" fontId="21" fillId="0" borderId="22" xfId="0" applyNumberFormat="1" applyFont="1" applyBorder="1" applyAlignment="1"/>
    <xf numFmtId="3" fontId="20" fillId="0" borderId="22" xfId="0" applyNumberFormat="1" applyFont="1" applyBorder="1" applyAlignment="1">
      <alignment horizontal="left"/>
    </xf>
    <xf numFmtId="3" fontId="21" fillId="0" borderId="25" xfId="0" applyNumberFormat="1" applyFont="1" applyBorder="1" applyAlignment="1"/>
    <xf numFmtId="164" fontId="21" fillId="0" borderId="0" xfId="0" applyNumberFormat="1" applyFont="1" applyAlignment="1"/>
    <xf numFmtId="168" fontId="21" fillId="0" borderId="10" xfId="0" applyNumberFormat="1" applyFont="1" applyBorder="1" applyAlignment="1"/>
    <xf numFmtId="168" fontId="21" fillId="0" borderId="11" xfId="0" applyNumberFormat="1" applyFont="1" applyBorder="1" applyAlignment="1"/>
    <xf numFmtId="168" fontId="21" fillId="0" borderId="18" xfId="0" applyNumberFormat="1" applyFont="1" applyBorder="1" applyAlignment="1"/>
    <xf numFmtId="168" fontId="21" fillId="0" borderId="22" xfId="0" applyNumberFormat="1" applyFont="1" applyBorder="1" applyAlignment="1"/>
    <xf numFmtId="0" fontId="20" fillId="33" borderId="0" xfId="0" applyFont="1" applyFill="1" applyBorder="1" applyAlignment="1">
      <alignment horizontal="center" vertical="center"/>
    </xf>
    <xf numFmtId="0" fontId="20" fillId="33" borderId="0" xfId="0" applyFont="1" applyFill="1" applyBorder="1" applyAlignment="1">
      <alignment vertical="center"/>
    </xf>
    <xf numFmtId="3" fontId="20" fillId="34" borderId="16" xfId="0" applyNumberFormat="1" applyFont="1" applyFill="1" applyBorder="1" applyAlignment="1">
      <alignment horizontal="left"/>
    </xf>
    <xf numFmtId="3" fontId="21" fillId="34" borderId="16" xfId="0" applyNumberFormat="1" applyFont="1" applyFill="1" applyBorder="1" applyAlignment="1">
      <alignment horizontal="right"/>
    </xf>
    <xf numFmtId="3" fontId="20" fillId="0" borderId="11" xfId="0" applyNumberFormat="1" applyFont="1" applyBorder="1" applyAlignment="1">
      <alignment horizontal="left"/>
    </xf>
    <xf numFmtId="3" fontId="21" fillId="0" borderId="11" xfId="0" applyNumberFormat="1" applyFont="1" applyBorder="1" applyAlignment="1">
      <alignment horizontal="right"/>
    </xf>
    <xf numFmtId="3" fontId="20" fillId="0" borderId="12" xfId="0" applyNumberFormat="1" applyFont="1" applyBorder="1" applyAlignment="1">
      <alignment horizontal="left"/>
    </xf>
    <xf numFmtId="3" fontId="21" fillId="0" borderId="12" xfId="0" applyNumberFormat="1" applyFont="1" applyBorder="1" applyAlignment="1">
      <alignment horizontal="right"/>
    </xf>
    <xf numFmtId="0" fontId="20" fillId="33" borderId="26" xfId="0" applyFont="1" applyFill="1" applyBorder="1" applyAlignment="1">
      <alignment horizontal="centerContinuous" vertical="center" wrapText="1"/>
    </xf>
    <xf numFmtId="0" fontId="20" fillId="33" borderId="27" xfId="0" applyFont="1" applyFill="1" applyBorder="1" applyAlignment="1">
      <alignment horizontal="center" vertical="center" wrapText="1"/>
    </xf>
    <xf numFmtId="3" fontId="21" fillId="0" borderId="14" xfId="0" applyNumberFormat="1" applyFont="1" applyBorder="1" applyAlignment="1">
      <alignment horizontal="right"/>
    </xf>
    <xf numFmtId="3" fontId="21" fillId="0" borderId="15" xfId="0" applyNumberFormat="1" applyFont="1" applyBorder="1" applyAlignment="1">
      <alignment horizontal="right"/>
    </xf>
    <xf numFmtId="3" fontId="21" fillId="34" borderId="17" xfId="0" applyNumberFormat="1" applyFont="1" applyFill="1" applyBorder="1" applyAlignment="1">
      <alignment horizontal="right"/>
    </xf>
    <xf numFmtId="3" fontId="21" fillId="0" borderId="19" xfId="0" applyNumberFormat="1" applyFont="1" applyBorder="1" applyAlignment="1">
      <alignment horizontal="right"/>
    </xf>
    <xf numFmtId="3" fontId="21" fillId="0" borderId="18" xfId="0" applyNumberFormat="1" applyFont="1" applyBorder="1" applyAlignment="1">
      <alignment horizontal="right"/>
    </xf>
    <xf numFmtId="0" fontId="31" fillId="0" borderId="0" xfId="0" applyFont="1"/>
    <xf numFmtId="0" fontId="29" fillId="0" borderId="0" xfId="0" applyFont="1" applyAlignment="1">
      <alignment wrapText="1"/>
    </xf>
    <xf numFmtId="3" fontId="20" fillId="0" borderId="21" xfId="0" applyNumberFormat="1" applyFont="1" applyBorder="1" applyAlignment="1">
      <alignment horizontal="left"/>
    </xf>
    <xf numFmtId="3" fontId="21" fillId="0" borderId="28" xfId="0" applyNumberFormat="1" applyFont="1" applyBorder="1" applyAlignment="1">
      <alignment horizontal="right"/>
    </xf>
    <xf numFmtId="3" fontId="21" fillId="0" borderId="21" xfId="0" applyNumberFormat="1" applyFont="1" applyBorder="1" applyAlignment="1">
      <alignment horizontal="right"/>
    </xf>
    <xf numFmtId="3" fontId="20" fillId="0" borderId="24" xfId="0" applyNumberFormat="1" applyFont="1" applyBorder="1" applyAlignment="1">
      <alignment horizontal="left"/>
    </xf>
    <xf numFmtId="3" fontId="21" fillId="0" borderId="29" xfId="0" applyNumberFormat="1" applyFont="1" applyBorder="1" applyAlignment="1">
      <alignment horizontal="right"/>
    </xf>
    <xf numFmtId="3" fontId="21" fillId="0" borderId="24" xfId="0" applyNumberFormat="1" applyFont="1" applyBorder="1" applyAlignment="1">
      <alignment horizontal="right"/>
    </xf>
    <xf numFmtId="0" fontId="29" fillId="0" borderId="0" xfId="0" applyFont="1" applyAlignment="1">
      <alignment horizontal="left"/>
    </xf>
    <xf numFmtId="0" fontId="29" fillId="0" borderId="0" xfId="0" applyFont="1" applyAlignment="1">
      <alignment horizontal="center" wrapText="1"/>
    </xf>
    <xf numFmtId="0" fontId="20" fillId="33" borderId="10" xfId="0" applyFont="1" applyFill="1" applyBorder="1" applyAlignment="1">
      <alignment horizontal="center" vertical="center"/>
    </xf>
    <xf numFmtId="0" fontId="1" fillId="0" borderId="20" xfId="0" applyFont="1" applyBorder="1" applyAlignment="1">
      <alignment horizontal="left" wrapText="1"/>
    </xf>
    <xf numFmtId="0" fontId="20" fillId="33" borderId="27"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9" fillId="0" borderId="0" xfId="0" applyFont="1" applyAlignment="1">
      <alignment horizontal="left" wrapText="1"/>
    </xf>
    <xf numFmtId="0" fontId="29" fillId="0" borderId="0" xfId="0" applyFont="1" applyAlignment="1">
      <alignment horizontal="left"/>
    </xf>
    <xf numFmtId="0" fontId="29" fillId="0" borderId="0" xfId="0" applyFont="1" applyAlignment="1">
      <alignment horizontal="left" vertical="center"/>
    </xf>
    <xf numFmtId="0" fontId="21" fillId="0" borderId="0" xfId="0" applyFont="1" applyAlignment="1">
      <alignment horizontal="center"/>
    </xf>
    <xf numFmtId="0" fontId="0" fillId="0" borderId="0" xfId="0" applyFont="1"/>
    <xf numFmtId="3" fontId="1" fillId="0" borderId="0" xfId="0" applyNumberFormat="1" applyFont="1" applyBorder="1" applyAlignment="1"/>
    <xf numFmtId="0" fontId="1" fillId="0" borderId="0" xfId="0" applyFont="1" applyFill="1" applyBorder="1" applyAlignment="1"/>
    <xf numFmtId="3" fontId="1" fillId="0" borderId="0" xfId="0" applyNumberFormat="1" applyFont="1" applyFill="1" applyBorder="1" applyAlignment="1">
      <alignment horizontal="left"/>
    </xf>
    <xf numFmtId="0" fontId="1" fillId="0" borderId="30" xfId="0" applyFont="1" applyFill="1" applyBorder="1" applyAlignment="1"/>
    <xf numFmtId="0" fontId="21" fillId="0" borderId="30" xfId="0" applyFont="1" applyFill="1" applyBorder="1" applyAlignme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te" xfId="15" builtinId="10" customBuiltin="1"/>
    <cellStyle name="NumberCellStyle" xfId="44"/>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A0C5EA"/>
      <color rgb="FF71A8DF"/>
      <color rgb="FF286EB4"/>
      <color rgb="FFE1E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Share of SMEs in number of enterprises, 2014-2018</a:t>
            </a:r>
          </a:p>
          <a:p>
            <a:pPr algn="l">
              <a:defRPr sz="1800" b="1"/>
            </a:pPr>
            <a:r>
              <a:rPr lang="en-US" sz="1600" b="0"/>
              <a:t>%</a:t>
            </a:r>
          </a:p>
        </c:rich>
      </c:tx>
      <c:layout>
        <c:manualLayout>
          <c:xMode val="edge"/>
          <c:yMode val="edge"/>
          <c:x val="5.3333333333333332E-3"/>
          <c:y val="9.421115129921442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919697604458933"/>
          <c:w val="0.97066666666666668"/>
          <c:h val="0.61035491825791699"/>
        </c:manualLayout>
      </c:layout>
      <c:lineChart>
        <c:grouping val="standard"/>
        <c:varyColors val="0"/>
        <c:ser>
          <c:idx val="0"/>
          <c:order val="0"/>
          <c:tx>
            <c:strRef>
              <c:f>'Fig1'!$A$5</c:f>
              <c:strCache>
                <c:ptCount val="1"/>
                <c:pt idx="0">
                  <c:v>Importing (goods) enterprises</c:v>
                </c:pt>
              </c:strCache>
            </c:strRef>
          </c:tx>
          <c:spPr>
            <a:ln w="28575" cap="rnd" cmpd="sng" algn="ctr">
              <a:solidFill>
                <a:srgbClr val="D73C41">
                  <a:lumMod val="100000"/>
                </a:srgbClr>
              </a:solidFill>
              <a:prstDash val="solid"/>
              <a:round/>
              <a:headEnd type="none" w="med" len="med"/>
              <a:tailEnd type="none" w="med" len="med"/>
            </a:ln>
            <a:effectLst/>
          </c:spPr>
          <c:marker>
            <c:symbol val="none"/>
          </c:marker>
          <c:cat>
            <c:numRef>
              <c:f>'Fig1'!$B$4:$F$4</c:f>
              <c:numCache>
                <c:formatCode>General</c:formatCode>
                <c:ptCount val="5"/>
                <c:pt idx="0">
                  <c:v>2014</c:v>
                </c:pt>
                <c:pt idx="1">
                  <c:v>2015</c:v>
                </c:pt>
                <c:pt idx="2">
                  <c:v>2016</c:v>
                </c:pt>
                <c:pt idx="3">
                  <c:v>2017</c:v>
                </c:pt>
                <c:pt idx="4">
                  <c:v>2018</c:v>
                </c:pt>
              </c:numCache>
            </c:numRef>
          </c:cat>
          <c:val>
            <c:numRef>
              <c:f>'Fig1'!$B$5:$F$5</c:f>
              <c:numCache>
                <c:formatCode>0.0</c:formatCode>
                <c:ptCount val="5"/>
                <c:pt idx="0">
                  <c:v>98.591252933347079</c:v>
                </c:pt>
                <c:pt idx="1">
                  <c:v>98.596879134206048</c:v>
                </c:pt>
                <c:pt idx="2">
                  <c:v>98.708596131276536</c:v>
                </c:pt>
                <c:pt idx="3">
                  <c:v>98.678493967297428</c:v>
                </c:pt>
                <c:pt idx="4">
                  <c:v>98.732362849613338</c:v>
                </c:pt>
              </c:numCache>
            </c:numRef>
          </c:val>
          <c:smooth val="0"/>
          <c:extLst>
            <c:ext xmlns:c16="http://schemas.microsoft.com/office/drawing/2014/chart" uri="{C3380CC4-5D6E-409C-BE32-E72D297353CC}">
              <c16:uniqueId val="{00000000-63B0-4DF7-AF33-F9E37706C7B4}"/>
            </c:ext>
          </c:extLst>
        </c:ser>
        <c:ser>
          <c:idx val="1"/>
          <c:order val="1"/>
          <c:tx>
            <c:strRef>
              <c:f>'Fig1'!$A$6</c:f>
              <c:strCache>
                <c:ptCount val="1"/>
                <c:pt idx="0">
                  <c:v>Exporting (goods) enterprises</c:v>
                </c:pt>
              </c:strCache>
            </c:strRef>
          </c:tx>
          <c:spPr>
            <a:ln w="28575" cap="rnd" cmpd="sng" algn="ctr">
              <a:solidFill>
                <a:srgbClr val="286EB4">
                  <a:lumMod val="100000"/>
                </a:srgbClr>
              </a:solidFill>
              <a:prstDash val="solid"/>
              <a:round/>
              <a:headEnd type="none" w="med" len="med"/>
              <a:tailEnd type="none" w="med" len="med"/>
            </a:ln>
            <a:effectLst/>
          </c:spPr>
          <c:marker>
            <c:symbol val="none"/>
          </c:marker>
          <c:cat>
            <c:numRef>
              <c:f>'Fig1'!$B$4:$F$4</c:f>
              <c:numCache>
                <c:formatCode>General</c:formatCode>
                <c:ptCount val="5"/>
                <c:pt idx="0">
                  <c:v>2014</c:v>
                </c:pt>
                <c:pt idx="1">
                  <c:v>2015</c:v>
                </c:pt>
                <c:pt idx="2">
                  <c:v>2016</c:v>
                </c:pt>
                <c:pt idx="3">
                  <c:v>2017</c:v>
                </c:pt>
                <c:pt idx="4">
                  <c:v>2018</c:v>
                </c:pt>
              </c:numCache>
            </c:numRef>
          </c:cat>
          <c:val>
            <c:numRef>
              <c:f>'Fig1'!$B$6:$F$6</c:f>
              <c:numCache>
                <c:formatCode>0.0</c:formatCode>
                <c:ptCount val="5"/>
                <c:pt idx="0">
                  <c:v>97.984765151811189</c:v>
                </c:pt>
                <c:pt idx="1">
                  <c:v>97.947324602171435</c:v>
                </c:pt>
                <c:pt idx="2">
                  <c:v>98.066440147644769</c:v>
                </c:pt>
                <c:pt idx="3">
                  <c:v>98.005923573413497</c:v>
                </c:pt>
                <c:pt idx="4">
                  <c:v>97.981938402984852</c:v>
                </c:pt>
              </c:numCache>
            </c:numRef>
          </c:val>
          <c:smooth val="0"/>
          <c:extLst>
            <c:ext xmlns:c16="http://schemas.microsoft.com/office/drawing/2014/chart" uri="{C3380CC4-5D6E-409C-BE32-E72D297353CC}">
              <c16:uniqueId val="{00000001-63B0-4DF7-AF33-F9E37706C7B4}"/>
            </c:ext>
          </c:extLst>
        </c:ser>
        <c:dLbls>
          <c:showLegendKey val="0"/>
          <c:showVal val="0"/>
          <c:showCatName val="0"/>
          <c:showSerName val="0"/>
          <c:showPercent val="0"/>
          <c:showBubbleSize val="0"/>
        </c:dLbls>
        <c:smooth val="0"/>
        <c:axId val="613009576"/>
        <c:axId val="613006624"/>
      </c:lineChart>
      <c:catAx>
        <c:axId val="61300957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3006624"/>
        <c:crosses val="autoZero"/>
        <c:auto val="1"/>
        <c:lblAlgn val="ctr"/>
        <c:lblOffset val="100"/>
        <c:tickMarkSkip val="1"/>
        <c:noMultiLvlLbl val="0"/>
      </c:catAx>
      <c:valAx>
        <c:axId val="613006624"/>
        <c:scaling>
          <c:orientation val="minMax"/>
          <c:max val="100"/>
          <c:min val="95"/>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3009576"/>
        <c:crosses val="autoZero"/>
        <c:crossBetween val="between"/>
        <c:majorUnit val="1"/>
      </c:valAx>
      <c:spPr>
        <a:noFill/>
        <a:ln>
          <a:noFill/>
        </a:ln>
        <a:effectLst/>
      </c:spPr>
    </c:plotArea>
    <c:legend>
      <c:legendPos val="b"/>
      <c:layout>
        <c:manualLayout>
          <c:xMode val="edge"/>
          <c:yMode val="edge"/>
          <c:x val="0.13459485564304463"/>
          <c:y val="0.77545996090979041"/>
          <c:w val="0.62407391076115482"/>
          <c:h val="4.540013126506475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Number of enterprises</a:t>
            </a:r>
          </a:p>
          <a:p>
            <a:pPr algn="ctr">
              <a:defRPr sz="1200" b="1">
                <a:latin typeface="Arial"/>
                <a:ea typeface="Arial"/>
                <a:cs typeface="Arial"/>
              </a:defRPr>
            </a:pPr>
            <a:r>
              <a:rPr lang="en-US" sz="1000" b="0"/>
              <a:t>(share)</a:t>
            </a:r>
          </a:p>
        </c:rich>
      </c:tx>
      <c:layout>
        <c:manualLayout>
          <c:xMode val="edge"/>
          <c:yMode val="edge"/>
          <c:x val="0.18803743194222119"/>
          <c:y val="1.1321623258631133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2"/>
          <c:order val="2"/>
          <c:tx>
            <c:strRef>
              <c:f>'Fig2-3'!$B$38</c:f>
              <c:strCache>
                <c:ptCount val="1"/>
                <c:pt idx="0">
                  <c:v>Number of enterprises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D78B-47AE-B0AF-272D720396F5}"/>
              </c:ext>
            </c:extLst>
          </c:dPt>
          <c:dPt>
            <c:idx val="1"/>
            <c:bubble3D val="0"/>
            <c:spPr>
              <a:solidFill>
                <a:srgbClr val="71A8DF"/>
              </a:solidFill>
            </c:spPr>
            <c:extLst>
              <c:ext xmlns:c16="http://schemas.microsoft.com/office/drawing/2014/chart" uri="{C3380CC4-5D6E-409C-BE32-E72D297353CC}">
                <c16:uniqueId val="{00000003-D78B-47AE-B0AF-272D720396F5}"/>
              </c:ext>
            </c:extLst>
          </c:dPt>
          <c:dPt>
            <c:idx val="2"/>
            <c:bubble3D val="0"/>
            <c:spPr>
              <a:solidFill>
                <a:srgbClr val="286EB4"/>
              </a:solidFill>
            </c:spPr>
            <c:extLst>
              <c:ext xmlns:c16="http://schemas.microsoft.com/office/drawing/2014/chart" uri="{C3380CC4-5D6E-409C-BE32-E72D297353CC}">
                <c16:uniqueId val="{00000005-D78B-47AE-B0AF-272D720396F5}"/>
              </c:ext>
            </c:extLst>
          </c:dPt>
          <c:dPt>
            <c:idx val="3"/>
            <c:bubble3D val="0"/>
            <c:spPr>
              <a:solidFill>
                <a:schemeClr val="accent1"/>
              </a:solidFill>
            </c:spPr>
            <c:extLst>
              <c:ext xmlns:c16="http://schemas.microsoft.com/office/drawing/2014/chart" uri="{C3380CC4-5D6E-409C-BE32-E72D297353CC}">
                <c16:uniqueId val="{00000007-D78B-47AE-B0AF-272D720396F5}"/>
              </c:ext>
            </c:extLst>
          </c:dPt>
          <c:dPt>
            <c:idx val="4"/>
            <c:bubble3D val="0"/>
            <c:spPr>
              <a:solidFill>
                <a:schemeClr val="accent3"/>
              </a:solidFill>
            </c:spPr>
            <c:extLst>
              <c:ext xmlns:c16="http://schemas.microsoft.com/office/drawing/2014/chart" uri="{C3380CC4-5D6E-409C-BE32-E72D297353CC}">
                <c16:uniqueId val="{00000020-8591-47B0-A9C2-0D5C37493DC9}"/>
              </c:ext>
            </c:extLst>
          </c:dPt>
          <c:dLbls>
            <c:dLbl>
              <c:idx val="2"/>
              <c:layout>
                <c:manualLayout>
                  <c:x val="-2.5430822584211001E-2"/>
                  <c:y val="3.4568544316575814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78B-47AE-B0AF-272D720396F5}"/>
                </c:ext>
              </c:extLst>
            </c:dLbl>
            <c:dLbl>
              <c:idx val="3"/>
              <c:layout>
                <c:manualLayout>
                  <c:x val="4.3538570752042786E-3"/>
                  <c:y val="-3.0914597213809814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78B-47AE-B0AF-272D720396F5}"/>
                </c:ext>
              </c:extLst>
            </c:dLbl>
            <c:dLbl>
              <c:idx val="4"/>
              <c:layout>
                <c:manualLayout>
                  <c:x val="3.4102933489718122E-2"/>
                  <c:y val="9.4868160710680396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8591-47B0-A9C2-0D5C37493DC9}"/>
                </c:ext>
              </c:extLst>
            </c:dLbl>
            <c:numFmt formatCode="#,##0.0" sourceLinked="0"/>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'Fig2-3'!$C$37:$G$37</c:f>
              <c:strCache>
                <c:ptCount val="5"/>
                <c:pt idx="0">
                  <c:v>Micro</c:v>
                </c:pt>
                <c:pt idx="1">
                  <c:v>Small</c:v>
                </c:pt>
                <c:pt idx="2">
                  <c:v>Medium</c:v>
                </c:pt>
                <c:pt idx="3">
                  <c:v>Large</c:v>
                </c:pt>
                <c:pt idx="4">
                  <c:v>Unknown</c:v>
                </c:pt>
              </c:strCache>
            </c:strRef>
          </c:cat>
          <c:val>
            <c:numRef>
              <c:f>'Fig2-3'!$C$38:$G$38</c:f>
              <c:numCache>
                <c:formatCode>#,##0.0</c:formatCode>
                <c:ptCount val="5"/>
                <c:pt idx="0">
                  <c:v>76.546851930676311</c:v>
                </c:pt>
                <c:pt idx="1">
                  <c:v>17.411030991123116</c:v>
                </c:pt>
                <c:pt idx="2">
                  <c:v>4.6812947689748805</c:v>
                </c:pt>
                <c:pt idx="3">
                  <c:v>1.3608223092256926</c:v>
                </c:pt>
                <c:pt idx="4">
                  <c:v>7.7184575941101397</c:v>
                </c:pt>
              </c:numCache>
            </c:numRef>
          </c:val>
          <c:extLst>
            <c:ext xmlns:c16="http://schemas.microsoft.com/office/drawing/2014/chart" uri="{C3380CC4-5D6E-409C-BE32-E72D297353CC}">
              <c16:uniqueId val="{00000008-D78B-47AE-B0AF-272D720396F5}"/>
            </c:ext>
          </c:extLst>
        </c:ser>
        <c:ser>
          <c:idx val="3"/>
          <c:order val="3"/>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A-D78B-47AE-B0AF-272D720396F5}"/>
              </c:ext>
            </c:extLst>
          </c:dPt>
          <c:dPt>
            <c:idx val="1"/>
            <c:bubble3D val="0"/>
            <c:spPr>
              <a:solidFill>
                <a:schemeClr val="accent2">
                  <a:lumMod val="60000"/>
                  <a:lumOff val="40000"/>
                </a:schemeClr>
              </a:solidFill>
            </c:spPr>
            <c:extLst>
              <c:ext xmlns:c16="http://schemas.microsoft.com/office/drawing/2014/chart" uri="{C3380CC4-5D6E-409C-BE32-E72D297353CC}">
                <c16:uniqueId val="{0000000C-D78B-47AE-B0AF-272D720396F5}"/>
              </c:ext>
            </c:extLst>
          </c:dPt>
          <c:dPt>
            <c:idx val="2"/>
            <c:bubble3D val="0"/>
            <c:spPr>
              <a:solidFill>
                <a:schemeClr val="accent2"/>
              </a:solidFill>
            </c:spPr>
            <c:extLst>
              <c:ext xmlns:c16="http://schemas.microsoft.com/office/drawing/2014/chart" uri="{C3380CC4-5D6E-409C-BE32-E72D297353CC}">
                <c16:uniqueId val="{0000000E-D78B-47AE-B0AF-272D720396F5}"/>
              </c:ext>
            </c:extLst>
          </c:dPt>
          <c:dPt>
            <c:idx val="3"/>
            <c:bubble3D val="0"/>
            <c:spPr>
              <a:solidFill>
                <a:schemeClr val="accent1"/>
              </a:solidFill>
            </c:spPr>
            <c:extLst>
              <c:ext xmlns:c16="http://schemas.microsoft.com/office/drawing/2014/chart" uri="{C3380CC4-5D6E-409C-BE32-E72D297353CC}">
                <c16:uniqueId val="{00000010-D78B-47AE-B0AF-272D720396F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1-D78B-47AE-B0AF-272D720396F5}"/>
            </c:ext>
          </c:extLst>
        </c:ser>
        <c:ser>
          <c:idx val="1"/>
          <c:order val="1"/>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3-D78B-47AE-B0AF-272D720396F5}"/>
              </c:ext>
            </c:extLst>
          </c:dPt>
          <c:dPt>
            <c:idx val="1"/>
            <c:bubble3D val="0"/>
            <c:spPr>
              <a:solidFill>
                <a:schemeClr val="accent2">
                  <a:lumMod val="60000"/>
                  <a:lumOff val="40000"/>
                </a:schemeClr>
              </a:solidFill>
            </c:spPr>
            <c:extLst>
              <c:ext xmlns:c16="http://schemas.microsoft.com/office/drawing/2014/chart" uri="{C3380CC4-5D6E-409C-BE32-E72D297353CC}">
                <c16:uniqueId val="{00000015-D78B-47AE-B0AF-272D720396F5}"/>
              </c:ext>
            </c:extLst>
          </c:dPt>
          <c:dPt>
            <c:idx val="2"/>
            <c:bubble3D val="0"/>
            <c:spPr>
              <a:solidFill>
                <a:schemeClr val="accent2"/>
              </a:solidFill>
            </c:spPr>
            <c:extLst>
              <c:ext xmlns:c16="http://schemas.microsoft.com/office/drawing/2014/chart" uri="{C3380CC4-5D6E-409C-BE32-E72D297353CC}">
                <c16:uniqueId val="{00000017-D78B-47AE-B0AF-272D720396F5}"/>
              </c:ext>
            </c:extLst>
          </c:dPt>
          <c:dPt>
            <c:idx val="3"/>
            <c:bubble3D val="0"/>
            <c:spPr>
              <a:solidFill>
                <a:schemeClr val="accent1"/>
              </a:solidFill>
            </c:spPr>
            <c:extLst>
              <c:ext xmlns:c16="http://schemas.microsoft.com/office/drawing/2014/chart" uri="{C3380CC4-5D6E-409C-BE32-E72D297353CC}">
                <c16:uniqueId val="{00000019-D78B-47AE-B0AF-272D720396F5}"/>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A-D78B-47AE-B0AF-272D720396F5}"/>
            </c:ext>
          </c:extLst>
        </c:ser>
        <c:ser>
          <c:idx val="0"/>
          <c:order val="0"/>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C-D78B-47AE-B0AF-272D720396F5}"/>
              </c:ext>
            </c:extLst>
          </c:dPt>
          <c:dPt>
            <c:idx val="1"/>
            <c:bubble3D val="0"/>
            <c:spPr>
              <a:solidFill>
                <a:schemeClr val="accent2">
                  <a:lumMod val="60000"/>
                  <a:lumOff val="40000"/>
                </a:schemeClr>
              </a:solidFill>
            </c:spPr>
            <c:extLst>
              <c:ext xmlns:c16="http://schemas.microsoft.com/office/drawing/2014/chart" uri="{C3380CC4-5D6E-409C-BE32-E72D297353CC}">
                <c16:uniqueId val="{0000001E-D78B-47AE-B0AF-272D720396F5}"/>
              </c:ext>
            </c:extLst>
          </c:dPt>
          <c:dPt>
            <c:idx val="2"/>
            <c:bubble3D val="0"/>
            <c:spPr>
              <a:solidFill>
                <a:schemeClr val="accent2"/>
              </a:solidFill>
            </c:spPr>
            <c:extLst>
              <c:ext xmlns:c16="http://schemas.microsoft.com/office/drawing/2014/chart" uri="{C3380CC4-5D6E-409C-BE32-E72D297353CC}">
                <c16:uniqueId val="{00000020-D78B-47AE-B0AF-272D720396F5}"/>
              </c:ext>
            </c:extLst>
          </c:dPt>
          <c:dPt>
            <c:idx val="3"/>
            <c:bubble3D val="0"/>
            <c:spPr>
              <a:solidFill>
                <a:schemeClr val="accent1"/>
              </a:solidFill>
            </c:spPr>
            <c:extLst>
              <c:ext xmlns:c16="http://schemas.microsoft.com/office/drawing/2014/chart" uri="{C3380CC4-5D6E-409C-BE32-E72D297353CC}">
                <c16:uniqueId val="{00000022-D78B-47AE-B0AF-272D720396F5}"/>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23-D78B-47AE-B0AF-272D720396F5}"/>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Value of imports</a:t>
            </a:r>
          </a:p>
          <a:p>
            <a:pPr algn="ctr">
              <a:defRPr sz="1200" b="1">
                <a:latin typeface="Arial"/>
                <a:ea typeface="Arial"/>
                <a:cs typeface="Arial"/>
              </a:defRPr>
            </a:pPr>
            <a:r>
              <a:rPr lang="en-US" sz="1000" b="0"/>
              <a:t>(share)</a:t>
            </a:r>
          </a:p>
        </c:rich>
      </c:tx>
      <c:layout>
        <c:manualLayout>
          <c:xMode val="edge"/>
          <c:yMode val="edge"/>
          <c:x val="0.30042386492733186"/>
          <c:y val="1.1321773578391424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1"/>
          <c:order val="1"/>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BD72-48B3-9AEA-83AB7024F10F}"/>
              </c:ext>
            </c:extLst>
          </c:dPt>
          <c:dPt>
            <c:idx val="1"/>
            <c:bubble3D val="0"/>
            <c:spPr>
              <a:solidFill>
                <a:srgbClr val="71A8DF"/>
              </a:solidFill>
            </c:spPr>
            <c:extLst>
              <c:ext xmlns:c16="http://schemas.microsoft.com/office/drawing/2014/chart" uri="{C3380CC4-5D6E-409C-BE32-E72D297353CC}">
                <c16:uniqueId val="{00000003-BD72-48B3-9AEA-83AB7024F10F}"/>
              </c:ext>
            </c:extLst>
          </c:dPt>
          <c:dPt>
            <c:idx val="2"/>
            <c:bubble3D val="0"/>
            <c:spPr>
              <a:solidFill>
                <a:srgbClr val="286EB4"/>
              </a:solidFill>
            </c:spPr>
            <c:extLst>
              <c:ext xmlns:c16="http://schemas.microsoft.com/office/drawing/2014/chart" uri="{C3380CC4-5D6E-409C-BE32-E72D297353CC}">
                <c16:uniqueId val="{00000005-BD72-48B3-9AEA-83AB7024F10F}"/>
              </c:ext>
            </c:extLst>
          </c:dPt>
          <c:dPt>
            <c:idx val="3"/>
            <c:bubble3D val="0"/>
            <c:spPr>
              <a:solidFill>
                <a:schemeClr val="accent1"/>
              </a:solidFill>
            </c:spPr>
            <c:extLst>
              <c:ext xmlns:c16="http://schemas.microsoft.com/office/drawing/2014/chart" uri="{C3380CC4-5D6E-409C-BE32-E72D297353CC}">
                <c16:uniqueId val="{00000007-BD72-48B3-9AEA-83AB7024F10F}"/>
              </c:ext>
            </c:extLst>
          </c:dPt>
          <c:dPt>
            <c:idx val="4"/>
            <c:bubble3D val="0"/>
            <c:spPr>
              <a:solidFill>
                <a:schemeClr val="accent3"/>
              </a:solidFill>
            </c:spPr>
            <c:extLst>
              <c:ext xmlns:c16="http://schemas.microsoft.com/office/drawing/2014/chart" uri="{C3380CC4-5D6E-409C-BE32-E72D297353CC}">
                <c16:uniqueId val="{00000010-8C10-40BE-9019-53CA22366332}"/>
              </c:ext>
            </c:extLst>
          </c:dPt>
          <c:dLbls>
            <c:numFmt formatCode="#,##0.0" sourceLinked="0"/>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08-BD72-48B3-9AEA-83AB7024F10F}"/>
            </c:ext>
          </c:extLst>
        </c:ser>
        <c:ser>
          <c:idx val="0"/>
          <c:order val="0"/>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A-BD72-48B3-9AEA-83AB7024F10F}"/>
              </c:ext>
            </c:extLst>
          </c:dPt>
          <c:dPt>
            <c:idx val="1"/>
            <c:bubble3D val="0"/>
            <c:spPr>
              <a:solidFill>
                <a:schemeClr val="accent2">
                  <a:lumMod val="60000"/>
                  <a:lumOff val="40000"/>
                </a:schemeClr>
              </a:solidFill>
            </c:spPr>
            <c:extLst>
              <c:ext xmlns:c16="http://schemas.microsoft.com/office/drawing/2014/chart" uri="{C3380CC4-5D6E-409C-BE32-E72D297353CC}">
                <c16:uniqueId val="{0000000C-BD72-48B3-9AEA-83AB7024F10F}"/>
              </c:ext>
            </c:extLst>
          </c:dPt>
          <c:dPt>
            <c:idx val="2"/>
            <c:bubble3D val="0"/>
            <c:spPr>
              <a:solidFill>
                <a:schemeClr val="accent2"/>
              </a:solidFill>
            </c:spPr>
            <c:extLst>
              <c:ext xmlns:c16="http://schemas.microsoft.com/office/drawing/2014/chart" uri="{C3380CC4-5D6E-409C-BE32-E72D297353CC}">
                <c16:uniqueId val="{0000000E-BD72-48B3-9AEA-83AB7024F10F}"/>
              </c:ext>
            </c:extLst>
          </c:dPt>
          <c:dPt>
            <c:idx val="3"/>
            <c:bubble3D val="0"/>
            <c:spPr>
              <a:solidFill>
                <a:schemeClr val="accent1"/>
              </a:solidFill>
            </c:spPr>
            <c:extLst>
              <c:ext xmlns:c16="http://schemas.microsoft.com/office/drawing/2014/chart" uri="{C3380CC4-5D6E-409C-BE32-E72D297353CC}">
                <c16:uniqueId val="{00000010-BD72-48B3-9AEA-83AB7024F10F}"/>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1-BD72-48B3-9AEA-83AB7024F10F}"/>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Average</a:t>
            </a:r>
            <a:r>
              <a:rPr lang="en-GB" sz="1400" baseline="0"/>
              <a:t> imports per enterprise </a:t>
            </a:r>
            <a:r>
              <a:rPr lang="en-GB" sz="1200" baseline="0"/>
              <a:t>(1 000 EUR)</a:t>
            </a:r>
            <a:endParaRPr lang="en-GB" sz="1200"/>
          </a:p>
        </c:rich>
      </c:tx>
      <c:layout>
        <c:manualLayout>
          <c:xMode val="edge"/>
          <c:yMode val="edge"/>
          <c:x val="0.22841316940457904"/>
          <c:y val="0.158734940741103"/>
        </c:manualLayout>
      </c:layout>
      <c:overlay val="0"/>
    </c:title>
    <c:autoTitleDeleted val="0"/>
    <c:plotArea>
      <c:layout>
        <c:manualLayout>
          <c:layoutTarget val="inner"/>
          <c:xMode val="edge"/>
          <c:yMode val="edge"/>
          <c:x val="0.16636638666985357"/>
          <c:y val="0.32076229601734563"/>
          <c:w val="0.79400784283103731"/>
          <c:h val="0.65300793922498823"/>
        </c:manualLayout>
      </c:layout>
      <c:barChart>
        <c:barDir val="bar"/>
        <c:grouping val="clustered"/>
        <c:varyColors val="0"/>
        <c:ser>
          <c:idx val="0"/>
          <c:order val="0"/>
          <c:tx>
            <c:strRef>
              <c:f>'Fig2-3'!$B$40</c:f>
              <c:strCache>
                <c:ptCount val="1"/>
                <c:pt idx="0">
                  <c:v>Average import value</c:v>
                </c:pt>
              </c:strCache>
            </c:strRef>
          </c:tx>
          <c:invertIfNegative val="0"/>
          <c:dPt>
            <c:idx val="0"/>
            <c:invertIfNegative val="0"/>
            <c:bubble3D val="0"/>
            <c:spPr>
              <a:solidFill>
                <a:srgbClr val="A0C5EA"/>
              </a:solidFill>
            </c:spPr>
            <c:extLst>
              <c:ext xmlns:c16="http://schemas.microsoft.com/office/drawing/2014/chart" uri="{C3380CC4-5D6E-409C-BE32-E72D297353CC}">
                <c16:uniqueId val="{00000001-B2AD-42F0-80C7-EE2DBC0C6343}"/>
              </c:ext>
            </c:extLst>
          </c:dPt>
          <c:dPt>
            <c:idx val="1"/>
            <c:invertIfNegative val="0"/>
            <c:bubble3D val="0"/>
            <c:spPr>
              <a:solidFill>
                <a:srgbClr val="71A8DF"/>
              </a:solidFill>
            </c:spPr>
            <c:extLst>
              <c:ext xmlns:c16="http://schemas.microsoft.com/office/drawing/2014/chart" uri="{C3380CC4-5D6E-409C-BE32-E72D297353CC}">
                <c16:uniqueId val="{00000003-B2AD-42F0-80C7-EE2DBC0C6343}"/>
              </c:ext>
            </c:extLst>
          </c:dPt>
          <c:dPt>
            <c:idx val="2"/>
            <c:invertIfNegative val="0"/>
            <c:bubble3D val="0"/>
            <c:spPr>
              <a:solidFill>
                <a:srgbClr val="286EB4"/>
              </a:solidFill>
            </c:spPr>
            <c:extLst>
              <c:ext xmlns:c16="http://schemas.microsoft.com/office/drawing/2014/chart" uri="{C3380CC4-5D6E-409C-BE32-E72D297353CC}">
                <c16:uniqueId val="{00000005-B2AD-42F0-80C7-EE2DBC0C6343}"/>
              </c:ext>
            </c:extLst>
          </c:dPt>
          <c:dPt>
            <c:idx val="4"/>
            <c:invertIfNegative val="0"/>
            <c:bubble3D val="0"/>
            <c:spPr>
              <a:solidFill>
                <a:schemeClr val="accent3"/>
              </a:solidFill>
            </c:spPr>
            <c:extLst>
              <c:ext xmlns:c16="http://schemas.microsoft.com/office/drawing/2014/chart" uri="{C3380CC4-5D6E-409C-BE32-E72D297353CC}">
                <c16:uniqueId val="{00000006-E42A-4800-970F-5A5B2BEC0E3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'Fig2-3'!$C$37:$G$37</c:f>
              <c:strCache>
                <c:ptCount val="5"/>
                <c:pt idx="0">
                  <c:v>Micro</c:v>
                </c:pt>
                <c:pt idx="1">
                  <c:v>Small</c:v>
                </c:pt>
                <c:pt idx="2">
                  <c:v>Medium</c:v>
                </c:pt>
                <c:pt idx="3">
                  <c:v>Large</c:v>
                </c:pt>
                <c:pt idx="4">
                  <c:v>Unknown</c:v>
                </c:pt>
              </c:strCache>
            </c:strRef>
          </c:cat>
          <c:val>
            <c:numRef>
              <c:f>'Fig2-3'!$C$40:$G$40</c:f>
              <c:numCache>
                <c:formatCode>#,##0</c:formatCode>
                <c:ptCount val="5"/>
                <c:pt idx="0">
                  <c:v>137.46631369999523</c:v>
                </c:pt>
                <c:pt idx="1">
                  <c:v>813.2077976081215</c:v>
                </c:pt>
                <c:pt idx="2">
                  <c:v>4447.6702080348114</c:v>
                </c:pt>
                <c:pt idx="3">
                  <c:v>35338.877924796114</c:v>
                </c:pt>
                <c:pt idx="4">
                  <c:v>319.46255832932269</c:v>
                </c:pt>
              </c:numCache>
            </c:numRef>
          </c:val>
          <c:extLst>
            <c:ext xmlns:c16="http://schemas.microsoft.com/office/drawing/2014/chart" uri="{C3380CC4-5D6E-409C-BE32-E72D297353CC}">
              <c16:uniqueId val="{00000006-B2AD-42F0-80C7-EE2DBC0C6343}"/>
            </c:ext>
          </c:extLst>
        </c:ser>
        <c:dLbls>
          <c:showLegendKey val="0"/>
          <c:showVal val="0"/>
          <c:showCatName val="0"/>
          <c:showSerName val="0"/>
          <c:showPercent val="0"/>
          <c:showBubbleSize val="0"/>
        </c:dLbls>
        <c:gapWidth val="49"/>
        <c:axId val="88626304"/>
        <c:axId val="88628224"/>
      </c:barChart>
      <c:catAx>
        <c:axId val="88626304"/>
        <c:scaling>
          <c:orientation val="minMax"/>
        </c:scaling>
        <c:delete val="0"/>
        <c:axPos val="l"/>
        <c:numFmt formatCode="General" sourceLinked="1"/>
        <c:majorTickMark val="out"/>
        <c:minorTickMark val="none"/>
        <c:tickLblPos val="nextTo"/>
        <c:crossAx val="88628224"/>
        <c:crosses val="autoZero"/>
        <c:auto val="1"/>
        <c:lblAlgn val="ctr"/>
        <c:lblOffset val="100"/>
        <c:noMultiLvlLbl val="0"/>
      </c:catAx>
      <c:valAx>
        <c:axId val="88628224"/>
        <c:scaling>
          <c:orientation val="minMax"/>
        </c:scaling>
        <c:delete val="1"/>
        <c:axPos val="b"/>
        <c:numFmt formatCode="#,##0" sourceLinked="1"/>
        <c:majorTickMark val="out"/>
        <c:minorTickMark val="none"/>
        <c:tickLblPos val="nextTo"/>
        <c:crossAx val="886263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Number of enterprises</a:t>
            </a:r>
          </a:p>
          <a:p>
            <a:pPr algn="ctr">
              <a:defRPr sz="1200" b="1">
                <a:latin typeface="Arial"/>
                <a:ea typeface="Arial"/>
                <a:cs typeface="Arial"/>
              </a:defRPr>
            </a:pPr>
            <a:r>
              <a:rPr lang="en-US" sz="1000" b="0"/>
              <a:t>(share)</a:t>
            </a:r>
          </a:p>
        </c:rich>
      </c:tx>
      <c:layout>
        <c:manualLayout>
          <c:xMode val="edge"/>
          <c:yMode val="edge"/>
          <c:x val="0.18803743194222119"/>
          <c:y val="1.1321623258631133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2"/>
          <c:order val="2"/>
          <c:tx>
            <c:strRef>
              <c:f>'Fig2-3'!$B$38</c:f>
              <c:strCache>
                <c:ptCount val="1"/>
                <c:pt idx="0">
                  <c:v>Number of enterprises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5D42-45B1-A680-0A0D69364D9D}"/>
              </c:ext>
            </c:extLst>
          </c:dPt>
          <c:dPt>
            <c:idx val="1"/>
            <c:bubble3D val="0"/>
            <c:spPr>
              <a:solidFill>
                <a:srgbClr val="71A8DF"/>
              </a:solidFill>
            </c:spPr>
            <c:extLst>
              <c:ext xmlns:c16="http://schemas.microsoft.com/office/drawing/2014/chart" uri="{C3380CC4-5D6E-409C-BE32-E72D297353CC}">
                <c16:uniqueId val="{00000003-5D42-45B1-A680-0A0D69364D9D}"/>
              </c:ext>
            </c:extLst>
          </c:dPt>
          <c:dPt>
            <c:idx val="2"/>
            <c:bubble3D val="0"/>
            <c:spPr>
              <a:solidFill>
                <a:srgbClr val="286EB4"/>
              </a:solidFill>
            </c:spPr>
            <c:extLst>
              <c:ext xmlns:c16="http://schemas.microsoft.com/office/drawing/2014/chart" uri="{C3380CC4-5D6E-409C-BE32-E72D297353CC}">
                <c16:uniqueId val="{00000005-5D42-45B1-A680-0A0D69364D9D}"/>
              </c:ext>
            </c:extLst>
          </c:dPt>
          <c:dPt>
            <c:idx val="3"/>
            <c:bubble3D val="0"/>
            <c:spPr>
              <a:solidFill>
                <a:schemeClr val="accent1"/>
              </a:solidFill>
            </c:spPr>
            <c:extLst>
              <c:ext xmlns:c16="http://schemas.microsoft.com/office/drawing/2014/chart" uri="{C3380CC4-5D6E-409C-BE32-E72D297353CC}">
                <c16:uniqueId val="{00000007-5D42-45B1-A680-0A0D69364D9D}"/>
              </c:ext>
            </c:extLst>
          </c:dPt>
          <c:dPt>
            <c:idx val="4"/>
            <c:bubble3D val="0"/>
            <c:spPr>
              <a:solidFill>
                <a:schemeClr val="accent3"/>
              </a:solidFill>
            </c:spPr>
            <c:extLst>
              <c:ext xmlns:c16="http://schemas.microsoft.com/office/drawing/2014/chart" uri="{C3380CC4-5D6E-409C-BE32-E72D297353CC}">
                <c16:uniqueId val="{00000020-A1BF-4AEA-A008-56A4A01D696D}"/>
              </c:ext>
            </c:extLst>
          </c:dPt>
          <c:dLbls>
            <c:numFmt formatCode="#,##0.0" sourceLinked="0"/>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'Fig2-3'!$C$37:$G$37</c:f>
              <c:strCache>
                <c:ptCount val="5"/>
                <c:pt idx="0">
                  <c:v>Micro</c:v>
                </c:pt>
                <c:pt idx="1">
                  <c:v>Small</c:v>
                </c:pt>
                <c:pt idx="2">
                  <c:v>Medium</c:v>
                </c:pt>
                <c:pt idx="3">
                  <c:v>Large</c:v>
                </c:pt>
                <c:pt idx="4">
                  <c:v>Unknown</c:v>
                </c:pt>
              </c:strCache>
            </c:strRef>
          </c:cat>
          <c:val>
            <c:numRef>
              <c:f>'Fig2-3'!$J$38:$N$38</c:f>
              <c:numCache>
                <c:formatCode>#,##0.0</c:formatCode>
                <c:ptCount val="5"/>
                <c:pt idx="0">
                  <c:v>66.376361601668165</c:v>
                </c:pt>
                <c:pt idx="1">
                  <c:v>23.714351771675521</c:v>
                </c:pt>
                <c:pt idx="2">
                  <c:v>7.7394269559109619</c:v>
                </c:pt>
                <c:pt idx="3">
                  <c:v>2.1698596707453546</c:v>
                </c:pt>
                <c:pt idx="4">
                  <c:v>4.0692634121329885</c:v>
                </c:pt>
              </c:numCache>
            </c:numRef>
          </c:val>
          <c:extLst>
            <c:ext xmlns:c16="http://schemas.microsoft.com/office/drawing/2014/chart" uri="{C3380CC4-5D6E-409C-BE32-E72D297353CC}">
              <c16:uniqueId val="{00000008-5D42-45B1-A680-0A0D69364D9D}"/>
            </c:ext>
          </c:extLst>
        </c:ser>
        <c:ser>
          <c:idx val="3"/>
          <c:order val="3"/>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A-5D42-45B1-A680-0A0D69364D9D}"/>
              </c:ext>
            </c:extLst>
          </c:dPt>
          <c:dPt>
            <c:idx val="1"/>
            <c:bubble3D val="0"/>
            <c:spPr>
              <a:solidFill>
                <a:schemeClr val="accent2">
                  <a:lumMod val="60000"/>
                  <a:lumOff val="40000"/>
                </a:schemeClr>
              </a:solidFill>
            </c:spPr>
            <c:extLst>
              <c:ext xmlns:c16="http://schemas.microsoft.com/office/drawing/2014/chart" uri="{C3380CC4-5D6E-409C-BE32-E72D297353CC}">
                <c16:uniqueId val="{0000000C-5D42-45B1-A680-0A0D69364D9D}"/>
              </c:ext>
            </c:extLst>
          </c:dPt>
          <c:dPt>
            <c:idx val="2"/>
            <c:bubble3D val="0"/>
            <c:spPr>
              <a:solidFill>
                <a:schemeClr val="accent2"/>
              </a:solidFill>
            </c:spPr>
            <c:extLst>
              <c:ext xmlns:c16="http://schemas.microsoft.com/office/drawing/2014/chart" uri="{C3380CC4-5D6E-409C-BE32-E72D297353CC}">
                <c16:uniqueId val="{0000000E-5D42-45B1-A680-0A0D69364D9D}"/>
              </c:ext>
            </c:extLst>
          </c:dPt>
          <c:dPt>
            <c:idx val="3"/>
            <c:bubble3D val="0"/>
            <c:spPr>
              <a:solidFill>
                <a:schemeClr val="accent1"/>
              </a:solidFill>
            </c:spPr>
            <c:extLst>
              <c:ext xmlns:c16="http://schemas.microsoft.com/office/drawing/2014/chart" uri="{C3380CC4-5D6E-409C-BE32-E72D297353CC}">
                <c16:uniqueId val="{00000010-5D42-45B1-A680-0A0D69364D9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1-5D42-45B1-A680-0A0D69364D9D}"/>
            </c:ext>
          </c:extLst>
        </c:ser>
        <c:ser>
          <c:idx val="1"/>
          <c:order val="1"/>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3-5D42-45B1-A680-0A0D69364D9D}"/>
              </c:ext>
            </c:extLst>
          </c:dPt>
          <c:dPt>
            <c:idx val="1"/>
            <c:bubble3D val="0"/>
            <c:spPr>
              <a:solidFill>
                <a:schemeClr val="accent2">
                  <a:lumMod val="60000"/>
                  <a:lumOff val="40000"/>
                </a:schemeClr>
              </a:solidFill>
            </c:spPr>
            <c:extLst>
              <c:ext xmlns:c16="http://schemas.microsoft.com/office/drawing/2014/chart" uri="{C3380CC4-5D6E-409C-BE32-E72D297353CC}">
                <c16:uniqueId val="{00000015-5D42-45B1-A680-0A0D69364D9D}"/>
              </c:ext>
            </c:extLst>
          </c:dPt>
          <c:dPt>
            <c:idx val="2"/>
            <c:bubble3D val="0"/>
            <c:spPr>
              <a:solidFill>
                <a:schemeClr val="accent2"/>
              </a:solidFill>
            </c:spPr>
            <c:extLst>
              <c:ext xmlns:c16="http://schemas.microsoft.com/office/drawing/2014/chart" uri="{C3380CC4-5D6E-409C-BE32-E72D297353CC}">
                <c16:uniqueId val="{00000017-5D42-45B1-A680-0A0D69364D9D}"/>
              </c:ext>
            </c:extLst>
          </c:dPt>
          <c:dPt>
            <c:idx val="3"/>
            <c:bubble3D val="0"/>
            <c:spPr>
              <a:solidFill>
                <a:schemeClr val="accent1"/>
              </a:solidFill>
            </c:spPr>
            <c:extLst>
              <c:ext xmlns:c16="http://schemas.microsoft.com/office/drawing/2014/chart" uri="{C3380CC4-5D6E-409C-BE32-E72D297353CC}">
                <c16:uniqueId val="{00000019-5D42-45B1-A680-0A0D69364D9D}"/>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A-5D42-45B1-A680-0A0D69364D9D}"/>
            </c:ext>
          </c:extLst>
        </c:ser>
        <c:ser>
          <c:idx val="0"/>
          <c:order val="0"/>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C-5D42-45B1-A680-0A0D69364D9D}"/>
              </c:ext>
            </c:extLst>
          </c:dPt>
          <c:dPt>
            <c:idx val="1"/>
            <c:bubble3D val="0"/>
            <c:spPr>
              <a:solidFill>
                <a:schemeClr val="accent2">
                  <a:lumMod val="60000"/>
                  <a:lumOff val="40000"/>
                </a:schemeClr>
              </a:solidFill>
            </c:spPr>
            <c:extLst>
              <c:ext xmlns:c16="http://schemas.microsoft.com/office/drawing/2014/chart" uri="{C3380CC4-5D6E-409C-BE32-E72D297353CC}">
                <c16:uniqueId val="{0000001E-5D42-45B1-A680-0A0D69364D9D}"/>
              </c:ext>
            </c:extLst>
          </c:dPt>
          <c:dPt>
            <c:idx val="2"/>
            <c:bubble3D val="0"/>
            <c:spPr>
              <a:solidFill>
                <a:schemeClr val="accent2"/>
              </a:solidFill>
            </c:spPr>
            <c:extLst>
              <c:ext xmlns:c16="http://schemas.microsoft.com/office/drawing/2014/chart" uri="{C3380CC4-5D6E-409C-BE32-E72D297353CC}">
                <c16:uniqueId val="{00000020-5D42-45B1-A680-0A0D69364D9D}"/>
              </c:ext>
            </c:extLst>
          </c:dPt>
          <c:dPt>
            <c:idx val="3"/>
            <c:bubble3D val="0"/>
            <c:spPr>
              <a:solidFill>
                <a:schemeClr val="accent1"/>
              </a:solidFill>
            </c:spPr>
            <c:extLst>
              <c:ext xmlns:c16="http://schemas.microsoft.com/office/drawing/2014/chart" uri="{C3380CC4-5D6E-409C-BE32-E72D297353CC}">
                <c16:uniqueId val="{00000022-5D42-45B1-A680-0A0D69364D9D}"/>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23-5D42-45B1-A680-0A0D69364D9D}"/>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Value of exports</a:t>
            </a:r>
          </a:p>
          <a:p>
            <a:pPr algn="ctr">
              <a:defRPr sz="1200" b="1">
                <a:latin typeface="Arial"/>
                <a:ea typeface="Arial"/>
                <a:cs typeface="Arial"/>
              </a:defRPr>
            </a:pPr>
            <a:r>
              <a:rPr lang="en-US" sz="1000" b="0"/>
              <a:t>(share)</a:t>
            </a:r>
          </a:p>
        </c:rich>
      </c:tx>
      <c:layout>
        <c:manualLayout>
          <c:xMode val="edge"/>
          <c:yMode val="edge"/>
          <c:x val="0.30042386492733186"/>
          <c:y val="1.1321773578391424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1"/>
          <c:order val="1"/>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9C39-4986-9A9C-A9302DC6509D}"/>
              </c:ext>
            </c:extLst>
          </c:dPt>
          <c:dPt>
            <c:idx val="1"/>
            <c:bubble3D val="0"/>
            <c:spPr>
              <a:solidFill>
                <a:srgbClr val="71A8DF"/>
              </a:solidFill>
            </c:spPr>
            <c:extLst>
              <c:ext xmlns:c16="http://schemas.microsoft.com/office/drawing/2014/chart" uri="{C3380CC4-5D6E-409C-BE32-E72D297353CC}">
                <c16:uniqueId val="{00000003-9C39-4986-9A9C-A9302DC6509D}"/>
              </c:ext>
            </c:extLst>
          </c:dPt>
          <c:dPt>
            <c:idx val="2"/>
            <c:bubble3D val="0"/>
            <c:spPr>
              <a:solidFill>
                <a:srgbClr val="286EB4"/>
              </a:solidFill>
            </c:spPr>
            <c:extLst>
              <c:ext xmlns:c16="http://schemas.microsoft.com/office/drawing/2014/chart" uri="{C3380CC4-5D6E-409C-BE32-E72D297353CC}">
                <c16:uniqueId val="{00000005-9C39-4986-9A9C-A9302DC6509D}"/>
              </c:ext>
            </c:extLst>
          </c:dPt>
          <c:dPt>
            <c:idx val="3"/>
            <c:bubble3D val="0"/>
            <c:spPr>
              <a:solidFill>
                <a:schemeClr val="accent1"/>
              </a:solidFill>
            </c:spPr>
            <c:extLst>
              <c:ext xmlns:c16="http://schemas.microsoft.com/office/drawing/2014/chart" uri="{C3380CC4-5D6E-409C-BE32-E72D297353CC}">
                <c16:uniqueId val="{00000007-9C39-4986-9A9C-A9302DC6509D}"/>
              </c:ext>
            </c:extLst>
          </c:dPt>
          <c:dPt>
            <c:idx val="4"/>
            <c:bubble3D val="0"/>
            <c:spPr>
              <a:solidFill>
                <a:schemeClr val="accent3"/>
              </a:solidFill>
            </c:spPr>
            <c:extLst>
              <c:ext xmlns:c16="http://schemas.microsoft.com/office/drawing/2014/chart" uri="{C3380CC4-5D6E-409C-BE32-E72D297353CC}">
                <c16:uniqueId val="{00000010-3A4C-4401-B301-B91CAD7D76A9}"/>
              </c:ext>
            </c:extLst>
          </c:dPt>
          <c:dLbls>
            <c:numFmt formatCode="#,##0.0" sourceLinked="0"/>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'Fig2-3'!$C$37:$G$37</c:f>
              <c:strCache>
                <c:ptCount val="5"/>
                <c:pt idx="0">
                  <c:v>Micro</c:v>
                </c:pt>
                <c:pt idx="1">
                  <c:v>Small</c:v>
                </c:pt>
                <c:pt idx="2">
                  <c:v>Medium</c:v>
                </c:pt>
                <c:pt idx="3">
                  <c:v>Large</c:v>
                </c:pt>
                <c:pt idx="4">
                  <c:v>Unknown</c:v>
                </c:pt>
              </c:strCache>
            </c:strRef>
          </c:cat>
          <c:val>
            <c:numRef>
              <c:f>'Fig2-3'!$J$39:$N$39</c:f>
              <c:numCache>
                <c:formatCode>#,##0.0</c:formatCode>
                <c:ptCount val="5"/>
                <c:pt idx="0">
                  <c:v>8.1633896036021802</c:v>
                </c:pt>
                <c:pt idx="1">
                  <c:v>11.283225531280323</c:v>
                </c:pt>
                <c:pt idx="2">
                  <c:v>21.587870716245718</c:v>
                </c:pt>
                <c:pt idx="3">
                  <c:v>58.96551414887179</c:v>
                </c:pt>
                <c:pt idx="4">
                  <c:v>4.0824338230270252</c:v>
                </c:pt>
              </c:numCache>
            </c:numRef>
          </c:val>
          <c:extLst>
            <c:ext xmlns:c16="http://schemas.microsoft.com/office/drawing/2014/chart" uri="{C3380CC4-5D6E-409C-BE32-E72D297353CC}">
              <c16:uniqueId val="{00000008-9C39-4986-9A9C-A9302DC6509D}"/>
            </c:ext>
          </c:extLst>
        </c:ser>
        <c:ser>
          <c:idx val="0"/>
          <c:order val="0"/>
          <c:tx>
            <c:strRef>
              <c:f>'Fig2-3'!$B$39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A-9C39-4986-9A9C-A9302DC6509D}"/>
              </c:ext>
            </c:extLst>
          </c:dPt>
          <c:dPt>
            <c:idx val="1"/>
            <c:bubble3D val="0"/>
            <c:spPr>
              <a:solidFill>
                <a:schemeClr val="accent2">
                  <a:lumMod val="60000"/>
                  <a:lumOff val="40000"/>
                </a:schemeClr>
              </a:solidFill>
            </c:spPr>
            <c:extLst>
              <c:ext xmlns:c16="http://schemas.microsoft.com/office/drawing/2014/chart" uri="{C3380CC4-5D6E-409C-BE32-E72D297353CC}">
                <c16:uniqueId val="{0000000C-9C39-4986-9A9C-A9302DC6509D}"/>
              </c:ext>
            </c:extLst>
          </c:dPt>
          <c:dPt>
            <c:idx val="2"/>
            <c:bubble3D val="0"/>
            <c:spPr>
              <a:solidFill>
                <a:schemeClr val="accent2"/>
              </a:solidFill>
            </c:spPr>
            <c:extLst>
              <c:ext xmlns:c16="http://schemas.microsoft.com/office/drawing/2014/chart" uri="{C3380CC4-5D6E-409C-BE32-E72D297353CC}">
                <c16:uniqueId val="{0000000E-9C39-4986-9A9C-A9302DC6509D}"/>
              </c:ext>
            </c:extLst>
          </c:dPt>
          <c:dPt>
            <c:idx val="3"/>
            <c:bubble3D val="0"/>
            <c:spPr>
              <a:solidFill>
                <a:schemeClr val="accent1"/>
              </a:solidFill>
            </c:spPr>
            <c:extLst>
              <c:ext xmlns:c16="http://schemas.microsoft.com/office/drawing/2014/chart" uri="{C3380CC4-5D6E-409C-BE32-E72D297353CC}">
                <c16:uniqueId val="{00000010-9C39-4986-9A9C-A9302DC6509D}"/>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'Fig2-3'!$C$37:$G$37</c:f>
              <c:strCache>
                <c:ptCount val="5"/>
                <c:pt idx="0">
                  <c:v>Micro</c:v>
                </c:pt>
                <c:pt idx="1">
                  <c:v>Small</c:v>
                </c:pt>
                <c:pt idx="2">
                  <c:v>Medium</c:v>
                </c:pt>
                <c:pt idx="3">
                  <c:v>Large</c:v>
                </c:pt>
                <c:pt idx="4">
                  <c:v>Unknown</c:v>
                </c:pt>
              </c:strCache>
            </c:strRef>
          </c:cat>
          <c:val>
            <c:numRef>
              <c:f>'Fig2-3'!$C$39:$G$39</c:f>
              <c:numCache>
                <c:formatCode>#,##0.0</c:formatCode>
                <c:ptCount val="5"/>
                <c:pt idx="0">
                  <c:v>11.243046810225405</c:v>
                </c:pt>
                <c:pt idx="1">
                  <c:v>15.128170842072244</c:v>
                </c:pt>
                <c:pt idx="2">
                  <c:v>22.246360107247256</c:v>
                </c:pt>
                <c:pt idx="3">
                  <c:v>51.382422240455092</c:v>
                </c:pt>
                <c:pt idx="4">
                  <c:v>2.7736266662938727</c:v>
                </c:pt>
              </c:numCache>
            </c:numRef>
          </c:val>
          <c:extLst>
            <c:ext xmlns:c16="http://schemas.microsoft.com/office/drawing/2014/chart" uri="{C3380CC4-5D6E-409C-BE32-E72D297353CC}">
              <c16:uniqueId val="{00000011-9C39-4986-9A9C-A9302DC6509D}"/>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Average</a:t>
            </a:r>
            <a:r>
              <a:rPr lang="en-GB" sz="1400" baseline="0"/>
              <a:t> exports per enterprise </a:t>
            </a:r>
            <a:r>
              <a:rPr lang="en-GB" sz="1200" baseline="0"/>
              <a:t>(1 000 EUR)</a:t>
            </a:r>
            <a:endParaRPr lang="en-GB" sz="1200"/>
          </a:p>
        </c:rich>
      </c:tx>
      <c:layout>
        <c:manualLayout>
          <c:xMode val="edge"/>
          <c:yMode val="edge"/>
          <c:x val="0.24050689866311917"/>
          <c:y val="0.158734940741103"/>
        </c:manualLayout>
      </c:layout>
      <c:overlay val="0"/>
    </c:title>
    <c:autoTitleDeleted val="0"/>
    <c:plotArea>
      <c:layout>
        <c:manualLayout>
          <c:layoutTarget val="inner"/>
          <c:xMode val="edge"/>
          <c:yMode val="edge"/>
          <c:x val="0.15124918908945903"/>
          <c:y val="0.31248072251838088"/>
          <c:w val="0.83633589523592766"/>
          <c:h val="0.66128950089565897"/>
        </c:manualLayout>
      </c:layout>
      <c:barChart>
        <c:barDir val="bar"/>
        <c:grouping val="clustered"/>
        <c:varyColors val="0"/>
        <c:ser>
          <c:idx val="0"/>
          <c:order val="0"/>
          <c:tx>
            <c:strRef>
              <c:f>'Fig2-3'!$B$40</c:f>
              <c:strCache>
                <c:ptCount val="1"/>
                <c:pt idx="0">
                  <c:v>Average import value</c:v>
                </c:pt>
              </c:strCache>
            </c:strRef>
          </c:tx>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11E9-439C-BF4B-DDBB882E8BCE}"/>
              </c:ext>
            </c:extLst>
          </c:dPt>
          <c:dPt>
            <c:idx val="1"/>
            <c:invertIfNegative val="0"/>
            <c:bubble3D val="0"/>
            <c:spPr>
              <a:solidFill>
                <a:srgbClr val="71A8DF"/>
              </a:solidFill>
            </c:spPr>
            <c:extLst>
              <c:ext xmlns:c16="http://schemas.microsoft.com/office/drawing/2014/chart" uri="{C3380CC4-5D6E-409C-BE32-E72D297353CC}">
                <c16:uniqueId val="{00000003-11E9-439C-BF4B-DDBB882E8BCE}"/>
              </c:ext>
            </c:extLst>
          </c:dPt>
          <c:dPt>
            <c:idx val="2"/>
            <c:invertIfNegative val="0"/>
            <c:bubble3D val="0"/>
            <c:spPr>
              <a:solidFill>
                <a:srgbClr val="286EB4"/>
              </a:solidFill>
            </c:spPr>
            <c:extLst>
              <c:ext xmlns:c16="http://schemas.microsoft.com/office/drawing/2014/chart" uri="{C3380CC4-5D6E-409C-BE32-E72D297353CC}">
                <c16:uniqueId val="{00000005-11E9-439C-BF4B-DDBB882E8BCE}"/>
              </c:ext>
            </c:extLst>
          </c:dPt>
          <c:dPt>
            <c:idx val="4"/>
            <c:invertIfNegative val="0"/>
            <c:bubble3D val="0"/>
            <c:spPr>
              <a:solidFill>
                <a:schemeClr val="accent3"/>
              </a:solidFill>
            </c:spPr>
            <c:extLst>
              <c:ext xmlns:c16="http://schemas.microsoft.com/office/drawing/2014/chart" uri="{C3380CC4-5D6E-409C-BE32-E72D297353CC}">
                <c16:uniqueId val="{00000006-399D-4E8F-A362-A3A42AA435F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'Fig2-3'!$C$37:$G$37</c:f>
              <c:strCache>
                <c:ptCount val="5"/>
                <c:pt idx="0">
                  <c:v>Micro</c:v>
                </c:pt>
                <c:pt idx="1">
                  <c:v>Small</c:v>
                </c:pt>
                <c:pt idx="2">
                  <c:v>Medium</c:v>
                </c:pt>
                <c:pt idx="3">
                  <c:v>Large</c:v>
                </c:pt>
                <c:pt idx="4">
                  <c:v>Unknown</c:v>
                </c:pt>
              </c:strCache>
            </c:strRef>
          </c:cat>
          <c:val>
            <c:numRef>
              <c:f>'Fig2-3'!$J$40:$N$40</c:f>
              <c:numCache>
                <c:formatCode>#,##0</c:formatCode>
                <c:ptCount val="5"/>
                <c:pt idx="0">
                  <c:v>289.36916544048989</c:v>
                </c:pt>
                <c:pt idx="1">
                  <c:v>1119.4821726349346</c:v>
                </c:pt>
                <c:pt idx="2">
                  <c:v>6562.9058428650924</c:v>
                </c:pt>
                <c:pt idx="3">
                  <c:v>63938.377649394322</c:v>
                </c:pt>
                <c:pt idx="4">
                  <c:v>2360.7943081259195</c:v>
                </c:pt>
              </c:numCache>
            </c:numRef>
          </c:val>
          <c:extLst>
            <c:ext xmlns:c16="http://schemas.microsoft.com/office/drawing/2014/chart" uri="{C3380CC4-5D6E-409C-BE32-E72D297353CC}">
              <c16:uniqueId val="{00000006-11E9-439C-BF4B-DDBB882E8BCE}"/>
            </c:ext>
          </c:extLst>
        </c:ser>
        <c:dLbls>
          <c:showLegendKey val="0"/>
          <c:showVal val="0"/>
          <c:showCatName val="0"/>
          <c:showSerName val="0"/>
          <c:showPercent val="0"/>
          <c:showBubbleSize val="0"/>
        </c:dLbls>
        <c:gapWidth val="49"/>
        <c:axId val="89891584"/>
        <c:axId val="89893120"/>
      </c:barChart>
      <c:catAx>
        <c:axId val="89891584"/>
        <c:scaling>
          <c:orientation val="minMax"/>
        </c:scaling>
        <c:delete val="0"/>
        <c:axPos val="l"/>
        <c:numFmt formatCode="General" sourceLinked="1"/>
        <c:majorTickMark val="out"/>
        <c:minorTickMark val="none"/>
        <c:tickLblPos val="nextTo"/>
        <c:crossAx val="89893120"/>
        <c:crosses val="autoZero"/>
        <c:auto val="1"/>
        <c:lblAlgn val="ctr"/>
        <c:lblOffset val="100"/>
        <c:noMultiLvlLbl val="0"/>
      </c:catAx>
      <c:valAx>
        <c:axId val="89893120"/>
        <c:scaling>
          <c:orientation val="minMax"/>
        </c:scaling>
        <c:delete val="1"/>
        <c:axPos val="b"/>
        <c:numFmt formatCode="#,##0" sourceLinked="1"/>
        <c:majorTickMark val="out"/>
        <c:minorTickMark val="none"/>
        <c:tickLblPos val="nextTo"/>
        <c:crossAx val="89891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'Fig4-5'!$H$40</c:f>
              <c:strCache>
                <c:ptCount val="1"/>
              </c:strCache>
            </c:strRef>
          </c:tx>
          <c:spPr>
            <a:solidFill>
              <a:schemeClr val="bg1"/>
            </a:solidFill>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'Fig4-5'!$H$41:$H$66</c:f>
              <c:numCache>
                <c:formatCode>#,##0;#,##0</c:formatCode>
                <c:ptCount val="26"/>
                <c:pt idx="0">
                  <c:v>-78.160631005580527</c:v>
                </c:pt>
                <c:pt idx="1">
                  <c:v>-80</c:v>
                </c:pt>
                <c:pt idx="2">
                  <c:v>-79.475474598320872</c:v>
                </c:pt>
                <c:pt idx="3">
                  <c:v>-78.999242524721424</c:v>
                </c:pt>
                <c:pt idx="4">
                  <c:v>-79.983116817499294</c:v>
                </c:pt>
                <c:pt idx="5">
                  <c:v>-79.915745532251464</c:v>
                </c:pt>
                <c:pt idx="6">
                  <c:v>-80</c:v>
                </c:pt>
                <c:pt idx="7">
                  <c:v>-53.758211634065347</c:v>
                </c:pt>
                <c:pt idx="8">
                  <c:v>-80</c:v>
                </c:pt>
                <c:pt idx="9">
                  <c:v>-80</c:v>
                </c:pt>
                <c:pt idx="10">
                  <c:v>-79.987791825482063</c:v>
                </c:pt>
                <c:pt idx="11">
                  <c:v>-80</c:v>
                </c:pt>
                <c:pt idx="12">
                  <c:v>-80</c:v>
                </c:pt>
                <c:pt idx="13">
                  <c:v>-79.999761861821128</c:v>
                </c:pt>
                <c:pt idx="14">
                  <c:v>-80</c:v>
                </c:pt>
                <c:pt idx="15">
                  <c:v>-79.945885855568022</c:v>
                </c:pt>
                <c:pt idx="16">
                  <c:v>-73.029732555881324</c:v>
                </c:pt>
                <c:pt idx="17">
                  <c:v>-79.996026000986902</c:v>
                </c:pt>
                <c:pt idx="18">
                  <c:v>-65.675825757642428</c:v>
                </c:pt>
                <c:pt idx="19">
                  <c:v>-80</c:v>
                </c:pt>
                <c:pt idx="20">
                  <c:v>-80</c:v>
                </c:pt>
                <c:pt idx="21">
                  <c:v>-79.998843695446169</c:v>
                </c:pt>
                <c:pt idx="22">
                  <c:v>-80</c:v>
                </c:pt>
                <c:pt idx="23">
                  <c:v>-73.881309262655009</c:v>
                </c:pt>
                <c:pt idx="24">
                  <c:v>-69.626253964341075</c:v>
                </c:pt>
                <c:pt idx="25">
                  <c:v>-79.890756076273803</c:v>
                </c:pt>
              </c:numCache>
            </c:numRef>
          </c:val>
          <c:extLst>
            <c:ext xmlns:c16="http://schemas.microsoft.com/office/drawing/2014/chart" uri="{C3380CC4-5D6E-409C-BE32-E72D297353CC}">
              <c16:uniqueId val="{00000000-48EA-4F4B-AF66-99014DE15D37}"/>
            </c:ext>
          </c:extLst>
        </c:ser>
        <c:ser>
          <c:idx val="4"/>
          <c:order val="1"/>
          <c:tx>
            <c:strRef>
              <c:f>'Fig4-5'!$G$40</c:f>
              <c:strCache>
                <c:ptCount val="1"/>
                <c:pt idx="0">
                  <c:v>Unknown</c:v>
                </c:pt>
              </c:strCache>
            </c:strRef>
          </c:tx>
          <c:spPr>
            <a:solidFill>
              <a:schemeClr val="accent3"/>
            </a:solidFill>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'Fig4-5'!$G$41:$G$66</c:f>
              <c:numCache>
                <c:formatCode>#,##0;#,##0</c:formatCode>
                <c:ptCount val="26"/>
                <c:pt idx="0">
                  <c:v>-1.8393689944194751</c:v>
                </c:pt>
                <c:pt idx="1">
                  <c:v>0</c:v>
                </c:pt>
                <c:pt idx="2">
                  <c:v>-0.52452540167912254</c:v>
                </c:pt>
                <c:pt idx="3">
                  <c:v>-1.0007574752785691</c:v>
                </c:pt>
                <c:pt idx="4">
                  <c:v>-1.6883182500699874E-2</c:v>
                </c:pt>
                <c:pt idx="5">
                  <c:v>-8.4254467748534803E-2</c:v>
                </c:pt>
                <c:pt idx="6">
                  <c:v>0</c:v>
                </c:pt>
                <c:pt idx="7">
                  <c:v>-26.241788365934649</c:v>
                </c:pt>
                <c:pt idx="8">
                  <c:v>0</c:v>
                </c:pt>
                <c:pt idx="9">
                  <c:v>0</c:v>
                </c:pt>
                <c:pt idx="10">
                  <c:v>-1.2208174517938545E-2</c:v>
                </c:pt>
                <c:pt idx="11">
                  <c:v>0</c:v>
                </c:pt>
                <c:pt idx="12">
                  <c:v>0</c:v>
                </c:pt>
                <c:pt idx="13">
                  <c:v>-2.3813817886822068E-4</c:v>
                </c:pt>
                <c:pt idx="14">
                  <c:v>0</c:v>
                </c:pt>
                <c:pt idx="15">
                  <c:v>-5.4114144431982182E-2</c:v>
                </c:pt>
                <c:pt idx="16">
                  <c:v>-6.9702674441186785</c:v>
                </c:pt>
                <c:pt idx="17">
                  <c:v>-3.9739990130985966E-3</c:v>
                </c:pt>
                <c:pt idx="18">
                  <c:v>-14.324174242357573</c:v>
                </c:pt>
                <c:pt idx="19">
                  <c:v>0</c:v>
                </c:pt>
                <c:pt idx="20">
                  <c:v>0</c:v>
                </c:pt>
                <c:pt idx="21">
                  <c:v>-1.1563045538345632E-3</c:v>
                </c:pt>
                <c:pt idx="22">
                  <c:v>0</c:v>
                </c:pt>
                <c:pt idx="23">
                  <c:v>-6.1186907373449948</c:v>
                </c:pt>
                <c:pt idx="24">
                  <c:v>-10.373746035658931</c:v>
                </c:pt>
                <c:pt idx="25">
                  <c:v>-0.10924392372619118</c:v>
                </c:pt>
              </c:numCache>
            </c:numRef>
          </c:val>
          <c:extLst>
            <c:ext xmlns:c16="http://schemas.microsoft.com/office/drawing/2014/chart" uri="{C3380CC4-5D6E-409C-BE32-E72D297353CC}">
              <c16:uniqueId val="{00000001-48EA-4F4B-AF66-99014DE15D37}"/>
            </c:ext>
          </c:extLst>
        </c:ser>
        <c:ser>
          <c:idx val="0"/>
          <c:order val="2"/>
          <c:tx>
            <c:strRef>
              <c:f>'Fig4-5'!$C$40</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'Fig4-5'!$C$41:$C$66</c:f>
              <c:numCache>
                <c:formatCode>#,##0</c:formatCode>
                <c:ptCount val="26"/>
                <c:pt idx="0">
                  <c:v>6.1159247993271748</c:v>
                </c:pt>
                <c:pt idx="1">
                  <c:v>8.4337981703933913</c:v>
                </c:pt>
                <c:pt idx="2">
                  <c:v>12.903215431748396</c:v>
                </c:pt>
                <c:pt idx="3">
                  <c:v>6.0739325914674485</c:v>
                </c:pt>
                <c:pt idx="4">
                  <c:v>10.209313391864354</c:v>
                </c:pt>
                <c:pt idx="5">
                  <c:v>8.8086969190326521</c:v>
                </c:pt>
                <c:pt idx="6">
                  <c:v>8.5137605749151337</c:v>
                </c:pt>
                <c:pt idx="7">
                  <c:v>9.1584574093188102</c:v>
                </c:pt>
                <c:pt idx="8">
                  <c:v>17.810614777740227</c:v>
                </c:pt>
                <c:pt idx="9">
                  <c:v>16.16457334642762</c:v>
                </c:pt>
                <c:pt idx="10">
                  <c:v>11.513377226157631</c:v>
                </c:pt>
                <c:pt idx="11">
                  <c:v>8.4649625132257498</c:v>
                </c:pt>
                <c:pt idx="12">
                  <c:v>25.57142262624793</c:v>
                </c:pt>
                <c:pt idx="13">
                  <c:v>18.191713991626752</c:v>
                </c:pt>
                <c:pt idx="14">
                  <c:v>13.834869216941678</c:v>
                </c:pt>
                <c:pt idx="15">
                  <c:v>16.716407421840376</c:v>
                </c:pt>
                <c:pt idx="16">
                  <c:v>11.929814169078883</c:v>
                </c:pt>
                <c:pt idx="17">
                  <c:v>13.113577275070831</c:v>
                </c:pt>
                <c:pt idx="18">
                  <c:v>18.575139976665071</c:v>
                </c:pt>
                <c:pt idx="19">
                  <c:v>14.190653015054878</c:v>
                </c:pt>
                <c:pt idx="20">
                  <c:v>24.485607656369936</c:v>
                </c:pt>
                <c:pt idx="21">
                  <c:v>12.127557787245554</c:v>
                </c:pt>
                <c:pt idx="22">
                  <c:v>27.70002318722285</c:v>
                </c:pt>
                <c:pt idx="23">
                  <c:v>23.783714909206854</c:v>
                </c:pt>
                <c:pt idx="24">
                  <c:v>23.162751622452262</c:v>
                </c:pt>
                <c:pt idx="25">
                  <c:v>22.899872856887953</c:v>
                </c:pt>
              </c:numCache>
            </c:numRef>
          </c:val>
          <c:extLst>
            <c:ext xmlns:c16="http://schemas.microsoft.com/office/drawing/2014/chart" uri="{C3380CC4-5D6E-409C-BE32-E72D297353CC}">
              <c16:uniqueId val="{00000003-48EA-4F4B-AF66-99014DE15D37}"/>
            </c:ext>
          </c:extLst>
        </c:ser>
        <c:ser>
          <c:idx val="1"/>
          <c:order val="3"/>
          <c:tx>
            <c:strRef>
              <c:f>'Fig4-5'!$D$40</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'Fig4-5'!$D$41:$D$66</c:f>
              <c:numCache>
                <c:formatCode>#,##0</c:formatCode>
                <c:ptCount val="26"/>
                <c:pt idx="0">
                  <c:v>11.064027721566857</c:v>
                </c:pt>
                <c:pt idx="1">
                  <c:v>10.146387863780131</c:v>
                </c:pt>
                <c:pt idx="2">
                  <c:v>13.747257034985012</c:v>
                </c:pt>
                <c:pt idx="3">
                  <c:v>14.699641511260744</c:v>
                </c:pt>
                <c:pt idx="4">
                  <c:v>14.660054944597057</c:v>
                </c:pt>
                <c:pt idx="5">
                  <c:v>13.832298252092773</c:v>
                </c:pt>
                <c:pt idx="6">
                  <c:v>15.782596200717148</c:v>
                </c:pt>
                <c:pt idx="7">
                  <c:v>20.931890066324062</c:v>
                </c:pt>
                <c:pt idx="8">
                  <c:v>14.177715749332116</c:v>
                </c:pt>
                <c:pt idx="9">
                  <c:v>14.413037697104306</c:v>
                </c:pt>
                <c:pt idx="10">
                  <c:v>18.165059453216941</c:v>
                </c:pt>
                <c:pt idx="11">
                  <c:v>18.404816457572593</c:v>
                </c:pt>
                <c:pt idx="12">
                  <c:v>15.174967896569317</c:v>
                </c:pt>
                <c:pt idx="13">
                  <c:v>19.165050242669032</c:v>
                </c:pt>
                <c:pt idx="14">
                  <c:v>20.004336724101464</c:v>
                </c:pt>
                <c:pt idx="15">
                  <c:v>20.211170425141763</c:v>
                </c:pt>
                <c:pt idx="16">
                  <c:v>23.622994722439284</c:v>
                </c:pt>
                <c:pt idx="17">
                  <c:v>22.342833050132423</c:v>
                </c:pt>
                <c:pt idx="18">
                  <c:v>25.238587876752998</c:v>
                </c:pt>
                <c:pt idx="19">
                  <c:v>24.826306060442683</c:v>
                </c:pt>
                <c:pt idx="20">
                  <c:v>19.318048631737149</c:v>
                </c:pt>
                <c:pt idx="21">
                  <c:v>24.941030146671807</c:v>
                </c:pt>
                <c:pt idx="22">
                  <c:v>22.402655358293838</c:v>
                </c:pt>
                <c:pt idx="23">
                  <c:v>27.873264114696539</c:v>
                </c:pt>
                <c:pt idx="24">
                  <c:v>25.582795505781338</c:v>
                </c:pt>
                <c:pt idx="25">
                  <c:v>25.205669096631354</c:v>
                </c:pt>
              </c:numCache>
            </c:numRef>
          </c:val>
          <c:extLst>
            <c:ext xmlns:c16="http://schemas.microsoft.com/office/drawing/2014/chart" uri="{C3380CC4-5D6E-409C-BE32-E72D297353CC}">
              <c16:uniqueId val="{00000004-48EA-4F4B-AF66-99014DE15D37}"/>
            </c:ext>
          </c:extLst>
        </c:ser>
        <c:ser>
          <c:idx val="2"/>
          <c:order val="4"/>
          <c:tx>
            <c:strRef>
              <c:f>'Fig4-5'!$E$40</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'Fig4-5'!$E$41:$E$66</c:f>
              <c:numCache>
                <c:formatCode>#,##0</c:formatCode>
                <c:ptCount val="26"/>
                <c:pt idx="0">
                  <c:v>14.767823485297454</c:v>
                </c:pt>
                <c:pt idx="1">
                  <c:v>15.693127996388997</c:v>
                </c:pt>
                <c:pt idx="2">
                  <c:v>18.160246180597412</c:v>
                </c:pt>
                <c:pt idx="3">
                  <c:v>24.539894289315708</c:v>
                </c:pt>
                <c:pt idx="4">
                  <c:v>21.136962936129745</c:v>
                </c:pt>
                <c:pt idx="5">
                  <c:v>23.773996815278537</c:v>
                </c:pt>
                <c:pt idx="6">
                  <c:v>24.150081018881945</c:v>
                </c:pt>
                <c:pt idx="7">
                  <c:v>23.387137049717431</c:v>
                </c:pt>
                <c:pt idx="8">
                  <c:v>22.315972676328187</c:v>
                </c:pt>
                <c:pt idx="9">
                  <c:v>23.909398577101069</c:v>
                </c:pt>
                <c:pt idx="10">
                  <c:v>27.08367851745901</c:v>
                </c:pt>
                <c:pt idx="11">
                  <c:v>30.270010737881154</c:v>
                </c:pt>
                <c:pt idx="12">
                  <c:v>21.710820931203326</c:v>
                </c:pt>
                <c:pt idx="13">
                  <c:v>25.355669597092923</c:v>
                </c:pt>
                <c:pt idx="14">
                  <c:v>31.688783055328923</c:v>
                </c:pt>
                <c:pt idx="15">
                  <c:v>30.076375423461592</c:v>
                </c:pt>
                <c:pt idx="16">
                  <c:v>31.540276415915368</c:v>
                </c:pt>
                <c:pt idx="17">
                  <c:v>31.793802408031379</c:v>
                </c:pt>
                <c:pt idx="18">
                  <c:v>24.302834564638221</c:v>
                </c:pt>
                <c:pt idx="19">
                  <c:v>29.223249717852003</c:v>
                </c:pt>
                <c:pt idx="20">
                  <c:v>25.268782434519206</c:v>
                </c:pt>
                <c:pt idx="21">
                  <c:v>32.009420885984724</c:v>
                </c:pt>
                <c:pt idx="22">
                  <c:v>23.839839471216205</c:v>
                </c:pt>
                <c:pt idx="23">
                  <c:v>27.326949973786778</c:v>
                </c:pt>
                <c:pt idx="24">
                  <c:v>30.883428757897985</c:v>
                </c:pt>
                <c:pt idx="25">
                  <c:v>32.430984492409586</c:v>
                </c:pt>
              </c:numCache>
            </c:numRef>
          </c:val>
          <c:extLst>
            <c:ext xmlns:c16="http://schemas.microsoft.com/office/drawing/2014/chart" uri="{C3380CC4-5D6E-409C-BE32-E72D297353CC}">
              <c16:uniqueId val="{00000005-48EA-4F4B-AF66-99014DE15D37}"/>
            </c:ext>
          </c:extLst>
        </c:ser>
        <c:ser>
          <c:idx val="3"/>
          <c:order val="5"/>
          <c:tx>
            <c:strRef>
              <c:f>'Fig4-5'!$F$40</c:f>
              <c:strCache>
                <c:ptCount val="1"/>
                <c:pt idx="0">
                  <c:v>Large (250+)</c:v>
                </c:pt>
              </c:strCache>
            </c:strRef>
          </c:tx>
          <c:spPr>
            <a:solidFill>
              <a:schemeClr val="accent1"/>
            </a:solidFill>
          </c:spPr>
          <c:invertIfNegative val="0"/>
          <c:cat>
            <c:strRef>
              <c:f>'Fig4-5'!$B$41:$B$66</c:f>
              <c:strCache>
                <c:ptCount val="26"/>
                <c:pt idx="0">
                  <c:v>France</c:v>
                </c:pt>
                <c:pt idx="1">
                  <c:v>Germany</c:v>
                </c:pt>
                <c:pt idx="2">
                  <c:v>Slovakia</c:v>
                </c:pt>
                <c:pt idx="3">
                  <c:v>Czechia</c:v>
                </c:pt>
                <c:pt idx="4">
                  <c:v>Hungary</c:v>
                </c:pt>
                <c:pt idx="5">
                  <c:v>Poland</c:v>
                </c:pt>
                <c:pt idx="6">
                  <c:v>Romania</c:v>
                </c:pt>
                <c:pt idx="7">
                  <c:v>Belgium (¹)</c:v>
                </c:pt>
                <c:pt idx="8">
                  <c:v>Austria</c:v>
                </c:pt>
                <c:pt idx="9">
                  <c:v>Spain</c:v>
                </c:pt>
                <c:pt idx="10">
                  <c:v>Finland</c:v>
                </c:pt>
                <c:pt idx="11">
                  <c:v>Italy</c:v>
                </c:pt>
                <c:pt idx="12">
                  <c:v>Sweden</c:v>
                </c:pt>
                <c:pt idx="13">
                  <c:v>Slovenia</c:v>
                </c:pt>
                <c:pt idx="14">
                  <c:v>Netherlands</c:v>
                </c:pt>
                <c:pt idx="15">
                  <c:v>Bulgaria</c:v>
                </c:pt>
                <c:pt idx="16">
                  <c:v>Denmark</c:v>
                </c:pt>
                <c:pt idx="17">
                  <c:v>Portugal</c:v>
                </c:pt>
                <c:pt idx="18">
                  <c:v>Croatia</c:v>
                </c:pt>
                <c:pt idx="19">
                  <c:v>Lithuania</c:v>
                </c:pt>
                <c:pt idx="20">
                  <c:v>Ireland</c:v>
                </c:pt>
                <c:pt idx="21">
                  <c:v>Greece</c:v>
                </c:pt>
                <c:pt idx="22">
                  <c:v>Malta</c:v>
                </c:pt>
                <c:pt idx="23">
                  <c:v>Cyprus</c:v>
                </c:pt>
                <c:pt idx="24">
                  <c:v>Estonia (¹)</c:v>
                </c:pt>
                <c:pt idx="25">
                  <c:v>Latvia</c:v>
                </c:pt>
              </c:strCache>
            </c:strRef>
          </c:cat>
          <c:val>
            <c:numRef>
              <c:f>'Fig4-5'!$F$41:$F$66</c:f>
              <c:numCache>
                <c:formatCode>#,##0.0</c:formatCode>
                <c:ptCount val="26"/>
                <c:pt idx="0">
                  <c:v>68.052223993808511</c:v>
                </c:pt>
                <c:pt idx="1">
                  <c:v>65.726685969437469</c:v>
                </c:pt>
                <c:pt idx="2">
                  <c:v>55.189281352669184</c:v>
                </c:pt>
                <c:pt idx="3">
                  <c:v>54.686531607956113</c:v>
                </c:pt>
                <c:pt idx="4">
                  <c:v>53.993668727408838</c:v>
                </c:pt>
                <c:pt idx="5">
                  <c:v>53.585008013596038</c:v>
                </c:pt>
                <c:pt idx="6">
                  <c:v>51.553562205485768</c:v>
                </c:pt>
                <c:pt idx="7">
                  <c:v>46.52251547463969</c:v>
                </c:pt>
                <c:pt idx="8">
                  <c:v>45.695696796599471</c:v>
                </c:pt>
                <c:pt idx="9">
                  <c:v>45.512990379367004</c:v>
                </c:pt>
                <c:pt idx="10">
                  <c:v>43.237884803166416</c:v>
                </c:pt>
                <c:pt idx="11">
                  <c:v>42.860210291320506</c:v>
                </c:pt>
                <c:pt idx="12">
                  <c:v>37.542788545979441</c:v>
                </c:pt>
                <c:pt idx="13">
                  <c:v>37.287566168611292</c:v>
                </c:pt>
                <c:pt idx="14">
                  <c:v>34.472011003627927</c:v>
                </c:pt>
                <c:pt idx="15">
                  <c:v>32.996046729556262</c:v>
                </c:pt>
                <c:pt idx="16">
                  <c:v>32.906914692566481</c:v>
                </c:pt>
                <c:pt idx="17">
                  <c:v>32.749787266765374</c:v>
                </c:pt>
                <c:pt idx="18">
                  <c:v>31.883437581943706</c:v>
                </c:pt>
                <c:pt idx="19">
                  <c:v>31.759791206650441</c:v>
                </c:pt>
                <c:pt idx="20">
                  <c:v>30.927561277373712</c:v>
                </c:pt>
                <c:pt idx="21">
                  <c:v>30.921991180097923</c:v>
                </c:pt>
                <c:pt idx="22">
                  <c:v>26.057481983267099</c:v>
                </c:pt>
                <c:pt idx="23">
                  <c:v>21.016071002309825</c:v>
                </c:pt>
                <c:pt idx="24">
                  <c:v>20.371024113868408</c:v>
                </c:pt>
                <c:pt idx="25">
                  <c:v>19.463473554071108</c:v>
                </c:pt>
              </c:numCache>
            </c:numRef>
          </c:val>
          <c:extLst>
            <c:ext xmlns:c16="http://schemas.microsoft.com/office/drawing/2014/chart" uri="{C3380CC4-5D6E-409C-BE32-E72D297353CC}">
              <c16:uniqueId val="{00000006-48EA-4F4B-AF66-99014DE15D37}"/>
            </c:ext>
          </c:extLst>
        </c:ser>
        <c:dLbls>
          <c:showLegendKey val="0"/>
          <c:showVal val="0"/>
          <c:showCatName val="0"/>
          <c:showSerName val="0"/>
          <c:showPercent val="0"/>
          <c:showBubbleSize val="0"/>
        </c:dLbls>
        <c:gapWidth val="25"/>
        <c:overlap val="100"/>
        <c:axId val="171542784"/>
        <c:axId val="171606400"/>
      </c:barChart>
      <c:catAx>
        <c:axId val="17154278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71606400"/>
        <c:crosses val="autoZero"/>
        <c:auto val="1"/>
        <c:lblAlgn val="ctr"/>
        <c:lblOffset val="100"/>
        <c:noMultiLvlLbl val="0"/>
      </c:catAx>
      <c:valAx>
        <c:axId val="17160640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542784"/>
        <c:crosses val="autoZero"/>
        <c:crossBetween val="between"/>
      </c:valAx>
    </c:plotArea>
    <c:legend>
      <c:legendPos val="r"/>
      <c:legendEntry>
        <c:idx val="5"/>
        <c:delete val="1"/>
      </c:legendEntry>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'Fig4-5'!$H$4</c:f>
              <c:strCache>
                <c:ptCount val="1"/>
              </c:strCache>
            </c:strRef>
          </c:tx>
          <c:spPr>
            <a:solidFill>
              <a:schemeClr val="bg1"/>
            </a:solidFill>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'Fig4-5'!$H$5:$H$29</c:f>
              <c:numCache>
                <c:formatCode>#,##0;#,##0</c:formatCode>
                <c:ptCount val="25"/>
                <c:pt idx="0">
                  <c:v>-75.423648966956051</c:v>
                </c:pt>
                <c:pt idx="1">
                  <c:v>-60.441091120139291</c:v>
                </c:pt>
                <c:pt idx="2">
                  <c:v>-62.450888681010291</c:v>
                </c:pt>
                <c:pt idx="3">
                  <c:v>-80</c:v>
                </c:pt>
                <c:pt idx="4">
                  <c:v>-78.691202636701263</c:v>
                </c:pt>
                <c:pt idx="5">
                  <c:v>-80</c:v>
                </c:pt>
                <c:pt idx="6">
                  <c:v>-80</c:v>
                </c:pt>
                <c:pt idx="7">
                  <c:v>-80</c:v>
                </c:pt>
                <c:pt idx="8">
                  <c:v>-65.363102232667444</c:v>
                </c:pt>
                <c:pt idx="9">
                  <c:v>-80</c:v>
                </c:pt>
                <c:pt idx="10">
                  <c:v>-79.32925240948164</c:v>
                </c:pt>
                <c:pt idx="11">
                  <c:v>-79.975044563279852</c:v>
                </c:pt>
                <c:pt idx="12">
                  <c:v>-79.99021011539827</c:v>
                </c:pt>
                <c:pt idx="13">
                  <c:v>-79.987543752569096</c:v>
                </c:pt>
                <c:pt idx="14">
                  <c:v>-80</c:v>
                </c:pt>
                <c:pt idx="15">
                  <c:v>-80</c:v>
                </c:pt>
                <c:pt idx="16">
                  <c:v>-80</c:v>
                </c:pt>
                <c:pt idx="17">
                  <c:v>-80</c:v>
                </c:pt>
                <c:pt idx="18">
                  <c:v>-69.096383091256769</c:v>
                </c:pt>
                <c:pt idx="19">
                  <c:v>-18.286665067753923</c:v>
                </c:pt>
                <c:pt idx="20">
                  <c:v>-80</c:v>
                </c:pt>
                <c:pt idx="21">
                  <c:v>-78.645498436688655</c:v>
                </c:pt>
                <c:pt idx="22">
                  <c:v>-79.997632631803228</c:v>
                </c:pt>
                <c:pt idx="23">
                  <c:v>-55.237478411053544</c:v>
                </c:pt>
                <c:pt idx="24">
                  <c:v>-79.854951766257201</c:v>
                </c:pt>
              </c:numCache>
            </c:numRef>
          </c:val>
          <c:extLst>
            <c:ext xmlns:c16="http://schemas.microsoft.com/office/drawing/2014/chart" uri="{C3380CC4-5D6E-409C-BE32-E72D297353CC}">
              <c16:uniqueId val="{00000000-3F3B-4705-A6B2-17CAAF10AB25}"/>
            </c:ext>
          </c:extLst>
        </c:ser>
        <c:ser>
          <c:idx val="4"/>
          <c:order val="1"/>
          <c:tx>
            <c:strRef>
              <c:f>'Fig4-5'!$G$4</c:f>
              <c:strCache>
                <c:ptCount val="1"/>
                <c:pt idx="0">
                  <c:v>Unknown</c:v>
                </c:pt>
              </c:strCache>
            </c:strRef>
          </c:tx>
          <c:spPr>
            <a:solidFill>
              <a:schemeClr val="accent3"/>
            </a:solidFill>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'Fig4-5'!$G$5:$G$29</c:f>
              <c:numCache>
                <c:formatCode>#,##0;#,##0</c:formatCode>
                <c:ptCount val="25"/>
                <c:pt idx="0">
                  <c:v>-4.576351033043947</c:v>
                </c:pt>
                <c:pt idx="1">
                  <c:v>-19.558908879860709</c:v>
                </c:pt>
                <c:pt idx="2">
                  <c:v>-17.549111318989709</c:v>
                </c:pt>
                <c:pt idx="3">
                  <c:v>0</c:v>
                </c:pt>
                <c:pt idx="4">
                  <c:v>-1.3087973632987426</c:v>
                </c:pt>
                <c:pt idx="5">
                  <c:v>0</c:v>
                </c:pt>
                <c:pt idx="6">
                  <c:v>0</c:v>
                </c:pt>
                <c:pt idx="7">
                  <c:v>0</c:v>
                </c:pt>
                <c:pt idx="8">
                  <c:v>-14.636897767332549</c:v>
                </c:pt>
                <c:pt idx="9">
                  <c:v>0</c:v>
                </c:pt>
                <c:pt idx="10">
                  <c:v>-0.67074759051836419</c:v>
                </c:pt>
                <c:pt idx="11">
                  <c:v>-2.4955436720142603E-2</c:v>
                </c:pt>
                <c:pt idx="12">
                  <c:v>-9.7898846017352575E-3</c:v>
                </c:pt>
                <c:pt idx="13">
                  <c:v>-1.2456247430898968E-2</c:v>
                </c:pt>
                <c:pt idx="14">
                  <c:v>0</c:v>
                </c:pt>
                <c:pt idx="15">
                  <c:v>0</c:v>
                </c:pt>
                <c:pt idx="16">
                  <c:v>0</c:v>
                </c:pt>
                <c:pt idx="17">
                  <c:v>0</c:v>
                </c:pt>
                <c:pt idx="18">
                  <c:v>-10.903616908743235</c:v>
                </c:pt>
                <c:pt idx="19">
                  <c:v>-61.713334932246077</c:v>
                </c:pt>
                <c:pt idx="20">
                  <c:v>0</c:v>
                </c:pt>
                <c:pt idx="21">
                  <c:v>-1.3545015633113475</c:v>
                </c:pt>
                <c:pt idx="22">
                  <c:v>-2.3673681967756443E-3</c:v>
                </c:pt>
                <c:pt idx="23">
                  <c:v>-24.762521588946459</c:v>
                </c:pt>
                <c:pt idx="24">
                  <c:v>-0.14504823374279965</c:v>
                </c:pt>
              </c:numCache>
            </c:numRef>
          </c:val>
          <c:extLst>
            <c:ext xmlns:c16="http://schemas.microsoft.com/office/drawing/2014/chart" uri="{C3380CC4-5D6E-409C-BE32-E72D297353CC}">
              <c16:uniqueId val="{00000001-3F3B-4705-A6B2-17CAAF10AB25}"/>
            </c:ext>
          </c:extLst>
        </c:ser>
        <c:ser>
          <c:idx val="0"/>
          <c:order val="2"/>
          <c:tx>
            <c:strRef>
              <c:f>'Fig4-5'!$C$4</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'Fig4-5'!$C$5:$C$29</c:f>
              <c:numCache>
                <c:formatCode>#,##0</c:formatCode>
                <c:ptCount val="25"/>
                <c:pt idx="0">
                  <c:v>33.062980464066577</c:v>
                </c:pt>
                <c:pt idx="1">
                  <c:v>54.646464646464644</c:v>
                </c:pt>
                <c:pt idx="2">
                  <c:v>46.312684365781706</c:v>
                </c:pt>
                <c:pt idx="3">
                  <c:v>61.167002012072437</c:v>
                </c:pt>
                <c:pt idx="4">
                  <c:v>75.405045677294453</c:v>
                </c:pt>
                <c:pt idx="5">
                  <c:v>69.766727005703743</c:v>
                </c:pt>
                <c:pt idx="6">
                  <c:v>67.257854350658747</c:v>
                </c:pt>
                <c:pt idx="7">
                  <c:v>74.264783776929562</c:v>
                </c:pt>
                <c:pt idx="8">
                  <c:v>69.797918616816261</c:v>
                </c:pt>
                <c:pt idx="9">
                  <c:v>66.320232548879062</c:v>
                </c:pt>
                <c:pt idx="10">
                  <c:v>71.072357350466575</c:v>
                </c:pt>
                <c:pt idx="11">
                  <c:v>71.615019791035195</c:v>
                </c:pt>
                <c:pt idx="12">
                  <c:v>74.349214896767805</c:v>
                </c:pt>
                <c:pt idx="13">
                  <c:v>84.745424873241888</c:v>
                </c:pt>
                <c:pt idx="14">
                  <c:v>78.673216830420756</c:v>
                </c:pt>
                <c:pt idx="15">
                  <c:v>83.327693557119659</c:v>
                </c:pt>
                <c:pt idx="16">
                  <c:v>71.530371693990247</c:v>
                </c:pt>
                <c:pt idx="17">
                  <c:v>80.319529064063275</c:v>
                </c:pt>
                <c:pt idx="18">
                  <c:v>80.391798712269974</c:v>
                </c:pt>
                <c:pt idx="19">
                  <c:v>80.082061561831978</c:v>
                </c:pt>
                <c:pt idx="20">
                  <c:v>85.793171162394202</c:v>
                </c:pt>
                <c:pt idx="21">
                  <c:v>83.467918061979901</c:v>
                </c:pt>
                <c:pt idx="22">
                  <c:v>83.967803030303031</c:v>
                </c:pt>
                <c:pt idx="23">
                  <c:v>80.554758488761351</c:v>
                </c:pt>
                <c:pt idx="24">
                  <c:v>79.606758362813707</c:v>
                </c:pt>
              </c:numCache>
            </c:numRef>
          </c:val>
          <c:extLst>
            <c:ext xmlns:c16="http://schemas.microsoft.com/office/drawing/2014/chart" uri="{C3380CC4-5D6E-409C-BE32-E72D297353CC}">
              <c16:uniqueId val="{00000003-3F3B-4705-A6B2-17CAAF10AB25}"/>
            </c:ext>
          </c:extLst>
        </c:ser>
        <c:ser>
          <c:idx val="1"/>
          <c:order val="3"/>
          <c:tx>
            <c:strRef>
              <c:f>'Fig4-5'!$D$4</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'Fig4-5'!$D$5:$D$29</c:f>
              <c:numCache>
                <c:formatCode>#,##0</c:formatCode>
                <c:ptCount val="25"/>
                <c:pt idx="0">
                  <c:v>35.05183722406376</c:v>
                </c:pt>
                <c:pt idx="1">
                  <c:v>27.187750521083853</c:v>
                </c:pt>
                <c:pt idx="2">
                  <c:v>33.719083276605403</c:v>
                </c:pt>
                <c:pt idx="3">
                  <c:v>27.91750503018109</c:v>
                </c:pt>
                <c:pt idx="4">
                  <c:v>17.360396878214051</c:v>
                </c:pt>
                <c:pt idx="5">
                  <c:v>22.633969739403668</c:v>
                </c:pt>
                <c:pt idx="6">
                  <c:v>24.124077023309688</c:v>
                </c:pt>
                <c:pt idx="7">
                  <c:v>18.772451341382375</c:v>
                </c:pt>
                <c:pt idx="8">
                  <c:v>22.330818787511699</c:v>
                </c:pt>
                <c:pt idx="9">
                  <c:v>25.122446541631827</c:v>
                </c:pt>
                <c:pt idx="10">
                  <c:v>20.865840599663454</c:v>
                </c:pt>
                <c:pt idx="11">
                  <c:v>21.816496095282247</c:v>
                </c:pt>
                <c:pt idx="12">
                  <c:v>19.838695859697218</c:v>
                </c:pt>
                <c:pt idx="13">
                  <c:v>11.256867361811862</c:v>
                </c:pt>
                <c:pt idx="14">
                  <c:v>16.24608797038108</c:v>
                </c:pt>
                <c:pt idx="15">
                  <c:v>12.540606388738496</c:v>
                </c:pt>
                <c:pt idx="16">
                  <c:v>22.635693961542465</c:v>
                </c:pt>
                <c:pt idx="17">
                  <c:v>15.688780145108346</c:v>
                </c:pt>
                <c:pt idx="18">
                  <c:v>14.612539385360062</c:v>
                </c:pt>
                <c:pt idx="19">
                  <c:v>16.029410613190926</c:v>
                </c:pt>
                <c:pt idx="20">
                  <c:v>10.459416671740851</c:v>
                </c:pt>
                <c:pt idx="21">
                  <c:v>12.703977062730296</c:v>
                </c:pt>
                <c:pt idx="22">
                  <c:v>12.33901515151515</c:v>
                </c:pt>
                <c:pt idx="23">
                  <c:v>15.628885700621712</c:v>
                </c:pt>
                <c:pt idx="24">
                  <c:v>16.247454493644053</c:v>
                </c:pt>
              </c:numCache>
            </c:numRef>
          </c:val>
          <c:extLst>
            <c:ext xmlns:c16="http://schemas.microsoft.com/office/drawing/2014/chart" uri="{C3380CC4-5D6E-409C-BE32-E72D297353CC}">
              <c16:uniqueId val="{00000004-3F3B-4705-A6B2-17CAAF10AB25}"/>
            </c:ext>
          </c:extLst>
        </c:ser>
        <c:ser>
          <c:idx val="2"/>
          <c:order val="4"/>
          <c:tx>
            <c:strRef>
              <c:f>'Fig4-5'!$E$4</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'Fig4-5'!$E$5:$E$29</c:f>
              <c:numCache>
                <c:formatCode>#,##0</c:formatCode>
                <c:ptCount val="25"/>
                <c:pt idx="0">
                  <c:v>22.709641018407503</c:v>
                </c:pt>
                <c:pt idx="1">
                  <c:v>12.542889209555877</c:v>
                </c:pt>
                <c:pt idx="2">
                  <c:v>14.681189017472205</c:v>
                </c:pt>
                <c:pt idx="3">
                  <c:v>8.7022132796780678</c:v>
                </c:pt>
                <c:pt idx="4">
                  <c:v>5.4171456228446973</c:v>
                </c:pt>
                <c:pt idx="5">
                  <c:v>5.8676867379350384</c:v>
                </c:pt>
                <c:pt idx="6">
                  <c:v>6.9289609574827464</c:v>
                </c:pt>
                <c:pt idx="7">
                  <c:v>5.30212804206647</c:v>
                </c:pt>
                <c:pt idx="8">
                  <c:v>6.2606684653928752</c:v>
                </c:pt>
                <c:pt idx="9">
                  <c:v>7.0481423963684149</c:v>
                </c:pt>
                <c:pt idx="10">
                  <c:v>6.7549553093380537</c:v>
                </c:pt>
                <c:pt idx="11">
                  <c:v>5.309702956174446</c:v>
                </c:pt>
                <c:pt idx="12">
                  <c:v>4.5992485527910016</c:v>
                </c:pt>
                <c:pt idx="13">
                  <c:v>2.8677853770352932</c:v>
                </c:pt>
                <c:pt idx="14">
                  <c:v>4.0143049030771225</c:v>
                </c:pt>
                <c:pt idx="15">
                  <c:v>3.1283838657282077</c:v>
                </c:pt>
                <c:pt idx="16">
                  <c:v>4.8845161591262194</c:v>
                </c:pt>
                <c:pt idx="17">
                  <c:v>3.0850664373357235</c:v>
                </c:pt>
                <c:pt idx="18">
                  <c:v>4.1143431206904424</c:v>
                </c:pt>
                <c:pt idx="19">
                  <c:v>3.0193643361078699</c:v>
                </c:pt>
                <c:pt idx="20">
                  <c:v>2.8930463374535713</c:v>
                </c:pt>
                <c:pt idx="21">
                  <c:v>3.0351562937493699</c:v>
                </c:pt>
                <c:pt idx="22">
                  <c:v>2.9805871212121211</c:v>
                </c:pt>
                <c:pt idx="23">
                  <c:v>3.1085604973696794</c:v>
                </c:pt>
                <c:pt idx="24">
                  <c:v>3.4889943772979062</c:v>
                </c:pt>
              </c:numCache>
            </c:numRef>
          </c:val>
          <c:extLst>
            <c:ext xmlns:c16="http://schemas.microsoft.com/office/drawing/2014/chart" uri="{C3380CC4-5D6E-409C-BE32-E72D297353CC}">
              <c16:uniqueId val="{00000005-3F3B-4705-A6B2-17CAAF10AB25}"/>
            </c:ext>
          </c:extLst>
        </c:ser>
        <c:ser>
          <c:idx val="3"/>
          <c:order val="5"/>
          <c:tx>
            <c:strRef>
              <c:f>'Fig4-5'!$F$4</c:f>
              <c:strCache>
                <c:ptCount val="1"/>
                <c:pt idx="0">
                  <c:v>Large (250+)</c:v>
                </c:pt>
              </c:strCache>
            </c:strRef>
          </c:tx>
          <c:spPr>
            <a:solidFill>
              <a:schemeClr val="accent1"/>
            </a:solidFill>
          </c:spPr>
          <c:invertIfNegative val="0"/>
          <c:cat>
            <c:strRef>
              <c:f>'Fig4-5'!$B$5:$B$29</c:f>
              <c:strCache>
                <c:ptCount val="25"/>
                <c:pt idx="0">
                  <c:v>Czechia</c:v>
                </c:pt>
                <c:pt idx="1">
                  <c:v>France</c:v>
                </c:pt>
                <c:pt idx="2">
                  <c:v>Croatia</c:v>
                </c:pt>
                <c:pt idx="3">
                  <c:v>Malta</c:v>
                </c:pt>
                <c:pt idx="4">
                  <c:v>Poland</c:v>
                </c:pt>
                <c:pt idx="5">
                  <c:v>Ireland</c:v>
                </c:pt>
                <c:pt idx="6">
                  <c:v>Romania</c:v>
                </c:pt>
                <c:pt idx="7">
                  <c:v>Germany</c:v>
                </c:pt>
                <c:pt idx="8">
                  <c:v>Denmark</c:v>
                </c:pt>
                <c:pt idx="9">
                  <c:v>Lithuania</c:v>
                </c:pt>
                <c:pt idx="10">
                  <c:v>Bulgaria</c:v>
                </c:pt>
                <c:pt idx="11">
                  <c:v>Latvia</c:v>
                </c:pt>
                <c:pt idx="12">
                  <c:v>Hungary</c:v>
                </c:pt>
                <c:pt idx="13">
                  <c:v>Finland</c:v>
                </c:pt>
                <c:pt idx="14">
                  <c:v>Spain</c:v>
                </c:pt>
                <c:pt idx="15">
                  <c:v>Sweden</c:v>
                </c:pt>
                <c:pt idx="16">
                  <c:v>Italy</c:v>
                </c:pt>
                <c:pt idx="17">
                  <c:v>Austria</c:v>
                </c:pt>
                <c:pt idx="18">
                  <c:v>Estonia (¹)</c:v>
                </c:pt>
                <c:pt idx="19">
                  <c:v>Belgium (¹)</c:v>
                </c:pt>
                <c:pt idx="20">
                  <c:v>Netherlands</c:v>
                </c:pt>
                <c:pt idx="21">
                  <c:v>Slovakia</c:v>
                </c:pt>
                <c:pt idx="22">
                  <c:v>Slovenia</c:v>
                </c:pt>
                <c:pt idx="23">
                  <c:v>Cyprus</c:v>
                </c:pt>
                <c:pt idx="24">
                  <c:v>Portugal</c:v>
                </c:pt>
              </c:strCache>
            </c:strRef>
          </c:cat>
          <c:val>
            <c:numRef>
              <c:f>'Fig4-5'!$F$5:$F$29</c:f>
              <c:numCache>
                <c:formatCode>#,##0.0</c:formatCode>
                <c:ptCount val="25"/>
                <c:pt idx="0">
                  <c:v>9.1755412934621621</c:v>
                </c:pt>
                <c:pt idx="1">
                  <c:v>5.6228956228956228</c:v>
                </c:pt>
                <c:pt idx="2">
                  <c:v>5.2870433401406851</c:v>
                </c:pt>
                <c:pt idx="3">
                  <c:v>2.2132796780684103</c:v>
                </c:pt>
                <c:pt idx="4">
                  <c:v>1.8174118216468027</c:v>
                </c:pt>
                <c:pt idx="5">
                  <c:v>1.7316165169575464</c:v>
                </c:pt>
                <c:pt idx="6">
                  <c:v>1.6891076685488153</c:v>
                </c:pt>
                <c:pt idx="7">
                  <c:v>1.6606368396215816</c:v>
                </c:pt>
                <c:pt idx="8">
                  <c:v>1.6105941302791698</c:v>
                </c:pt>
                <c:pt idx="9">
                  <c:v>1.5091785131206945</c:v>
                </c:pt>
                <c:pt idx="10">
                  <c:v>1.3068467405319173</c:v>
                </c:pt>
                <c:pt idx="11">
                  <c:v>1.2587811575081127</c:v>
                </c:pt>
                <c:pt idx="12">
                  <c:v>1.2128406907439817</c:v>
                </c:pt>
                <c:pt idx="13">
                  <c:v>1.1299223879109517</c:v>
                </c:pt>
                <c:pt idx="14">
                  <c:v>1.0663902961210394</c:v>
                </c:pt>
                <c:pt idx="15">
                  <c:v>1.0033161884136439</c:v>
                </c:pt>
                <c:pt idx="16">
                  <c:v>0.94941818534106937</c:v>
                </c:pt>
                <c:pt idx="17">
                  <c:v>0.90662435349265369</c:v>
                </c:pt>
                <c:pt idx="18">
                  <c:v>0.88131878167952882</c:v>
                </c:pt>
                <c:pt idx="19">
                  <c:v>0.86916348886922601</c:v>
                </c:pt>
                <c:pt idx="20">
                  <c:v>0.85436582841137421</c:v>
                </c:pt>
                <c:pt idx="21">
                  <c:v>0.7929485815404258</c:v>
                </c:pt>
                <c:pt idx="22">
                  <c:v>0.71259469696969702</c:v>
                </c:pt>
                <c:pt idx="23">
                  <c:v>0.70779531324725009</c:v>
                </c:pt>
                <c:pt idx="24">
                  <c:v>0.65679276624432692</c:v>
                </c:pt>
              </c:numCache>
            </c:numRef>
          </c:val>
          <c:extLst>
            <c:ext xmlns:c16="http://schemas.microsoft.com/office/drawing/2014/chart" uri="{C3380CC4-5D6E-409C-BE32-E72D297353CC}">
              <c16:uniqueId val="{00000006-3F3B-4705-A6B2-17CAAF10AB25}"/>
            </c:ext>
          </c:extLst>
        </c:ser>
        <c:dLbls>
          <c:showLegendKey val="0"/>
          <c:showVal val="0"/>
          <c:showCatName val="0"/>
          <c:showSerName val="0"/>
          <c:showPercent val="0"/>
          <c:showBubbleSize val="0"/>
        </c:dLbls>
        <c:gapWidth val="25"/>
        <c:overlap val="100"/>
        <c:axId val="90031616"/>
        <c:axId val="90209280"/>
      </c:barChart>
      <c:catAx>
        <c:axId val="9003161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90209280"/>
        <c:crosses val="autoZero"/>
        <c:auto val="1"/>
        <c:lblAlgn val="ctr"/>
        <c:lblOffset val="100"/>
        <c:noMultiLvlLbl val="0"/>
      </c:catAx>
      <c:valAx>
        <c:axId val="9020928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90031616"/>
        <c:crosses val="autoZero"/>
        <c:crossBetween val="between"/>
      </c:valAx>
    </c:plotArea>
    <c:legend>
      <c:legendPos val="r"/>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'Fig6-7'!$H$41</c:f>
              <c:strCache>
                <c:ptCount val="1"/>
              </c:strCache>
            </c:strRef>
          </c:tx>
          <c:spPr>
            <a:solidFill>
              <a:schemeClr val="bg1"/>
            </a:solidFill>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'Fig6-7'!$H$42:$H$68</c:f>
              <c:numCache>
                <c:formatCode>#,##0;#,##0</c:formatCode>
                <c:ptCount val="27"/>
                <c:pt idx="0">
                  <c:v>-77.820069755672137</c:v>
                </c:pt>
                <c:pt idx="1">
                  <c:v>-80</c:v>
                </c:pt>
                <c:pt idx="2">
                  <c:v>-80</c:v>
                </c:pt>
                <c:pt idx="3">
                  <c:v>-80</c:v>
                </c:pt>
                <c:pt idx="4">
                  <c:v>-78.878745481399051</c:v>
                </c:pt>
                <c:pt idx="5">
                  <c:v>-78.283926030510187</c:v>
                </c:pt>
                <c:pt idx="6">
                  <c:v>-79.957183388003173</c:v>
                </c:pt>
                <c:pt idx="7">
                  <c:v>-79.99369030621915</c:v>
                </c:pt>
                <c:pt idx="8">
                  <c:v>-79.999274567199464</c:v>
                </c:pt>
                <c:pt idx="9">
                  <c:v>-80</c:v>
                </c:pt>
                <c:pt idx="10">
                  <c:v>-80</c:v>
                </c:pt>
                <c:pt idx="11">
                  <c:v>-80</c:v>
                </c:pt>
                <c:pt idx="12">
                  <c:v>-79.999361986139959</c:v>
                </c:pt>
                <c:pt idx="13">
                  <c:v>-43.725917399424581</c:v>
                </c:pt>
                <c:pt idx="14">
                  <c:v>-80</c:v>
                </c:pt>
                <c:pt idx="15">
                  <c:v>-79.984369628699298</c:v>
                </c:pt>
                <c:pt idx="16">
                  <c:v>-80</c:v>
                </c:pt>
                <c:pt idx="17">
                  <c:v>-80</c:v>
                </c:pt>
                <c:pt idx="18">
                  <c:v>-73.67703841172775</c:v>
                </c:pt>
                <c:pt idx="19">
                  <c:v>-79.994603558302543</c:v>
                </c:pt>
                <c:pt idx="20">
                  <c:v>-80</c:v>
                </c:pt>
                <c:pt idx="21">
                  <c:v>-59.350550618001336</c:v>
                </c:pt>
                <c:pt idx="22">
                  <c:v>-68.588229000457872</c:v>
                </c:pt>
                <c:pt idx="23">
                  <c:v>-80</c:v>
                </c:pt>
                <c:pt idx="24">
                  <c:v>-73.552738576526721</c:v>
                </c:pt>
                <c:pt idx="25">
                  <c:v>-79.996199556288701</c:v>
                </c:pt>
                <c:pt idx="26">
                  <c:v>-69.04186014462276</c:v>
                </c:pt>
              </c:numCache>
            </c:numRef>
          </c:val>
          <c:extLst>
            <c:ext xmlns:c16="http://schemas.microsoft.com/office/drawing/2014/chart" uri="{C3380CC4-5D6E-409C-BE32-E72D297353CC}">
              <c16:uniqueId val="{00000000-55FF-45AA-A289-B1518B1C9FB6}"/>
            </c:ext>
          </c:extLst>
        </c:ser>
        <c:ser>
          <c:idx val="4"/>
          <c:order val="1"/>
          <c:tx>
            <c:strRef>
              <c:f>'Fig6-7'!$G$41</c:f>
              <c:strCache>
                <c:ptCount val="1"/>
                <c:pt idx="0">
                  <c:v>Unknown</c:v>
                </c:pt>
              </c:strCache>
            </c:strRef>
          </c:tx>
          <c:spPr>
            <a:solidFill>
              <a:schemeClr val="accent3"/>
            </a:solidFill>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'Fig6-7'!$G$42:$G$68</c:f>
              <c:numCache>
                <c:formatCode>#,##0;#,##0</c:formatCode>
                <c:ptCount val="27"/>
                <c:pt idx="0">
                  <c:v>-2.1799302443278643</c:v>
                </c:pt>
                <c:pt idx="1">
                  <c:v>0</c:v>
                </c:pt>
                <c:pt idx="2">
                  <c:v>0</c:v>
                </c:pt>
                <c:pt idx="3">
                  <c:v>0</c:v>
                </c:pt>
                <c:pt idx="4">
                  <c:v>-1.1212545186009555</c:v>
                </c:pt>
                <c:pt idx="5">
                  <c:v>-1.7160739694898088</c:v>
                </c:pt>
                <c:pt idx="6">
                  <c:v>-4.2816611996821408E-2</c:v>
                </c:pt>
                <c:pt idx="7">
                  <c:v>-6.3096937808428018E-3</c:v>
                </c:pt>
                <c:pt idx="8">
                  <c:v>-7.2543280053757723E-4</c:v>
                </c:pt>
                <c:pt idx="9">
                  <c:v>0</c:v>
                </c:pt>
                <c:pt idx="10">
                  <c:v>0</c:v>
                </c:pt>
                <c:pt idx="11">
                  <c:v>0</c:v>
                </c:pt>
                <c:pt idx="12">
                  <c:v>-6.3801386004391824E-4</c:v>
                </c:pt>
                <c:pt idx="13">
                  <c:v>-36.274082600575419</c:v>
                </c:pt>
                <c:pt idx="14">
                  <c:v>0</c:v>
                </c:pt>
                <c:pt idx="15">
                  <c:v>-1.5630371300708011E-2</c:v>
                </c:pt>
                <c:pt idx="16">
                  <c:v>0</c:v>
                </c:pt>
                <c:pt idx="17">
                  <c:v>0</c:v>
                </c:pt>
                <c:pt idx="18">
                  <c:v>-6.3229615882722507</c:v>
                </c:pt>
                <c:pt idx="19">
                  <c:v>-5.3964416974613509E-3</c:v>
                </c:pt>
                <c:pt idx="20">
                  <c:v>0</c:v>
                </c:pt>
                <c:pt idx="21">
                  <c:v>-20.649449381998668</c:v>
                </c:pt>
                <c:pt idx="22">
                  <c:v>-11.411770999542133</c:v>
                </c:pt>
                <c:pt idx="23">
                  <c:v>0</c:v>
                </c:pt>
                <c:pt idx="24">
                  <c:v>-6.4472614234732823</c:v>
                </c:pt>
                <c:pt idx="25">
                  <c:v>-3.8004437113029776E-3</c:v>
                </c:pt>
                <c:pt idx="26">
                  <c:v>-10.958139855377238</c:v>
                </c:pt>
              </c:numCache>
            </c:numRef>
          </c:val>
          <c:extLst>
            <c:ext xmlns:c16="http://schemas.microsoft.com/office/drawing/2014/chart" uri="{C3380CC4-5D6E-409C-BE32-E72D297353CC}">
              <c16:uniqueId val="{00000001-55FF-45AA-A289-B1518B1C9FB6}"/>
            </c:ext>
          </c:extLst>
        </c:ser>
        <c:ser>
          <c:idx val="0"/>
          <c:order val="2"/>
          <c:tx>
            <c:strRef>
              <c:f>'Fig6-7'!$C$41</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'Fig6-7'!$C$42:$C$68</c:f>
              <c:numCache>
                <c:formatCode>#,##0</c:formatCode>
                <c:ptCount val="27"/>
                <c:pt idx="0">
                  <c:v>4.2733442457892714</c:v>
                </c:pt>
                <c:pt idx="1">
                  <c:v>5.4253373150253505</c:v>
                </c:pt>
                <c:pt idx="2">
                  <c:v>7.7576492995075714</c:v>
                </c:pt>
                <c:pt idx="3">
                  <c:v>3.8139481328901526</c:v>
                </c:pt>
                <c:pt idx="4">
                  <c:v>7.2435952081461865</c:v>
                </c:pt>
                <c:pt idx="5">
                  <c:v>3.721879027136469</c:v>
                </c:pt>
                <c:pt idx="6">
                  <c:v>5.902379172730587</c:v>
                </c:pt>
                <c:pt idx="7">
                  <c:v>6.3134823019664639</c:v>
                </c:pt>
                <c:pt idx="8">
                  <c:v>2.5497494028166567</c:v>
                </c:pt>
                <c:pt idx="9">
                  <c:v>14.015496002340063</c:v>
                </c:pt>
                <c:pt idx="10">
                  <c:v>22.027684823887565</c:v>
                </c:pt>
                <c:pt idx="11">
                  <c:v>12.629552405808472</c:v>
                </c:pt>
                <c:pt idx="12">
                  <c:v>8.752575900962265</c:v>
                </c:pt>
                <c:pt idx="13">
                  <c:v>11.243979118268497</c:v>
                </c:pt>
                <c:pt idx="14">
                  <c:v>13.753947624219334</c:v>
                </c:pt>
                <c:pt idx="15">
                  <c:v>16.584864294167556</c:v>
                </c:pt>
                <c:pt idx="16">
                  <c:v>4.8958488832900944</c:v>
                </c:pt>
                <c:pt idx="17">
                  <c:v>9.8702751041295667</c:v>
                </c:pt>
                <c:pt idx="18">
                  <c:v>6.9401790920355992</c:v>
                </c:pt>
                <c:pt idx="19">
                  <c:v>12.851117868901824</c:v>
                </c:pt>
                <c:pt idx="20">
                  <c:v>17.873370613839079</c:v>
                </c:pt>
                <c:pt idx="21">
                  <c:v>17.708060170465384</c:v>
                </c:pt>
                <c:pt idx="22">
                  <c:v>9.6678649564354107</c:v>
                </c:pt>
                <c:pt idx="23">
                  <c:v>11.693230288351957</c:v>
                </c:pt>
                <c:pt idx="24">
                  <c:v>17.106985517103514</c:v>
                </c:pt>
                <c:pt idx="25">
                  <c:v>14.766488417770091</c:v>
                </c:pt>
                <c:pt idx="26">
                  <c:v>33.235960757926037</c:v>
                </c:pt>
              </c:numCache>
            </c:numRef>
          </c:val>
          <c:extLst>
            <c:ext xmlns:c16="http://schemas.microsoft.com/office/drawing/2014/chart" uri="{C3380CC4-5D6E-409C-BE32-E72D297353CC}">
              <c16:uniqueId val="{00000002-55FF-45AA-A289-B1518B1C9FB6}"/>
            </c:ext>
          </c:extLst>
        </c:ser>
        <c:ser>
          <c:idx val="1"/>
          <c:order val="3"/>
          <c:tx>
            <c:strRef>
              <c:f>'Fig6-7'!$D$41</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'Fig6-7'!$D$42:$D$68</c:f>
              <c:numCache>
                <c:formatCode>#,##0</c:formatCode>
                <c:ptCount val="27"/>
                <c:pt idx="0">
                  <c:v>6.7563674085153247</c:v>
                </c:pt>
                <c:pt idx="1">
                  <c:v>7.0569823517929837</c:v>
                </c:pt>
                <c:pt idx="2">
                  <c:v>6.568819503267008</c:v>
                </c:pt>
                <c:pt idx="3">
                  <c:v>7.6160649085359688</c:v>
                </c:pt>
                <c:pt idx="4">
                  <c:v>8.9520166736547981</c:v>
                </c:pt>
                <c:pt idx="5">
                  <c:v>7.7965606880594711</c:v>
                </c:pt>
                <c:pt idx="6">
                  <c:v>8.4663341589593184</c:v>
                </c:pt>
                <c:pt idx="7">
                  <c:v>7.5827536869760319</c:v>
                </c:pt>
                <c:pt idx="8">
                  <c:v>8.2111680064806691</c:v>
                </c:pt>
                <c:pt idx="9">
                  <c:v>8.6135085736426724</c:v>
                </c:pt>
                <c:pt idx="10">
                  <c:v>8.2630917470102112</c:v>
                </c:pt>
                <c:pt idx="11">
                  <c:v>14.809804038827046</c:v>
                </c:pt>
                <c:pt idx="12">
                  <c:v>12.72180673575464</c:v>
                </c:pt>
                <c:pt idx="13">
                  <c:v>16.26772066501351</c:v>
                </c:pt>
                <c:pt idx="14">
                  <c:v>13.748468314586582</c:v>
                </c:pt>
                <c:pt idx="15">
                  <c:v>11.315385074423828</c:v>
                </c:pt>
                <c:pt idx="16">
                  <c:v>17.38408622069749</c:v>
                </c:pt>
                <c:pt idx="17">
                  <c:v>17.30603885824631</c:v>
                </c:pt>
                <c:pt idx="18">
                  <c:v>18.595215099720974</c:v>
                </c:pt>
                <c:pt idx="19">
                  <c:v>15.01780272684873</c:v>
                </c:pt>
                <c:pt idx="20">
                  <c:v>12.90932474469556</c:v>
                </c:pt>
                <c:pt idx="21">
                  <c:v>15.817540504028695</c:v>
                </c:pt>
                <c:pt idx="22">
                  <c:v>14.153130725963855</c:v>
                </c:pt>
                <c:pt idx="23">
                  <c:v>19.327256409807472</c:v>
                </c:pt>
                <c:pt idx="24">
                  <c:v>18.400661088370697</c:v>
                </c:pt>
                <c:pt idx="25">
                  <c:v>24.177170326063056</c:v>
                </c:pt>
                <c:pt idx="26">
                  <c:v>25.237172266061208</c:v>
                </c:pt>
              </c:numCache>
            </c:numRef>
          </c:val>
          <c:extLst>
            <c:ext xmlns:c16="http://schemas.microsoft.com/office/drawing/2014/chart" uri="{C3380CC4-5D6E-409C-BE32-E72D297353CC}">
              <c16:uniqueId val="{00000003-55FF-45AA-A289-B1518B1C9FB6}"/>
            </c:ext>
          </c:extLst>
        </c:ser>
        <c:ser>
          <c:idx val="2"/>
          <c:order val="4"/>
          <c:tx>
            <c:strRef>
              <c:f>'Fig6-7'!$E$41</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'Fig6-7'!$E$42:$E$68</c:f>
              <c:numCache>
                <c:formatCode>#,##0</c:formatCode>
                <c:ptCount val="27"/>
                <c:pt idx="0">
                  <c:v>12.454579116811166</c:v>
                </c:pt>
                <c:pt idx="1">
                  <c:v>14.773278269065049</c:v>
                </c:pt>
                <c:pt idx="2">
                  <c:v>15.638137441829199</c:v>
                </c:pt>
                <c:pt idx="3">
                  <c:v>18.983109736903916</c:v>
                </c:pt>
                <c:pt idx="4">
                  <c:v>14.26907792624394</c:v>
                </c:pt>
                <c:pt idx="5">
                  <c:v>21.194730753159224</c:v>
                </c:pt>
                <c:pt idx="6">
                  <c:v>18.59757124321003</c:v>
                </c:pt>
                <c:pt idx="7">
                  <c:v>19.471515727093582</c:v>
                </c:pt>
                <c:pt idx="8">
                  <c:v>25.665163322097129</c:v>
                </c:pt>
                <c:pt idx="9">
                  <c:v>19.872467889087186</c:v>
                </c:pt>
                <c:pt idx="10">
                  <c:v>16.982371426880704</c:v>
                </c:pt>
                <c:pt idx="11">
                  <c:v>21.455195014075592</c:v>
                </c:pt>
                <c:pt idx="12">
                  <c:v>27.737949660318733</c:v>
                </c:pt>
                <c:pt idx="13">
                  <c:v>23.599781354296891</c:v>
                </c:pt>
                <c:pt idx="14">
                  <c:v>24.180881433140712</c:v>
                </c:pt>
                <c:pt idx="15">
                  <c:v>24.013147564725649</c:v>
                </c:pt>
                <c:pt idx="16">
                  <c:v>30.497688275406059</c:v>
                </c:pt>
                <c:pt idx="17">
                  <c:v>26.298453586918118</c:v>
                </c:pt>
                <c:pt idx="18">
                  <c:v>28.772656664290828</c:v>
                </c:pt>
                <c:pt idx="19">
                  <c:v>26.870054241874751</c:v>
                </c:pt>
                <c:pt idx="20">
                  <c:v>26.775650391317402</c:v>
                </c:pt>
                <c:pt idx="21">
                  <c:v>29.378286492978354</c:v>
                </c:pt>
                <c:pt idx="22">
                  <c:v>40.358612218736717</c:v>
                </c:pt>
                <c:pt idx="23">
                  <c:v>36.173154390693426</c:v>
                </c:pt>
                <c:pt idx="24">
                  <c:v>38.696548683502677</c:v>
                </c:pt>
                <c:pt idx="25">
                  <c:v>36.31057760933605</c:v>
                </c:pt>
                <c:pt idx="26">
                  <c:v>23.3448333325167</c:v>
                </c:pt>
              </c:numCache>
            </c:numRef>
          </c:val>
          <c:extLst>
            <c:ext xmlns:c16="http://schemas.microsoft.com/office/drawing/2014/chart" uri="{C3380CC4-5D6E-409C-BE32-E72D297353CC}">
              <c16:uniqueId val="{00000004-55FF-45AA-A289-B1518B1C9FB6}"/>
            </c:ext>
          </c:extLst>
        </c:ser>
        <c:ser>
          <c:idx val="3"/>
          <c:order val="5"/>
          <c:tx>
            <c:strRef>
              <c:f>'Fig6-7'!$F$41</c:f>
              <c:strCache>
                <c:ptCount val="1"/>
                <c:pt idx="0">
                  <c:v>Large (250+)</c:v>
                </c:pt>
              </c:strCache>
            </c:strRef>
          </c:tx>
          <c:spPr>
            <a:solidFill>
              <a:schemeClr val="accent1"/>
            </a:solidFill>
          </c:spPr>
          <c:invertIfNegative val="0"/>
          <c:cat>
            <c:strRef>
              <c:f>'Fig6-7'!$B$42:$B$68</c:f>
              <c:strCache>
                <c:ptCount val="27"/>
                <c:pt idx="0">
                  <c:v>France</c:v>
                </c:pt>
                <c:pt idx="1">
                  <c:v>Germany</c:v>
                </c:pt>
                <c:pt idx="2">
                  <c:v>Ireland</c:v>
                </c:pt>
                <c:pt idx="3">
                  <c:v>Romania</c:v>
                </c:pt>
                <c:pt idx="4">
                  <c:v>Slovakia</c:v>
                </c:pt>
                <c:pt idx="5">
                  <c:v>Czechia</c:v>
                </c:pt>
                <c:pt idx="6">
                  <c:v>Poland</c:v>
                </c:pt>
                <c:pt idx="7">
                  <c:v>Hungary</c:v>
                </c:pt>
                <c:pt idx="8">
                  <c:v>Finland</c:v>
                </c:pt>
                <c:pt idx="9">
                  <c:v>Austria</c:v>
                </c:pt>
                <c:pt idx="10">
                  <c:v>Sweden</c:v>
                </c:pt>
                <c:pt idx="11">
                  <c:v>Slovenia</c:v>
                </c:pt>
                <c:pt idx="12">
                  <c:v>Portugal</c:v>
                </c:pt>
                <c:pt idx="13">
                  <c:v>Belgium  (¹)</c:v>
                </c:pt>
                <c:pt idx="14">
                  <c:v>Spain</c:v>
                </c:pt>
                <c:pt idx="15">
                  <c:v>Bulgaria</c:v>
                </c:pt>
                <c:pt idx="16">
                  <c:v>Italy</c:v>
                </c:pt>
                <c:pt idx="17">
                  <c:v>Lithuania</c:v>
                </c:pt>
                <c:pt idx="18">
                  <c:v>Denmark</c:v>
                </c:pt>
                <c:pt idx="19">
                  <c:v>Greece</c:v>
                </c:pt>
                <c:pt idx="20">
                  <c:v>Malta</c:v>
                </c:pt>
                <c:pt idx="21">
                  <c:v>Croatia</c:v>
                </c:pt>
                <c:pt idx="22">
                  <c:v>Luxembourg</c:v>
                </c:pt>
                <c:pt idx="23">
                  <c:v>Netherlands</c:v>
                </c:pt>
                <c:pt idx="24">
                  <c:v>Estonia (¹)</c:v>
                </c:pt>
                <c:pt idx="25">
                  <c:v>Latvia</c:v>
                </c:pt>
                <c:pt idx="26">
                  <c:v>Cyprus  (¹)</c:v>
                </c:pt>
              </c:strCache>
            </c:strRef>
          </c:cat>
          <c:val>
            <c:numRef>
              <c:f>'Fig6-7'!$F$42:$F$68</c:f>
              <c:numCache>
                <c:formatCode>#,##0.0</c:formatCode>
                <c:ptCount val="27"/>
                <c:pt idx="0">
                  <c:v>76.515709228884248</c:v>
                </c:pt>
                <c:pt idx="1">
                  <c:v>72.744402064116613</c:v>
                </c:pt>
                <c:pt idx="2">
                  <c:v>70.035393755396228</c:v>
                </c:pt>
                <c:pt idx="3">
                  <c:v>69.586877221669965</c:v>
                </c:pt>
                <c:pt idx="4">
                  <c:v>69.535310191955062</c:v>
                </c:pt>
                <c:pt idx="5">
                  <c:v>67.286829531644827</c:v>
                </c:pt>
                <c:pt idx="6">
                  <c:v>67.033715425100056</c:v>
                </c:pt>
                <c:pt idx="7">
                  <c:v>66.632248283963918</c:v>
                </c:pt>
                <c:pt idx="8">
                  <c:v>63.573919268605536</c:v>
                </c:pt>
                <c:pt idx="9">
                  <c:v>57.498527534930076</c:v>
                </c:pt>
                <c:pt idx="10">
                  <c:v>52.726852002221513</c:v>
                </c:pt>
                <c:pt idx="11">
                  <c:v>51.105448541288887</c:v>
                </c:pt>
                <c:pt idx="12">
                  <c:v>50.78766770296437</c:v>
                </c:pt>
                <c:pt idx="13">
                  <c:v>48.888518862421101</c:v>
                </c:pt>
                <c:pt idx="14">
                  <c:v>48.316702628053363</c:v>
                </c:pt>
                <c:pt idx="15">
                  <c:v>48.086603066682969</c:v>
                </c:pt>
                <c:pt idx="16">
                  <c:v>47.222376620606369</c:v>
                </c:pt>
                <c:pt idx="17">
                  <c:v>46.525232450706007</c:v>
                </c:pt>
                <c:pt idx="18">
                  <c:v>45.691949143952591</c:v>
                </c:pt>
                <c:pt idx="19">
                  <c:v>45.261025162374708</c:v>
                </c:pt>
                <c:pt idx="20">
                  <c:v>42.441654250147948</c:v>
                </c:pt>
                <c:pt idx="21">
                  <c:v>37.096112832527552</c:v>
                </c:pt>
                <c:pt idx="22">
                  <c:v>35.820392098864019</c:v>
                </c:pt>
                <c:pt idx="23">
                  <c:v>32.80635891114715</c:v>
                </c:pt>
                <c:pt idx="24">
                  <c:v>25.795804711023113</c:v>
                </c:pt>
                <c:pt idx="25">
                  <c:v>24.745763646830817</c:v>
                </c:pt>
                <c:pt idx="26">
                  <c:v>18.182033643496052</c:v>
                </c:pt>
              </c:numCache>
            </c:numRef>
          </c:val>
          <c:extLst>
            <c:ext xmlns:c16="http://schemas.microsoft.com/office/drawing/2014/chart" uri="{C3380CC4-5D6E-409C-BE32-E72D297353CC}">
              <c16:uniqueId val="{00000005-55FF-45AA-A289-B1518B1C9FB6}"/>
            </c:ext>
          </c:extLst>
        </c:ser>
        <c:dLbls>
          <c:showLegendKey val="0"/>
          <c:showVal val="0"/>
          <c:showCatName val="0"/>
          <c:showSerName val="0"/>
          <c:showPercent val="0"/>
          <c:showBubbleSize val="0"/>
        </c:dLbls>
        <c:gapWidth val="25"/>
        <c:overlap val="100"/>
        <c:axId val="171542784"/>
        <c:axId val="171606400"/>
      </c:barChart>
      <c:catAx>
        <c:axId val="17154278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71606400"/>
        <c:crosses val="autoZero"/>
        <c:auto val="1"/>
        <c:lblAlgn val="ctr"/>
        <c:lblOffset val="100"/>
        <c:noMultiLvlLbl val="0"/>
      </c:catAx>
      <c:valAx>
        <c:axId val="17160640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542784"/>
        <c:crosses val="autoZero"/>
        <c:crossBetween val="between"/>
      </c:valAx>
    </c:plotArea>
    <c:legend>
      <c:legendPos val="r"/>
      <c:legendEntry>
        <c:idx val="5"/>
        <c:delete val="1"/>
      </c:legendEntry>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'Fig6-7'!$H$4</c:f>
              <c:strCache>
                <c:ptCount val="1"/>
              </c:strCache>
            </c:strRef>
          </c:tx>
          <c:spPr>
            <a:solidFill>
              <a:schemeClr val="bg1"/>
            </a:solidFill>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'Fig6-7'!$H$5:$H$31</c:f>
              <c:numCache>
                <c:formatCode>#,##0;#,##0</c:formatCode>
                <c:ptCount val="27"/>
                <c:pt idx="0">
                  <c:v>-75.090439276485782</c:v>
                </c:pt>
                <c:pt idx="1">
                  <c:v>-80</c:v>
                </c:pt>
                <c:pt idx="2">
                  <c:v>-60.140485312899102</c:v>
                </c:pt>
                <c:pt idx="3">
                  <c:v>-66.914920263839022</c:v>
                </c:pt>
                <c:pt idx="4">
                  <c:v>-64.744094488188978</c:v>
                </c:pt>
                <c:pt idx="5">
                  <c:v>-80</c:v>
                </c:pt>
                <c:pt idx="6">
                  <c:v>-79.993191721132902</c:v>
                </c:pt>
                <c:pt idx="7">
                  <c:v>-80</c:v>
                </c:pt>
                <c:pt idx="8">
                  <c:v>-80</c:v>
                </c:pt>
                <c:pt idx="9">
                  <c:v>-80</c:v>
                </c:pt>
                <c:pt idx="10">
                  <c:v>-79.963784517881393</c:v>
                </c:pt>
                <c:pt idx="11">
                  <c:v>-79.023285368753335</c:v>
                </c:pt>
                <c:pt idx="12">
                  <c:v>-66.916541191654119</c:v>
                </c:pt>
                <c:pt idx="13">
                  <c:v>-80</c:v>
                </c:pt>
                <c:pt idx="14">
                  <c:v>-80</c:v>
                </c:pt>
                <c:pt idx="15">
                  <c:v>-79.23950665431677</c:v>
                </c:pt>
                <c:pt idx="16">
                  <c:v>-79.994396189408803</c:v>
                </c:pt>
                <c:pt idx="17">
                  <c:v>-36.090233353189504</c:v>
                </c:pt>
                <c:pt idx="18">
                  <c:v>-51.128712871287135</c:v>
                </c:pt>
                <c:pt idx="19">
                  <c:v>-78.269850230797331</c:v>
                </c:pt>
                <c:pt idx="20">
                  <c:v>-80</c:v>
                </c:pt>
                <c:pt idx="21">
                  <c:v>-80</c:v>
                </c:pt>
                <c:pt idx="22">
                  <c:v>-79.941726485312429</c:v>
                </c:pt>
                <c:pt idx="23">
                  <c:v>-79.982238010657198</c:v>
                </c:pt>
                <c:pt idx="24">
                  <c:v>-80</c:v>
                </c:pt>
                <c:pt idx="25">
                  <c:v>-78.198782961460452</c:v>
                </c:pt>
                <c:pt idx="26">
                  <c:v>-80</c:v>
                </c:pt>
              </c:numCache>
            </c:numRef>
          </c:val>
          <c:extLst>
            <c:ext xmlns:c16="http://schemas.microsoft.com/office/drawing/2014/chart" uri="{C3380CC4-5D6E-409C-BE32-E72D297353CC}">
              <c16:uniqueId val="{00000000-04D6-46EF-978E-DA2EBB99B2F4}"/>
            </c:ext>
          </c:extLst>
        </c:ser>
        <c:ser>
          <c:idx val="4"/>
          <c:order val="1"/>
          <c:tx>
            <c:strRef>
              <c:f>'Fig6-7'!$G$4</c:f>
              <c:strCache>
                <c:ptCount val="1"/>
                <c:pt idx="0">
                  <c:v>Unknown</c:v>
                </c:pt>
              </c:strCache>
            </c:strRef>
          </c:tx>
          <c:spPr>
            <a:solidFill>
              <a:schemeClr val="accent3"/>
            </a:solidFill>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'Fig6-7'!$G$5:$G$31</c:f>
              <c:numCache>
                <c:formatCode>#,##0;#,##0</c:formatCode>
                <c:ptCount val="27"/>
                <c:pt idx="0">
                  <c:v>-4.909560723514212</c:v>
                </c:pt>
                <c:pt idx="1">
                  <c:v>0</c:v>
                </c:pt>
                <c:pt idx="2">
                  <c:v>-19.859514687100894</c:v>
                </c:pt>
                <c:pt idx="3">
                  <c:v>-13.085079736160976</c:v>
                </c:pt>
                <c:pt idx="4">
                  <c:v>-15.255905511811024</c:v>
                </c:pt>
                <c:pt idx="5">
                  <c:v>0</c:v>
                </c:pt>
                <c:pt idx="6">
                  <c:v>-6.8082788671023969E-3</c:v>
                </c:pt>
                <c:pt idx="7">
                  <c:v>0</c:v>
                </c:pt>
                <c:pt idx="8">
                  <c:v>0</c:v>
                </c:pt>
                <c:pt idx="9">
                  <c:v>0</c:v>
                </c:pt>
                <c:pt idx="10">
                  <c:v>-3.6215482118605702E-2</c:v>
                </c:pt>
                <c:pt idx="11">
                  <c:v>-0.97671463124666902</c:v>
                </c:pt>
                <c:pt idx="12">
                  <c:v>-13.083458808345879</c:v>
                </c:pt>
                <c:pt idx="13">
                  <c:v>0</c:v>
                </c:pt>
                <c:pt idx="14">
                  <c:v>0</c:v>
                </c:pt>
                <c:pt idx="15">
                  <c:v>-0.76049334568322524</c:v>
                </c:pt>
                <c:pt idx="16">
                  <c:v>-5.6038105912020178E-3</c:v>
                </c:pt>
                <c:pt idx="17">
                  <c:v>-43.909766646810496</c:v>
                </c:pt>
                <c:pt idx="18">
                  <c:v>-28.871287128712869</c:v>
                </c:pt>
                <c:pt idx="19">
                  <c:v>-1.7301497692026699</c:v>
                </c:pt>
                <c:pt idx="20">
                  <c:v>0</c:v>
                </c:pt>
                <c:pt idx="21">
                  <c:v>0</c:v>
                </c:pt>
                <c:pt idx="22">
                  <c:v>-5.8273514687574496E-2</c:v>
                </c:pt>
                <c:pt idx="23">
                  <c:v>-1.7761989342806393E-2</c:v>
                </c:pt>
                <c:pt idx="24">
                  <c:v>0</c:v>
                </c:pt>
                <c:pt idx="25">
                  <c:v>-1.8012170385395536</c:v>
                </c:pt>
                <c:pt idx="26">
                  <c:v>0</c:v>
                </c:pt>
              </c:numCache>
            </c:numRef>
          </c:val>
          <c:extLst>
            <c:ext xmlns:c16="http://schemas.microsoft.com/office/drawing/2014/chart" uri="{C3380CC4-5D6E-409C-BE32-E72D297353CC}">
              <c16:uniqueId val="{00000001-04D6-46EF-978E-DA2EBB99B2F4}"/>
            </c:ext>
          </c:extLst>
        </c:ser>
        <c:ser>
          <c:idx val="0"/>
          <c:order val="2"/>
          <c:tx>
            <c:strRef>
              <c:f>'Fig6-7'!$C$4</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'Fig6-7'!$C$5:$C$31</c:f>
              <c:numCache>
                <c:formatCode>#,##0</c:formatCode>
                <c:ptCount val="27"/>
                <c:pt idx="0">
                  <c:v>22.127329192546583</c:v>
                </c:pt>
                <c:pt idx="1">
                  <c:v>34.529147982062781</c:v>
                </c:pt>
                <c:pt idx="2">
                  <c:v>41.274900398406373</c:v>
                </c:pt>
                <c:pt idx="3">
                  <c:v>55.349766566120387</c:v>
                </c:pt>
                <c:pt idx="4">
                  <c:v>46.457607433217191</c:v>
                </c:pt>
                <c:pt idx="5">
                  <c:v>45.872585023151849</c:v>
                </c:pt>
                <c:pt idx="6">
                  <c:v>67.794648328453732</c:v>
                </c:pt>
                <c:pt idx="7">
                  <c:v>65.348080133555925</c:v>
                </c:pt>
                <c:pt idx="8">
                  <c:v>58.711624245604831</c:v>
                </c:pt>
                <c:pt idx="9">
                  <c:v>66.871541007314292</c:v>
                </c:pt>
                <c:pt idx="10">
                  <c:v>52.277873381034325</c:v>
                </c:pt>
                <c:pt idx="11">
                  <c:v>71.594613895817588</c:v>
                </c:pt>
                <c:pt idx="12">
                  <c:v>60.347707727525837</c:v>
                </c:pt>
                <c:pt idx="13">
                  <c:v>69.03817082388511</c:v>
                </c:pt>
                <c:pt idx="14">
                  <c:v>60.615475662080186</c:v>
                </c:pt>
                <c:pt idx="15">
                  <c:v>64.248170162597631</c:v>
                </c:pt>
                <c:pt idx="16">
                  <c:v>67.6025554808339</c:v>
                </c:pt>
                <c:pt idx="17">
                  <c:v>67.550907327884744</c:v>
                </c:pt>
                <c:pt idx="18">
                  <c:v>71.158129175946556</c:v>
                </c:pt>
                <c:pt idx="19">
                  <c:v>74.151797783184648</c:v>
                </c:pt>
                <c:pt idx="20">
                  <c:v>70.012927203684256</c:v>
                </c:pt>
                <c:pt idx="21">
                  <c:v>59.935063136907395</c:v>
                </c:pt>
                <c:pt idx="22">
                  <c:v>64.509289443693518</c:v>
                </c:pt>
                <c:pt idx="23">
                  <c:v>65.313554805471668</c:v>
                </c:pt>
                <c:pt idx="24">
                  <c:v>79.560981290272494</c:v>
                </c:pt>
                <c:pt idx="25">
                  <c:v>75.378005453193424</c:v>
                </c:pt>
                <c:pt idx="26">
                  <c:v>81.602523082548686</c:v>
                </c:pt>
              </c:numCache>
            </c:numRef>
          </c:val>
          <c:extLst>
            <c:ext xmlns:c16="http://schemas.microsoft.com/office/drawing/2014/chart" uri="{C3380CC4-5D6E-409C-BE32-E72D297353CC}">
              <c16:uniqueId val="{00000002-04D6-46EF-978E-DA2EBB99B2F4}"/>
            </c:ext>
          </c:extLst>
        </c:ser>
        <c:ser>
          <c:idx val="1"/>
          <c:order val="3"/>
          <c:tx>
            <c:strRef>
              <c:f>'Fig6-7'!$D$4</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'Fig6-7'!$D$5:$D$31</c:f>
              <c:numCache>
                <c:formatCode>#,##0</c:formatCode>
                <c:ptCount val="27"/>
                <c:pt idx="0">
                  <c:v>37.315605590062113</c:v>
                </c:pt>
                <c:pt idx="1">
                  <c:v>34.080717488789233</c:v>
                </c:pt>
                <c:pt idx="2">
                  <c:v>32.270916334661351</c:v>
                </c:pt>
                <c:pt idx="3">
                  <c:v>27.979404023132048</c:v>
                </c:pt>
                <c:pt idx="4">
                  <c:v>30.836236933797913</c:v>
                </c:pt>
                <c:pt idx="5">
                  <c:v>33.163020916493693</c:v>
                </c:pt>
                <c:pt idx="6">
                  <c:v>21.78116701845169</c:v>
                </c:pt>
                <c:pt idx="7">
                  <c:v>22.924457429048413</c:v>
                </c:pt>
                <c:pt idx="8">
                  <c:v>28.719496195224352</c:v>
                </c:pt>
                <c:pt idx="9">
                  <c:v>23.553132908752119</c:v>
                </c:pt>
                <c:pt idx="10">
                  <c:v>34.371886604474234</c:v>
                </c:pt>
                <c:pt idx="11">
                  <c:v>19.020068516544363</c:v>
                </c:pt>
                <c:pt idx="12">
                  <c:v>28.218771267710203</c:v>
                </c:pt>
                <c:pt idx="13">
                  <c:v>22.200176366843031</c:v>
                </c:pt>
                <c:pt idx="14">
                  <c:v>28.976179908270456</c:v>
                </c:pt>
                <c:pt idx="15">
                  <c:v>24.291398536130078</c:v>
                </c:pt>
                <c:pt idx="16">
                  <c:v>23.823133826496303</c:v>
                </c:pt>
                <c:pt idx="17">
                  <c:v>24.894953132936234</c:v>
                </c:pt>
                <c:pt idx="18">
                  <c:v>20.935412026726059</c:v>
                </c:pt>
                <c:pt idx="19">
                  <c:v>18.491484184914842</c:v>
                </c:pt>
                <c:pt idx="20">
                  <c:v>22.364062373757776</c:v>
                </c:pt>
                <c:pt idx="21">
                  <c:v>31.721449933540097</c:v>
                </c:pt>
                <c:pt idx="22">
                  <c:v>27.059977207071107</c:v>
                </c:pt>
                <c:pt idx="23">
                  <c:v>25.945993959850771</c:v>
                </c:pt>
                <c:pt idx="24">
                  <c:v>14.851331418368138</c:v>
                </c:pt>
                <c:pt idx="25">
                  <c:v>18.466495910104932</c:v>
                </c:pt>
                <c:pt idx="26">
                  <c:v>13.584422707742938</c:v>
                </c:pt>
              </c:numCache>
            </c:numRef>
          </c:val>
          <c:extLst>
            <c:ext xmlns:c16="http://schemas.microsoft.com/office/drawing/2014/chart" uri="{C3380CC4-5D6E-409C-BE32-E72D297353CC}">
              <c16:uniqueId val="{00000003-04D6-46EF-978E-DA2EBB99B2F4}"/>
            </c:ext>
          </c:extLst>
        </c:ser>
        <c:ser>
          <c:idx val="2"/>
          <c:order val="4"/>
          <c:tx>
            <c:strRef>
              <c:f>'Fig6-7'!$E$4</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'Fig6-7'!$E$5:$E$31</c:f>
              <c:numCache>
                <c:formatCode>#,##0</c:formatCode>
                <c:ptCount val="27"/>
                <c:pt idx="0">
                  <c:v>30.298913043478258</c:v>
                </c:pt>
                <c:pt idx="1">
                  <c:v>24.663677130044842</c:v>
                </c:pt>
                <c:pt idx="2">
                  <c:v>20.039840637450197</c:v>
                </c:pt>
                <c:pt idx="3">
                  <c:v>11.690906645660821</c:v>
                </c:pt>
                <c:pt idx="4">
                  <c:v>17.828106852497097</c:v>
                </c:pt>
                <c:pt idx="5">
                  <c:v>16.153068284634628</c:v>
                </c:pt>
                <c:pt idx="6">
                  <c:v>7.530469122353102</c:v>
                </c:pt>
                <c:pt idx="7">
                  <c:v>8.9136060100166947</c:v>
                </c:pt>
                <c:pt idx="8">
                  <c:v>9.7743374442403574</c:v>
                </c:pt>
                <c:pt idx="9">
                  <c:v>7.1307394943960833</c:v>
                </c:pt>
                <c:pt idx="10">
                  <c:v>10.950095100081514</c:v>
                </c:pt>
                <c:pt idx="11">
                  <c:v>7.1166126745257143</c:v>
                </c:pt>
                <c:pt idx="12">
                  <c:v>9.224772628843656</c:v>
                </c:pt>
                <c:pt idx="13">
                  <c:v>6.7901234567901234</c:v>
                </c:pt>
                <c:pt idx="14">
                  <c:v>8.5293682497410863</c:v>
                </c:pt>
                <c:pt idx="15">
                  <c:v>9.5937515350984928</c:v>
                </c:pt>
                <c:pt idx="16">
                  <c:v>6.7445639991033399</c:v>
                </c:pt>
                <c:pt idx="17">
                  <c:v>5.9126379461605945</c:v>
                </c:pt>
                <c:pt idx="18">
                  <c:v>6.3474387527839644</c:v>
                </c:pt>
                <c:pt idx="19">
                  <c:v>5.8461746417950797</c:v>
                </c:pt>
                <c:pt idx="20">
                  <c:v>6.1485012523228573</c:v>
                </c:pt>
                <c:pt idx="21">
                  <c:v>7.0558263181214</c:v>
                </c:pt>
                <c:pt idx="22">
                  <c:v>7.2195277093106469</c:v>
                </c:pt>
                <c:pt idx="23">
                  <c:v>7.5590691064132169</c:v>
                </c:pt>
                <c:pt idx="24">
                  <c:v>4.5105193696141601</c:v>
                </c:pt>
                <c:pt idx="25">
                  <c:v>5.2301082376270349</c:v>
                </c:pt>
                <c:pt idx="26">
                  <c:v>3.8943230642654725</c:v>
                </c:pt>
              </c:numCache>
            </c:numRef>
          </c:val>
          <c:extLst>
            <c:ext xmlns:c16="http://schemas.microsoft.com/office/drawing/2014/chart" uri="{C3380CC4-5D6E-409C-BE32-E72D297353CC}">
              <c16:uniqueId val="{00000004-04D6-46EF-978E-DA2EBB99B2F4}"/>
            </c:ext>
          </c:extLst>
        </c:ser>
        <c:ser>
          <c:idx val="3"/>
          <c:order val="5"/>
          <c:tx>
            <c:strRef>
              <c:f>'Fig6-7'!$F$4</c:f>
              <c:strCache>
                <c:ptCount val="1"/>
                <c:pt idx="0">
                  <c:v>Large (250+)</c:v>
                </c:pt>
              </c:strCache>
            </c:strRef>
          </c:tx>
          <c:spPr>
            <a:solidFill>
              <a:schemeClr val="accent1"/>
            </a:solidFill>
          </c:spPr>
          <c:invertIfNegative val="0"/>
          <c:cat>
            <c:strRef>
              <c:f>'Fig6-7'!$B$5:$B$31</c:f>
              <c:strCache>
                <c:ptCount val="27"/>
                <c:pt idx="0">
                  <c:v>Czechia</c:v>
                </c:pt>
                <c:pt idx="1">
                  <c:v>Malta</c:v>
                </c:pt>
                <c:pt idx="2">
                  <c:v>Croatia</c:v>
                </c:pt>
                <c:pt idx="3">
                  <c:v>France</c:v>
                </c:pt>
                <c:pt idx="4">
                  <c:v>Luxembourg</c:v>
                </c:pt>
                <c:pt idx="5">
                  <c:v>Romania</c:v>
                </c:pt>
                <c:pt idx="6">
                  <c:v>Finland</c:v>
                </c:pt>
                <c:pt idx="7">
                  <c:v>Germany</c:v>
                </c:pt>
                <c:pt idx="8">
                  <c:v>Ireland</c:v>
                </c:pt>
                <c:pt idx="9">
                  <c:v>Austria</c:v>
                </c:pt>
                <c:pt idx="10">
                  <c:v>Greece</c:v>
                </c:pt>
                <c:pt idx="11">
                  <c:v>Poland</c:v>
                </c:pt>
                <c:pt idx="12">
                  <c:v>Denmark</c:v>
                </c:pt>
                <c:pt idx="13">
                  <c:v>Sweden</c:v>
                </c:pt>
                <c:pt idx="14">
                  <c:v>Lithuania</c:v>
                </c:pt>
                <c:pt idx="15">
                  <c:v>Bulgaria</c:v>
                </c:pt>
                <c:pt idx="16">
                  <c:v>Hungary</c:v>
                </c:pt>
                <c:pt idx="17">
                  <c:v>Belgium  (¹)</c:v>
                </c:pt>
                <c:pt idx="18">
                  <c:v>Cyprus  (¹)</c:v>
                </c:pt>
                <c:pt idx="19">
                  <c:v>Slovakia</c:v>
                </c:pt>
                <c:pt idx="20">
                  <c:v>Spain</c:v>
                </c:pt>
                <c:pt idx="21">
                  <c:v>Italy</c:v>
                </c:pt>
                <c:pt idx="22">
                  <c:v>Portugal</c:v>
                </c:pt>
                <c:pt idx="23">
                  <c:v>Latvia</c:v>
                </c:pt>
                <c:pt idx="24">
                  <c:v>Netherlands</c:v>
                </c:pt>
                <c:pt idx="25">
                  <c:v>Estonia (¹)</c:v>
                </c:pt>
                <c:pt idx="26">
                  <c:v>Slovenia</c:v>
                </c:pt>
              </c:strCache>
            </c:strRef>
          </c:cat>
          <c:val>
            <c:numRef>
              <c:f>'Fig6-7'!$F$5:$F$31</c:f>
              <c:numCache>
                <c:formatCode>#,##0.0</c:formatCode>
                <c:ptCount val="27"/>
                <c:pt idx="0">
                  <c:v>10.258152173913043</c:v>
                </c:pt>
                <c:pt idx="1">
                  <c:v>6.7264573991031389</c:v>
                </c:pt>
                <c:pt idx="2">
                  <c:v>6.4143426294820713</c:v>
                </c:pt>
                <c:pt idx="3">
                  <c:v>4.9799227650867453</c:v>
                </c:pt>
                <c:pt idx="4">
                  <c:v>4.8780487804878048</c:v>
                </c:pt>
                <c:pt idx="5">
                  <c:v>4.811325775719836</c:v>
                </c:pt>
                <c:pt idx="6">
                  <c:v>2.8937155307414719</c:v>
                </c:pt>
                <c:pt idx="7">
                  <c:v>2.813856427378965</c:v>
                </c:pt>
                <c:pt idx="8">
                  <c:v>2.7945421149304641</c:v>
                </c:pt>
                <c:pt idx="9">
                  <c:v>2.444586589537503</c:v>
                </c:pt>
                <c:pt idx="10">
                  <c:v>2.4001449144099265</c:v>
                </c:pt>
                <c:pt idx="11">
                  <c:v>2.268704913112328</c:v>
                </c:pt>
                <c:pt idx="12">
                  <c:v>2.2087483759203117</c:v>
                </c:pt>
                <c:pt idx="13">
                  <c:v>1.9715293524817334</c:v>
                </c:pt>
                <c:pt idx="14">
                  <c:v>1.8789761799082705</c:v>
                </c:pt>
                <c:pt idx="15">
                  <c:v>1.8666797661737975</c:v>
                </c:pt>
                <c:pt idx="16">
                  <c:v>1.8297466935664648</c:v>
                </c:pt>
                <c:pt idx="17">
                  <c:v>1.6415015930184236</c:v>
                </c:pt>
                <c:pt idx="18">
                  <c:v>1.5590200445434299</c:v>
                </c:pt>
                <c:pt idx="19">
                  <c:v>1.5105433901054339</c:v>
                </c:pt>
                <c:pt idx="20">
                  <c:v>1.4745091702351136</c:v>
                </c:pt>
                <c:pt idx="21">
                  <c:v>1.2876606114311031</c:v>
                </c:pt>
                <c:pt idx="22">
                  <c:v>1.2112056399247304</c:v>
                </c:pt>
                <c:pt idx="23">
                  <c:v>1.1813821282643455</c:v>
                </c:pt>
                <c:pt idx="24">
                  <c:v>1.0771679217452061</c:v>
                </c:pt>
                <c:pt idx="25">
                  <c:v>0.92539039907460952</c:v>
                </c:pt>
                <c:pt idx="26">
                  <c:v>0.91873114544291068</c:v>
                </c:pt>
              </c:numCache>
            </c:numRef>
          </c:val>
          <c:extLst>
            <c:ext xmlns:c16="http://schemas.microsoft.com/office/drawing/2014/chart" uri="{C3380CC4-5D6E-409C-BE32-E72D297353CC}">
              <c16:uniqueId val="{00000005-04D6-46EF-978E-DA2EBB99B2F4}"/>
            </c:ext>
          </c:extLst>
        </c:ser>
        <c:dLbls>
          <c:showLegendKey val="0"/>
          <c:showVal val="0"/>
          <c:showCatName val="0"/>
          <c:showSerName val="0"/>
          <c:showPercent val="0"/>
          <c:showBubbleSize val="0"/>
        </c:dLbls>
        <c:gapWidth val="25"/>
        <c:overlap val="100"/>
        <c:axId val="90031616"/>
        <c:axId val="90209280"/>
      </c:barChart>
      <c:catAx>
        <c:axId val="9003161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90209280"/>
        <c:crosses val="autoZero"/>
        <c:auto val="1"/>
        <c:lblAlgn val="ctr"/>
        <c:lblOffset val="100"/>
        <c:noMultiLvlLbl val="0"/>
      </c:catAx>
      <c:valAx>
        <c:axId val="9020928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90031616"/>
        <c:crosses val="autoZero"/>
        <c:crossBetween val="between"/>
      </c:valAx>
    </c:plotArea>
    <c:legend>
      <c:legendPos val="r"/>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Number of enterprises</a:t>
            </a:r>
          </a:p>
          <a:p>
            <a:pPr algn="ctr">
              <a:defRPr sz="1200" b="1">
                <a:latin typeface="Arial"/>
                <a:ea typeface="Arial"/>
                <a:cs typeface="Arial"/>
              </a:defRPr>
            </a:pPr>
            <a:r>
              <a:rPr lang="en-US" sz="1000" b="0"/>
              <a:t>(share)</a:t>
            </a:r>
          </a:p>
        </c:rich>
      </c:tx>
      <c:layout>
        <c:manualLayout>
          <c:xMode val="edge"/>
          <c:yMode val="edge"/>
          <c:x val="0.18803743194222119"/>
          <c:y val="1.1321623258631133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2"/>
          <c:order val="2"/>
          <c:tx>
            <c:strRef>
              <c:f>'Fig8-9'!$B$38</c:f>
              <c:strCache>
                <c:ptCount val="1"/>
                <c:pt idx="0">
                  <c:v>Number of enterprises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732F-44C1-A0B6-537D0C19354E}"/>
              </c:ext>
            </c:extLst>
          </c:dPt>
          <c:dPt>
            <c:idx val="1"/>
            <c:bubble3D val="0"/>
            <c:spPr>
              <a:solidFill>
                <a:srgbClr val="71A8DF"/>
              </a:solidFill>
            </c:spPr>
            <c:extLst>
              <c:ext xmlns:c16="http://schemas.microsoft.com/office/drawing/2014/chart" uri="{C3380CC4-5D6E-409C-BE32-E72D297353CC}">
                <c16:uniqueId val="{00000003-732F-44C1-A0B6-537D0C19354E}"/>
              </c:ext>
            </c:extLst>
          </c:dPt>
          <c:dPt>
            <c:idx val="2"/>
            <c:bubble3D val="0"/>
            <c:spPr>
              <a:solidFill>
                <a:srgbClr val="286EB4"/>
              </a:solidFill>
            </c:spPr>
            <c:extLst>
              <c:ext xmlns:c16="http://schemas.microsoft.com/office/drawing/2014/chart" uri="{C3380CC4-5D6E-409C-BE32-E72D297353CC}">
                <c16:uniqueId val="{00000005-732F-44C1-A0B6-537D0C19354E}"/>
              </c:ext>
            </c:extLst>
          </c:dPt>
          <c:dPt>
            <c:idx val="3"/>
            <c:bubble3D val="0"/>
            <c:spPr>
              <a:solidFill>
                <a:schemeClr val="accent1"/>
              </a:solidFill>
            </c:spPr>
            <c:extLst>
              <c:ext xmlns:c16="http://schemas.microsoft.com/office/drawing/2014/chart" uri="{C3380CC4-5D6E-409C-BE32-E72D297353CC}">
                <c16:uniqueId val="{00000007-732F-44C1-A0B6-537D0C19354E}"/>
              </c:ext>
            </c:extLst>
          </c:dPt>
          <c:dPt>
            <c:idx val="4"/>
            <c:bubble3D val="0"/>
            <c:spPr>
              <a:solidFill>
                <a:schemeClr val="accent3"/>
              </a:solidFill>
            </c:spPr>
            <c:extLst>
              <c:ext xmlns:c16="http://schemas.microsoft.com/office/drawing/2014/chart" uri="{C3380CC4-5D6E-409C-BE32-E72D297353CC}">
                <c16:uniqueId val="{00000009-732F-44C1-A0B6-537D0C19354E}"/>
              </c:ext>
            </c:extLst>
          </c:dPt>
          <c:dLbls>
            <c:dLbl>
              <c:idx val="3"/>
              <c:layout>
                <c:manualLayout>
                  <c:x val="-2.1634287860610349E-4"/>
                  <c:y val="-8.2196648495861096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2F-44C1-A0B6-537D0C19354E}"/>
                </c:ext>
              </c:extLst>
            </c:dLbl>
            <c:dLbl>
              <c:idx val="4"/>
              <c:layout>
                <c:manualLayout>
                  <c:x val="1.4358011775487007E-2"/>
                  <c:y val="-2.5677367252170402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32F-44C1-A0B6-537D0C19354E}"/>
                </c:ext>
              </c:extLst>
            </c:dLbl>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'Fig8-9'!$C$37:$G$37</c:f>
              <c:strCache>
                <c:ptCount val="5"/>
                <c:pt idx="0">
                  <c:v>Micro</c:v>
                </c:pt>
                <c:pt idx="1">
                  <c:v>Small</c:v>
                </c:pt>
                <c:pt idx="2">
                  <c:v>Medium</c:v>
                </c:pt>
                <c:pt idx="3">
                  <c:v>Large</c:v>
                </c:pt>
                <c:pt idx="4">
                  <c:v>Unknown</c:v>
                </c:pt>
              </c:strCache>
            </c:strRef>
          </c:cat>
          <c:val>
            <c:numRef>
              <c:f>'Fig8-9'!$C$38:$G$38</c:f>
              <c:numCache>
                <c:formatCode>#,##0.0</c:formatCode>
                <c:ptCount val="5"/>
                <c:pt idx="0">
                  <c:v>64.018206865476188</c:v>
                </c:pt>
                <c:pt idx="1">
                  <c:v>22.805988223504645</c:v>
                </c:pt>
                <c:pt idx="2">
                  <c:v>9.6293619148421854</c:v>
                </c:pt>
                <c:pt idx="3">
                  <c:v>3.5464429961769808</c:v>
                </c:pt>
                <c:pt idx="4">
                  <c:v>5.6693000203979249</c:v>
                </c:pt>
              </c:numCache>
            </c:numRef>
          </c:val>
          <c:extLst>
            <c:ext xmlns:c16="http://schemas.microsoft.com/office/drawing/2014/chart" uri="{C3380CC4-5D6E-409C-BE32-E72D297353CC}">
              <c16:uniqueId val="{0000000A-732F-44C1-A0B6-537D0C19354E}"/>
            </c:ext>
          </c:extLst>
        </c:ser>
        <c:ser>
          <c:idx val="3"/>
          <c:order val="3"/>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C-732F-44C1-A0B6-537D0C19354E}"/>
              </c:ext>
            </c:extLst>
          </c:dPt>
          <c:dPt>
            <c:idx val="1"/>
            <c:bubble3D val="0"/>
            <c:spPr>
              <a:solidFill>
                <a:schemeClr val="accent2">
                  <a:lumMod val="60000"/>
                  <a:lumOff val="40000"/>
                </a:schemeClr>
              </a:solidFill>
            </c:spPr>
            <c:extLst>
              <c:ext xmlns:c16="http://schemas.microsoft.com/office/drawing/2014/chart" uri="{C3380CC4-5D6E-409C-BE32-E72D297353CC}">
                <c16:uniqueId val="{0000000E-732F-44C1-A0B6-537D0C19354E}"/>
              </c:ext>
            </c:extLst>
          </c:dPt>
          <c:dPt>
            <c:idx val="2"/>
            <c:bubble3D val="0"/>
            <c:spPr>
              <a:solidFill>
                <a:schemeClr val="accent2"/>
              </a:solidFill>
            </c:spPr>
            <c:extLst>
              <c:ext xmlns:c16="http://schemas.microsoft.com/office/drawing/2014/chart" uri="{C3380CC4-5D6E-409C-BE32-E72D297353CC}">
                <c16:uniqueId val="{00000010-732F-44C1-A0B6-537D0C19354E}"/>
              </c:ext>
            </c:extLst>
          </c:dPt>
          <c:dPt>
            <c:idx val="3"/>
            <c:bubble3D val="0"/>
            <c:spPr>
              <a:solidFill>
                <a:schemeClr val="accent1"/>
              </a:solidFill>
            </c:spPr>
            <c:extLst>
              <c:ext xmlns:c16="http://schemas.microsoft.com/office/drawing/2014/chart" uri="{C3380CC4-5D6E-409C-BE32-E72D297353CC}">
                <c16:uniqueId val="{00000012-732F-44C1-A0B6-537D0C19354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3-732F-44C1-A0B6-537D0C19354E}"/>
            </c:ext>
          </c:extLst>
        </c:ser>
        <c:ser>
          <c:idx val="1"/>
          <c:order val="1"/>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5-732F-44C1-A0B6-537D0C19354E}"/>
              </c:ext>
            </c:extLst>
          </c:dPt>
          <c:dPt>
            <c:idx val="1"/>
            <c:bubble3D val="0"/>
            <c:spPr>
              <a:solidFill>
                <a:schemeClr val="accent2">
                  <a:lumMod val="60000"/>
                  <a:lumOff val="40000"/>
                </a:schemeClr>
              </a:solidFill>
            </c:spPr>
            <c:extLst>
              <c:ext xmlns:c16="http://schemas.microsoft.com/office/drawing/2014/chart" uri="{C3380CC4-5D6E-409C-BE32-E72D297353CC}">
                <c16:uniqueId val="{00000017-732F-44C1-A0B6-537D0C19354E}"/>
              </c:ext>
            </c:extLst>
          </c:dPt>
          <c:dPt>
            <c:idx val="2"/>
            <c:bubble3D val="0"/>
            <c:spPr>
              <a:solidFill>
                <a:schemeClr val="accent2"/>
              </a:solidFill>
            </c:spPr>
            <c:extLst>
              <c:ext xmlns:c16="http://schemas.microsoft.com/office/drawing/2014/chart" uri="{C3380CC4-5D6E-409C-BE32-E72D297353CC}">
                <c16:uniqueId val="{00000019-732F-44C1-A0B6-537D0C19354E}"/>
              </c:ext>
            </c:extLst>
          </c:dPt>
          <c:dPt>
            <c:idx val="3"/>
            <c:bubble3D val="0"/>
            <c:spPr>
              <a:solidFill>
                <a:schemeClr val="accent1"/>
              </a:solidFill>
            </c:spPr>
            <c:extLst>
              <c:ext xmlns:c16="http://schemas.microsoft.com/office/drawing/2014/chart" uri="{C3380CC4-5D6E-409C-BE32-E72D297353CC}">
                <c16:uniqueId val="{0000001B-732F-44C1-A0B6-537D0C19354E}"/>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C-732F-44C1-A0B6-537D0C19354E}"/>
            </c:ext>
          </c:extLst>
        </c:ser>
        <c:ser>
          <c:idx val="0"/>
          <c:order val="0"/>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E-732F-44C1-A0B6-537D0C19354E}"/>
              </c:ext>
            </c:extLst>
          </c:dPt>
          <c:dPt>
            <c:idx val="1"/>
            <c:bubble3D val="0"/>
            <c:spPr>
              <a:solidFill>
                <a:schemeClr val="accent2">
                  <a:lumMod val="60000"/>
                  <a:lumOff val="40000"/>
                </a:schemeClr>
              </a:solidFill>
            </c:spPr>
            <c:extLst>
              <c:ext xmlns:c16="http://schemas.microsoft.com/office/drawing/2014/chart" uri="{C3380CC4-5D6E-409C-BE32-E72D297353CC}">
                <c16:uniqueId val="{00000020-732F-44C1-A0B6-537D0C19354E}"/>
              </c:ext>
            </c:extLst>
          </c:dPt>
          <c:dPt>
            <c:idx val="2"/>
            <c:bubble3D val="0"/>
            <c:spPr>
              <a:solidFill>
                <a:schemeClr val="accent2"/>
              </a:solidFill>
            </c:spPr>
            <c:extLst>
              <c:ext xmlns:c16="http://schemas.microsoft.com/office/drawing/2014/chart" uri="{C3380CC4-5D6E-409C-BE32-E72D297353CC}">
                <c16:uniqueId val="{00000022-732F-44C1-A0B6-537D0C19354E}"/>
              </c:ext>
            </c:extLst>
          </c:dPt>
          <c:dPt>
            <c:idx val="3"/>
            <c:bubble3D val="0"/>
            <c:spPr>
              <a:solidFill>
                <a:schemeClr val="accent1"/>
              </a:solidFill>
            </c:spPr>
            <c:extLst>
              <c:ext xmlns:c16="http://schemas.microsoft.com/office/drawing/2014/chart" uri="{C3380CC4-5D6E-409C-BE32-E72D297353CC}">
                <c16:uniqueId val="{00000024-732F-44C1-A0B6-537D0C19354E}"/>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25-732F-44C1-A0B6-537D0C19354E}"/>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Value of imports</a:t>
            </a:r>
          </a:p>
          <a:p>
            <a:pPr algn="ctr">
              <a:defRPr sz="1200" b="1">
                <a:latin typeface="Arial"/>
                <a:ea typeface="Arial"/>
                <a:cs typeface="Arial"/>
              </a:defRPr>
            </a:pPr>
            <a:r>
              <a:rPr lang="en-US" sz="1000" b="0"/>
              <a:t>(share)</a:t>
            </a:r>
          </a:p>
        </c:rich>
      </c:tx>
      <c:layout>
        <c:manualLayout>
          <c:xMode val="edge"/>
          <c:yMode val="edge"/>
          <c:x val="0.30042386492733186"/>
          <c:y val="1.1321773578391424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1"/>
          <c:order val="1"/>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0F2D-42FA-8721-8A421E78ABC9}"/>
              </c:ext>
            </c:extLst>
          </c:dPt>
          <c:dPt>
            <c:idx val="1"/>
            <c:bubble3D val="0"/>
            <c:spPr>
              <a:solidFill>
                <a:srgbClr val="71A8DF"/>
              </a:solidFill>
            </c:spPr>
            <c:extLst>
              <c:ext xmlns:c16="http://schemas.microsoft.com/office/drawing/2014/chart" uri="{C3380CC4-5D6E-409C-BE32-E72D297353CC}">
                <c16:uniqueId val="{00000003-0F2D-42FA-8721-8A421E78ABC9}"/>
              </c:ext>
            </c:extLst>
          </c:dPt>
          <c:dPt>
            <c:idx val="2"/>
            <c:bubble3D val="0"/>
            <c:spPr>
              <a:solidFill>
                <a:srgbClr val="286EB4"/>
              </a:solidFill>
            </c:spPr>
            <c:extLst>
              <c:ext xmlns:c16="http://schemas.microsoft.com/office/drawing/2014/chart" uri="{C3380CC4-5D6E-409C-BE32-E72D297353CC}">
                <c16:uniqueId val="{00000005-0F2D-42FA-8721-8A421E78ABC9}"/>
              </c:ext>
            </c:extLst>
          </c:dPt>
          <c:dPt>
            <c:idx val="3"/>
            <c:bubble3D val="0"/>
            <c:spPr>
              <a:solidFill>
                <a:schemeClr val="accent1"/>
              </a:solidFill>
            </c:spPr>
            <c:extLst>
              <c:ext xmlns:c16="http://schemas.microsoft.com/office/drawing/2014/chart" uri="{C3380CC4-5D6E-409C-BE32-E72D297353CC}">
                <c16:uniqueId val="{00000007-0F2D-42FA-8721-8A421E78ABC9}"/>
              </c:ext>
            </c:extLst>
          </c:dPt>
          <c:dPt>
            <c:idx val="4"/>
            <c:bubble3D val="0"/>
            <c:spPr>
              <a:solidFill>
                <a:schemeClr val="accent3"/>
              </a:solidFill>
            </c:spPr>
            <c:extLst>
              <c:ext xmlns:c16="http://schemas.microsoft.com/office/drawing/2014/chart" uri="{C3380CC4-5D6E-409C-BE32-E72D297353CC}">
                <c16:uniqueId val="{00000009-0F2D-42FA-8721-8A421E78ABC9}"/>
              </c:ext>
            </c:extLst>
          </c:dPt>
          <c:dLbls>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0A-0F2D-42FA-8721-8A421E78ABC9}"/>
            </c:ext>
          </c:extLst>
        </c:ser>
        <c:ser>
          <c:idx val="0"/>
          <c:order val="0"/>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C-0F2D-42FA-8721-8A421E78ABC9}"/>
              </c:ext>
            </c:extLst>
          </c:dPt>
          <c:dPt>
            <c:idx val="1"/>
            <c:bubble3D val="0"/>
            <c:spPr>
              <a:solidFill>
                <a:schemeClr val="accent2">
                  <a:lumMod val="60000"/>
                  <a:lumOff val="40000"/>
                </a:schemeClr>
              </a:solidFill>
            </c:spPr>
            <c:extLst>
              <c:ext xmlns:c16="http://schemas.microsoft.com/office/drawing/2014/chart" uri="{C3380CC4-5D6E-409C-BE32-E72D297353CC}">
                <c16:uniqueId val="{0000000E-0F2D-42FA-8721-8A421E78ABC9}"/>
              </c:ext>
            </c:extLst>
          </c:dPt>
          <c:dPt>
            <c:idx val="2"/>
            <c:bubble3D val="0"/>
            <c:spPr>
              <a:solidFill>
                <a:schemeClr val="accent2"/>
              </a:solidFill>
            </c:spPr>
            <c:extLst>
              <c:ext xmlns:c16="http://schemas.microsoft.com/office/drawing/2014/chart" uri="{C3380CC4-5D6E-409C-BE32-E72D297353CC}">
                <c16:uniqueId val="{00000010-0F2D-42FA-8721-8A421E78ABC9}"/>
              </c:ext>
            </c:extLst>
          </c:dPt>
          <c:dPt>
            <c:idx val="3"/>
            <c:bubble3D val="0"/>
            <c:spPr>
              <a:solidFill>
                <a:schemeClr val="accent1"/>
              </a:solidFill>
            </c:spPr>
            <c:extLst>
              <c:ext xmlns:c16="http://schemas.microsoft.com/office/drawing/2014/chart" uri="{C3380CC4-5D6E-409C-BE32-E72D297353CC}">
                <c16:uniqueId val="{00000012-0F2D-42FA-8721-8A421E78ABC9}"/>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3-0F2D-42FA-8721-8A421E78ABC9}"/>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Average</a:t>
            </a:r>
            <a:r>
              <a:rPr lang="en-GB" sz="1400" baseline="0"/>
              <a:t> imports per enterprise </a:t>
            </a:r>
            <a:r>
              <a:rPr lang="en-GB" sz="1200" baseline="0"/>
              <a:t>(1 000 EUR)</a:t>
            </a:r>
            <a:endParaRPr lang="en-GB" sz="1200"/>
          </a:p>
        </c:rich>
      </c:tx>
      <c:layout>
        <c:manualLayout>
          <c:xMode val="edge"/>
          <c:yMode val="edge"/>
          <c:x val="0.22841316940457904"/>
          <c:y val="0.158734940741103"/>
        </c:manualLayout>
      </c:layout>
      <c:overlay val="0"/>
    </c:title>
    <c:autoTitleDeleted val="0"/>
    <c:plotArea>
      <c:layout>
        <c:manualLayout>
          <c:layoutTarget val="inner"/>
          <c:xMode val="edge"/>
          <c:yMode val="edge"/>
          <c:x val="0.16636638666985357"/>
          <c:y val="0.32076229601734563"/>
          <c:w val="0.79400784283103731"/>
          <c:h val="0.65300793922498823"/>
        </c:manualLayout>
      </c:layout>
      <c:barChart>
        <c:barDir val="bar"/>
        <c:grouping val="clustered"/>
        <c:varyColors val="0"/>
        <c:ser>
          <c:idx val="0"/>
          <c:order val="0"/>
          <c:tx>
            <c:strRef>
              <c:f>'Fig8-9'!$B$40</c:f>
              <c:strCache>
                <c:ptCount val="1"/>
                <c:pt idx="0">
                  <c:v>Average import value</c:v>
                </c:pt>
              </c:strCache>
            </c:strRef>
          </c:tx>
          <c:invertIfNegative val="0"/>
          <c:dPt>
            <c:idx val="0"/>
            <c:invertIfNegative val="0"/>
            <c:bubble3D val="0"/>
            <c:spPr>
              <a:solidFill>
                <a:srgbClr val="A0C5EA"/>
              </a:solidFill>
            </c:spPr>
            <c:extLst>
              <c:ext xmlns:c16="http://schemas.microsoft.com/office/drawing/2014/chart" uri="{C3380CC4-5D6E-409C-BE32-E72D297353CC}">
                <c16:uniqueId val="{00000001-4AFE-46B9-B6B3-AAE3CA36AEC1}"/>
              </c:ext>
            </c:extLst>
          </c:dPt>
          <c:dPt>
            <c:idx val="1"/>
            <c:invertIfNegative val="0"/>
            <c:bubble3D val="0"/>
            <c:spPr>
              <a:solidFill>
                <a:srgbClr val="71A8DF"/>
              </a:solidFill>
            </c:spPr>
            <c:extLst>
              <c:ext xmlns:c16="http://schemas.microsoft.com/office/drawing/2014/chart" uri="{C3380CC4-5D6E-409C-BE32-E72D297353CC}">
                <c16:uniqueId val="{00000003-4AFE-46B9-B6B3-AAE3CA36AEC1}"/>
              </c:ext>
            </c:extLst>
          </c:dPt>
          <c:dPt>
            <c:idx val="2"/>
            <c:invertIfNegative val="0"/>
            <c:bubble3D val="0"/>
            <c:spPr>
              <a:solidFill>
                <a:srgbClr val="286EB4"/>
              </a:solidFill>
            </c:spPr>
            <c:extLst>
              <c:ext xmlns:c16="http://schemas.microsoft.com/office/drawing/2014/chart" uri="{C3380CC4-5D6E-409C-BE32-E72D297353CC}">
                <c16:uniqueId val="{00000005-4AFE-46B9-B6B3-AAE3CA36AEC1}"/>
              </c:ext>
            </c:extLst>
          </c:dPt>
          <c:dPt>
            <c:idx val="4"/>
            <c:invertIfNegative val="0"/>
            <c:bubble3D val="0"/>
            <c:spPr>
              <a:solidFill>
                <a:schemeClr val="accent3"/>
              </a:solidFill>
            </c:spPr>
            <c:extLst>
              <c:ext xmlns:c16="http://schemas.microsoft.com/office/drawing/2014/chart" uri="{C3380CC4-5D6E-409C-BE32-E72D297353CC}">
                <c16:uniqueId val="{00000007-4AFE-46B9-B6B3-AAE3CA36AEC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'Fig8-9'!$C$37:$G$37</c:f>
              <c:strCache>
                <c:ptCount val="5"/>
                <c:pt idx="0">
                  <c:v>Micro</c:v>
                </c:pt>
                <c:pt idx="1">
                  <c:v>Small</c:v>
                </c:pt>
                <c:pt idx="2">
                  <c:v>Medium</c:v>
                </c:pt>
                <c:pt idx="3">
                  <c:v>Large</c:v>
                </c:pt>
                <c:pt idx="4">
                  <c:v>Unknown</c:v>
                </c:pt>
              </c:strCache>
            </c:strRef>
          </c:cat>
          <c:val>
            <c:numRef>
              <c:f>'Fig8-9'!$C$40:$G$40</c:f>
              <c:numCache>
                <c:formatCode>#,##0</c:formatCode>
                <c:ptCount val="5"/>
                <c:pt idx="0">
                  <c:v>213.73231405125304</c:v>
                </c:pt>
                <c:pt idx="1">
                  <c:v>865.82093005546562</c:v>
                </c:pt>
                <c:pt idx="2">
                  <c:v>3173.4971761594902</c:v>
                </c:pt>
                <c:pt idx="3">
                  <c:v>25843.082195017039</c:v>
                </c:pt>
                <c:pt idx="4">
                  <c:v>1175.2698901163019</c:v>
                </c:pt>
              </c:numCache>
            </c:numRef>
          </c:val>
          <c:extLst>
            <c:ext xmlns:c16="http://schemas.microsoft.com/office/drawing/2014/chart" uri="{C3380CC4-5D6E-409C-BE32-E72D297353CC}">
              <c16:uniqueId val="{00000008-4AFE-46B9-B6B3-AAE3CA36AEC1}"/>
            </c:ext>
          </c:extLst>
        </c:ser>
        <c:dLbls>
          <c:showLegendKey val="0"/>
          <c:showVal val="0"/>
          <c:showCatName val="0"/>
          <c:showSerName val="0"/>
          <c:showPercent val="0"/>
          <c:showBubbleSize val="0"/>
        </c:dLbls>
        <c:gapWidth val="49"/>
        <c:axId val="88626304"/>
        <c:axId val="88628224"/>
      </c:barChart>
      <c:catAx>
        <c:axId val="88626304"/>
        <c:scaling>
          <c:orientation val="minMax"/>
        </c:scaling>
        <c:delete val="0"/>
        <c:axPos val="l"/>
        <c:numFmt formatCode="General" sourceLinked="1"/>
        <c:majorTickMark val="out"/>
        <c:minorTickMark val="none"/>
        <c:tickLblPos val="nextTo"/>
        <c:crossAx val="88628224"/>
        <c:crosses val="autoZero"/>
        <c:auto val="1"/>
        <c:lblAlgn val="ctr"/>
        <c:lblOffset val="100"/>
        <c:noMultiLvlLbl val="0"/>
      </c:catAx>
      <c:valAx>
        <c:axId val="88628224"/>
        <c:scaling>
          <c:orientation val="minMax"/>
        </c:scaling>
        <c:delete val="1"/>
        <c:axPos val="b"/>
        <c:numFmt formatCode="#,##0" sourceLinked="1"/>
        <c:majorTickMark val="out"/>
        <c:minorTickMark val="none"/>
        <c:tickLblPos val="nextTo"/>
        <c:crossAx val="886263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Number of enterprises</a:t>
            </a:r>
          </a:p>
          <a:p>
            <a:pPr algn="ctr">
              <a:defRPr sz="1200" b="1">
                <a:latin typeface="Arial"/>
                <a:ea typeface="Arial"/>
                <a:cs typeface="Arial"/>
              </a:defRPr>
            </a:pPr>
            <a:r>
              <a:rPr lang="en-US" sz="1000" b="0"/>
              <a:t>(share)</a:t>
            </a:r>
          </a:p>
        </c:rich>
      </c:tx>
      <c:layout>
        <c:manualLayout>
          <c:xMode val="edge"/>
          <c:yMode val="edge"/>
          <c:x val="0.18803743194222119"/>
          <c:y val="1.1321623258631133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2"/>
          <c:order val="2"/>
          <c:tx>
            <c:strRef>
              <c:f>'Fig8-9'!$B$38</c:f>
              <c:strCache>
                <c:ptCount val="1"/>
                <c:pt idx="0">
                  <c:v>Number of enterprises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210E-4B56-893E-37832BA722E3}"/>
              </c:ext>
            </c:extLst>
          </c:dPt>
          <c:dPt>
            <c:idx val="1"/>
            <c:bubble3D val="0"/>
            <c:spPr>
              <a:solidFill>
                <a:srgbClr val="71A8DF"/>
              </a:solidFill>
            </c:spPr>
            <c:extLst>
              <c:ext xmlns:c16="http://schemas.microsoft.com/office/drawing/2014/chart" uri="{C3380CC4-5D6E-409C-BE32-E72D297353CC}">
                <c16:uniqueId val="{00000003-210E-4B56-893E-37832BA722E3}"/>
              </c:ext>
            </c:extLst>
          </c:dPt>
          <c:dPt>
            <c:idx val="2"/>
            <c:bubble3D val="0"/>
            <c:spPr>
              <a:solidFill>
                <a:srgbClr val="286EB4"/>
              </a:solidFill>
            </c:spPr>
            <c:extLst>
              <c:ext xmlns:c16="http://schemas.microsoft.com/office/drawing/2014/chart" uri="{C3380CC4-5D6E-409C-BE32-E72D297353CC}">
                <c16:uniqueId val="{00000005-210E-4B56-893E-37832BA722E3}"/>
              </c:ext>
            </c:extLst>
          </c:dPt>
          <c:dPt>
            <c:idx val="3"/>
            <c:bubble3D val="0"/>
            <c:spPr>
              <a:solidFill>
                <a:schemeClr val="accent1"/>
              </a:solidFill>
            </c:spPr>
            <c:extLst>
              <c:ext xmlns:c16="http://schemas.microsoft.com/office/drawing/2014/chart" uri="{C3380CC4-5D6E-409C-BE32-E72D297353CC}">
                <c16:uniqueId val="{00000007-210E-4B56-893E-37832BA722E3}"/>
              </c:ext>
            </c:extLst>
          </c:dPt>
          <c:dPt>
            <c:idx val="4"/>
            <c:bubble3D val="0"/>
            <c:spPr>
              <a:solidFill>
                <a:schemeClr val="accent3"/>
              </a:solidFill>
            </c:spPr>
            <c:extLst>
              <c:ext xmlns:c16="http://schemas.microsoft.com/office/drawing/2014/chart" uri="{C3380CC4-5D6E-409C-BE32-E72D297353CC}">
                <c16:uniqueId val="{00000009-210E-4B56-893E-37832BA722E3}"/>
              </c:ext>
            </c:extLst>
          </c:dPt>
          <c:dLbls>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'Fig8-9'!$C$37:$G$37</c:f>
              <c:strCache>
                <c:ptCount val="5"/>
                <c:pt idx="0">
                  <c:v>Micro</c:v>
                </c:pt>
                <c:pt idx="1">
                  <c:v>Small</c:v>
                </c:pt>
                <c:pt idx="2">
                  <c:v>Medium</c:v>
                </c:pt>
                <c:pt idx="3">
                  <c:v>Large</c:v>
                </c:pt>
                <c:pt idx="4">
                  <c:v>Unknown</c:v>
                </c:pt>
              </c:strCache>
            </c:strRef>
          </c:cat>
          <c:val>
            <c:numRef>
              <c:f>'Fig8-9'!$J$38:$N$38</c:f>
              <c:numCache>
                <c:formatCode>#,##0.0</c:formatCode>
                <c:ptCount val="5"/>
                <c:pt idx="0">
                  <c:v>57.048814637271882</c:v>
                </c:pt>
                <c:pt idx="1">
                  <c:v>27.747692161655475</c:v>
                </c:pt>
                <c:pt idx="2">
                  <c:v>11.379956809606304</c:v>
                </c:pt>
                <c:pt idx="3">
                  <c:v>3.8235363914663374</c:v>
                </c:pt>
                <c:pt idx="4">
                  <c:v>3.6201605809818092</c:v>
                </c:pt>
              </c:numCache>
            </c:numRef>
          </c:val>
          <c:extLst>
            <c:ext xmlns:c16="http://schemas.microsoft.com/office/drawing/2014/chart" uri="{C3380CC4-5D6E-409C-BE32-E72D297353CC}">
              <c16:uniqueId val="{0000000A-210E-4B56-893E-37832BA722E3}"/>
            </c:ext>
          </c:extLst>
        </c:ser>
        <c:ser>
          <c:idx val="3"/>
          <c:order val="3"/>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C-210E-4B56-893E-37832BA722E3}"/>
              </c:ext>
            </c:extLst>
          </c:dPt>
          <c:dPt>
            <c:idx val="1"/>
            <c:bubble3D val="0"/>
            <c:spPr>
              <a:solidFill>
                <a:schemeClr val="accent2">
                  <a:lumMod val="60000"/>
                  <a:lumOff val="40000"/>
                </a:schemeClr>
              </a:solidFill>
            </c:spPr>
            <c:extLst>
              <c:ext xmlns:c16="http://schemas.microsoft.com/office/drawing/2014/chart" uri="{C3380CC4-5D6E-409C-BE32-E72D297353CC}">
                <c16:uniqueId val="{0000000E-210E-4B56-893E-37832BA722E3}"/>
              </c:ext>
            </c:extLst>
          </c:dPt>
          <c:dPt>
            <c:idx val="2"/>
            <c:bubble3D val="0"/>
            <c:spPr>
              <a:solidFill>
                <a:schemeClr val="accent2"/>
              </a:solidFill>
            </c:spPr>
            <c:extLst>
              <c:ext xmlns:c16="http://schemas.microsoft.com/office/drawing/2014/chart" uri="{C3380CC4-5D6E-409C-BE32-E72D297353CC}">
                <c16:uniqueId val="{00000010-210E-4B56-893E-37832BA722E3}"/>
              </c:ext>
            </c:extLst>
          </c:dPt>
          <c:dPt>
            <c:idx val="3"/>
            <c:bubble3D val="0"/>
            <c:spPr>
              <a:solidFill>
                <a:schemeClr val="accent1"/>
              </a:solidFill>
            </c:spPr>
            <c:extLst>
              <c:ext xmlns:c16="http://schemas.microsoft.com/office/drawing/2014/chart" uri="{C3380CC4-5D6E-409C-BE32-E72D297353CC}">
                <c16:uniqueId val="{00000012-210E-4B56-893E-37832BA722E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3-210E-4B56-893E-37832BA722E3}"/>
            </c:ext>
          </c:extLst>
        </c:ser>
        <c:ser>
          <c:idx val="1"/>
          <c:order val="1"/>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5-210E-4B56-893E-37832BA722E3}"/>
              </c:ext>
            </c:extLst>
          </c:dPt>
          <c:dPt>
            <c:idx val="1"/>
            <c:bubble3D val="0"/>
            <c:spPr>
              <a:solidFill>
                <a:schemeClr val="accent2">
                  <a:lumMod val="60000"/>
                  <a:lumOff val="40000"/>
                </a:schemeClr>
              </a:solidFill>
            </c:spPr>
            <c:extLst>
              <c:ext xmlns:c16="http://schemas.microsoft.com/office/drawing/2014/chart" uri="{C3380CC4-5D6E-409C-BE32-E72D297353CC}">
                <c16:uniqueId val="{00000017-210E-4B56-893E-37832BA722E3}"/>
              </c:ext>
            </c:extLst>
          </c:dPt>
          <c:dPt>
            <c:idx val="2"/>
            <c:bubble3D val="0"/>
            <c:spPr>
              <a:solidFill>
                <a:schemeClr val="accent2"/>
              </a:solidFill>
            </c:spPr>
            <c:extLst>
              <c:ext xmlns:c16="http://schemas.microsoft.com/office/drawing/2014/chart" uri="{C3380CC4-5D6E-409C-BE32-E72D297353CC}">
                <c16:uniqueId val="{00000019-210E-4B56-893E-37832BA722E3}"/>
              </c:ext>
            </c:extLst>
          </c:dPt>
          <c:dPt>
            <c:idx val="3"/>
            <c:bubble3D val="0"/>
            <c:spPr>
              <a:solidFill>
                <a:schemeClr val="accent1"/>
              </a:solidFill>
            </c:spPr>
            <c:extLst>
              <c:ext xmlns:c16="http://schemas.microsoft.com/office/drawing/2014/chart" uri="{C3380CC4-5D6E-409C-BE32-E72D297353CC}">
                <c16:uniqueId val="{0000001B-210E-4B56-893E-37832BA722E3}"/>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C-210E-4B56-893E-37832BA722E3}"/>
            </c:ext>
          </c:extLst>
        </c:ser>
        <c:ser>
          <c:idx val="0"/>
          <c:order val="0"/>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1E-210E-4B56-893E-37832BA722E3}"/>
              </c:ext>
            </c:extLst>
          </c:dPt>
          <c:dPt>
            <c:idx val="1"/>
            <c:bubble3D val="0"/>
            <c:spPr>
              <a:solidFill>
                <a:schemeClr val="accent2">
                  <a:lumMod val="60000"/>
                  <a:lumOff val="40000"/>
                </a:schemeClr>
              </a:solidFill>
            </c:spPr>
            <c:extLst>
              <c:ext xmlns:c16="http://schemas.microsoft.com/office/drawing/2014/chart" uri="{C3380CC4-5D6E-409C-BE32-E72D297353CC}">
                <c16:uniqueId val="{00000020-210E-4B56-893E-37832BA722E3}"/>
              </c:ext>
            </c:extLst>
          </c:dPt>
          <c:dPt>
            <c:idx val="2"/>
            <c:bubble3D val="0"/>
            <c:spPr>
              <a:solidFill>
                <a:schemeClr val="accent2"/>
              </a:solidFill>
            </c:spPr>
            <c:extLst>
              <c:ext xmlns:c16="http://schemas.microsoft.com/office/drawing/2014/chart" uri="{C3380CC4-5D6E-409C-BE32-E72D297353CC}">
                <c16:uniqueId val="{00000022-210E-4B56-893E-37832BA722E3}"/>
              </c:ext>
            </c:extLst>
          </c:dPt>
          <c:dPt>
            <c:idx val="3"/>
            <c:bubble3D val="0"/>
            <c:spPr>
              <a:solidFill>
                <a:schemeClr val="accent1"/>
              </a:solidFill>
            </c:spPr>
            <c:extLst>
              <c:ext xmlns:c16="http://schemas.microsoft.com/office/drawing/2014/chart" uri="{C3380CC4-5D6E-409C-BE32-E72D297353CC}">
                <c16:uniqueId val="{00000024-210E-4B56-893E-37832BA722E3}"/>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25-210E-4B56-893E-37832BA722E3}"/>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latin typeface="Arial"/>
                <a:ea typeface="Arial"/>
                <a:cs typeface="Arial"/>
              </a:defRPr>
            </a:pPr>
            <a:r>
              <a:rPr lang="en-US"/>
              <a:t>Value of exports</a:t>
            </a:r>
          </a:p>
          <a:p>
            <a:pPr algn="ctr">
              <a:defRPr sz="1200" b="1">
                <a:latin typeface="Arial"/>
                <a:ea typeface="Arial"/>
                <a:cs typeface="Arial"/>
              </a:defRPr>
            </a:pPr>
            <a:r>
              <a:rPr lang="en-US" sz="1000" b="0"/>
              <a:t>(share)</a:t>
            </a:r>
          </a:p>
        </c:rich>
      </c:tx>
      <c:layout>
        <c:manualLayout>
          <c:xMode val="edge"/>
          <c:yMode val="edge"/>
          <c:x val="0.30042386492733186"/>
          <c:y val="1.1321773578391424E-2"/>
        </c:manualLayout>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1"/>
          <c:order val="1"/>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1-E979-43D4-B574-191720213CA2}"/>
              </c:ext>
            </c:extLst>
          </c:dPt>
          <c:dPt>
            <c:idx val="1"/>
            <c:bubble3D val="0"/>
            <c:spPr>
              <a:solidFill>
                <a:srgbClr val="71A8DF"/>
              </a:solidFill>
            </c:spPr>
            <c:extLst>
              <c:ext xmlns:c16="http://schemas.microsoft.com/office/drawing/2014/chart" uri="{C3380CC4-5D6E-409C-BE32-E72D297353CC}">
                <c16:uniqueId val="{00000003-E979-43D4-B574-191720213CA2}"/>
              </c:ext>
            </c:extLst>
          </c:dPt>
          <c:dPt>
            <c:idx val="2"/>
            <c:bubble3D val="0"/>
            <c:spPr>
              <a:solidFill>
                <a:srgbClr val="286EB4"/>
              </a:solidFill>
            </c:spPr>
            <c:extLst>
              <c:ext xmlns:c16="http://schemas.microsoft.com/office/drawing/2014/chart" uri="{C3380CC4-5D6E-409C-BE32-E72D297353CC}">
                <c16:uniqueId val="{00000005-E979-43D4-B574-191720213CA2}"/>
              </c:ext>
            </c:extLst>
          </c:dPt>
          <c:dPt>
            <c:idx val="3"/>
            <c:bubble3D val="0"/>
            <c:spPr>
              <a:solidFill>
                <a:schemeClr val="accent1"/>
              </a:solidFill>
            </c:spPr>
            <c:extLst>
              <c:ext xmlns:c16="http://schemas.microsoft.com/office/drawing/2014/chart" uri="{C3380CC4-5D6E-409C-BE32-E72D297353CC}">
                <c16:uniqueId val="{00000007-E979-43D4-B574-191720213CA2}"/>
              </c:ext>
            </c:extLst>
          </c:dPt>
          <c:dPt>
            <c:idx val="4"/>
            <c:bubble3D val="0"/>
            <c:spPr>
              <a:solidFill>
                <a:schemeClr val="accent3"/>
              </a:solidFill>
            </c:spPr>
            <c:extLst>
              <c:ext xmlns:c16="http://schemas.microsoft.com/office/drawing/2014/chart" uri="{C3380CC4-5D6E-409C-BE32-E72D297353CC}">
                <c16:uniqueId val="{00000009-E979-43D4-B574-191720213CA2}"/>
              </c:ext>
            </c:extLst>
          </c:dPt>
          <c:dLbls>
            <c:spPr>
              <a:noFill/>
              <a:ln>
                <a:noFill/>
              </a:ln>
              <a:effectLst/>
            </c:sp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'Fig8-9'!$C$37:$G$37</c:f>
              <c:strCache>
                <c:ptCount val="5"/>
                <c:pt idx="0">
                  <c:v>Micro</c:v>
                </c:pt>
                <c:pt idx="1">
                  <c:v>Small</c:v>
                </c:pt>
                <c:pt idx="2">
                  <c:v>Medium</c:v>
                </c:pt>
                <c:pt idx="3">
                  <c:v>Large</c:v>
                </c:pt>
                <c:pt idx="4">
                  <c:v>Unknown</c:v>
                </c:pt>
              </c:strCache>
            </c:strRef>
          </c:cat>
          <c:val>
            <c:numRef>
              <c:f>'Fig8-9'!$J$39:$N$39</c:f>
              <c:numCache>
                <c:formatCode>#,##0.0</c:formatCode>
                <c:ptCount val="5"/>
                <c:pt idx="0">
                  <c:v>5.2063780087282314</c:v>
                </c:pt>
                <c:pt idx="1">
                  <c:v>8.3199664249336127</c:v>
                </c:pt>
                <c:pt idx="2">
                  <c:v>18.592724636411877</c:v>
                </c:pt>
                <c:pt idx="3">
                  <c:v>67.880930929926294</c:v>
                </c:pt>
                <c:pt idx="4">
                  <c:v>1.9520280476721936</c:v>
                </c:pt>
              </c:numCache>
            </c:numRef>
          </c:val>
          <c:extLst>
            <c:ext xmlns:c16="http://schemas.microsoft.com/office/drawing/2014/chart" uri="{C3380CC4-5D6E-409C-BE32-E72D297353CC}">
              <c16:uniqueId val="{0000000A-E979-43D4-B574-191720213CA2}"/>
            </c:ext>
          </c:extLst>
        </c:ser>
        <c:ser>
          <c:idx val="0"/>
          <c:order val="0"/>
          <c:tx>
            <c:strRef>
              <c:f>'Fig8-9'!$B$39</c:f>
              <c:strCache>
                <c:ptCount val="1"/>
                <c:pt idx="0">
                  <c:v>Value of imports</c:v>
                </c:pt>
              </c:strCache>
            </c:strRef>
          </c:tx>
          <c:dPt>
            <c:idx val="0"/>
            <c:bubble3D val="0"/>
            <c:spPr>
              <a:solidFill>
                <a:schemeClr val="accent2">
                  <a:lumMod val="40000"/>
                  <a:lumOff val="60000"/>
                </a:schemeClr>
              </a:solidFill>
            </c:spPr>
            <c:extLst>
              <c:ext xmlns:c16="http://schemas.microsoft.com/office/drawing/2014/chart" uri="{C3380CC4-5D6E-409C-BE32-E72D297353CC}">
                <c16:uniqueId val="{0000000C-E979-43D4-B574-191720213CA2}"/>
              </c:ext>
            </c:extLst>
          </c:dPt>
          <c:dPt>
            <c:idx val="1"/>
            <c:bubble3D val="0"/>
            <c:spPr>
              <a:solidFill>
                <a:schemeClr val="accent2">
                  <a:lumMod val="60000"/>
                  <a:lumOff val="40000"/>
                </a:schemeClr>
              </a:solidFill>
            </c:spPr>
            <c:extLst>
              <c:ext xmlns:c16="http://schemas.microsoft.com/office/drawing/2014/chart" uri="{C3380CC4-5D6E-409C-BE32-E72D297353CC}">
                <c16:uniqueId val="{0000000E-E979-43D4-B574-191720213CA2}"/>
              </c:ext>
            </c:extLst>
          </c:dPt>
          <c:dPt>
            <c:idx val="2"/>
            <c:bubble3D val="0"/>
            <c:spPr>
              <a:solidFill>
                <a:schemeClr val="accent2"/>
              </a:solidFill>
            </c:spPr>
            <c:extLst>
              <c:ext xmlns:c16="http://schemas.microsoft.com/office/drawing/2014/chart" uri="{C3380CC4-5D6E-409C-BE32-E72D297353CC}">
                <c16:uniqueId val="{00000010-E979-43D4-B574-191720213CA2}"/>
              </c:ext>
            </c:extLst>
          </c:dPt>
          <c:dPt>
            <c:idx val="3"/>
            <c:bubble3D val="0"/>
            <c:spPr>
              <a:solidFill>
                <a:schemeClr val="accent1"/>
              </a:solidFill>
            </c:spPr>
            <c:extLst>
              <c:ext xmlns:c16="http://schemas.microsoft.com/office/drawing/2014/chart" uri="{C3380CC4-5D6E-409C-BE32-E72D297353CC}">
                <c16:uniqueId val="{00000012-E979-43D4-B574-191720213CA2}"/>
              </c:ext>
            </c:extLst>
          </c:dPt>
          <c:dLbls>
            <c:numFmt formatCode="0_i%" sourceLinked="0"/>
            <c:spPr>
              <a:noFill/>
              <a:ln>
                <a:noFill/>
              </a:ln>
              <a:effectLst/>
            </c:spPr>
            <c:txPr>
              <a:bodyPr/>
              <a:lstStyle/>
              <a:p>
                <a:pPr>
                  <a:defRPr>
                    <a:solidFill>
                      <a:schemeClr val="bg1"/>
                    </a:solidFill>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'Fig8-9'!$C$37:$G$37</c:f>
              <c:strCache>
                <c:ptCount val="5"/>
                <c:pt idx="0">
                  <c:v>Micro</c:v>
                </c:pt>
                <c:pt idx="1">
                  <c:v>Small</c:v>
                </c:pt>
                <c:pt idx="2">
                  <c:v>Medium</c:v>
                </c:pt>
                <c:pt idx="3">
                  <c:v>Large</c:v>
                </c:pt>
                <c:pt idx="4">
                  <c:v>Unknown</c:v>
                </c:pt>
              </c:strCache>
            </c:strRef>
          </c:cat>
          <c:val>
            <c:numRef>
              <c:f>'Fig8-9'!$C$39:$G$39</c:f>
              <c:numCache>
                <c:formatCode>#,##0.0</c:formatCode>
                <c:ptCount val="5"/>
                <c:pt idx="0">
                  <c:v>8.7913758240858098</c:v>
                </c:pt>
                <c:pt idx="1">
                  <c:v>12.687034728496286</c:v>
                </c:pt>
                <c:pt idx="2">
                  <c:v>19.634451740393814</c:v>
                </c:pt>
                <c:pt idx="3">
                  <c:v>58.887137707024095</c:v>
                </c:pt>
                <c:pt idx="4">
                  <c:v>4.3540209626942588</c:v>
                </c:pt>
              </c:numCache>
            </c:numRef>
          </c:val>
          <c:extLst>
            <c:ext xmlns:c16="http://schemas.microsoft.com/office/drawing/2014/chart" uri="{C3380CC4-5D6E-409C-BE32-E72D297353CC}">
              <c16:uniqueId val="{00000013-E979-43D4-B574-191720213CA2}"/>
            </c:ext>
          </c:extLst>
        </c:ser>
        <c:dLbls>
          <c:dLblPos val="outEnd"/>
          <c:showLegendKey val="0"/>
          <c:showVal val="1"/>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Average</a:t>
            </a:r>
            <a:r>
              <a:rPr lang="en-GB" sz="1400" baseline="0"/>
              <a:t> exports per enterprise </a:t>
            </a:r>
            <a:r>
              <a:rPr lang="en-GB" sz="1200" baseline="0"/>
              <a:t>(1 000 EUR)</a:t>
            </a:r>
            <a:endParaRPr lang="en-GB" sz="1200"/>
          </a:p>
        </c:rich>
      </c:tx>
      <c:layout>
        <c:manualLayout>
          <c:xMode val="edge"/>
          <c:yMode val="edge"/>
          <c:x val="0.24050689866311917"/>
          <c:y val="0.158734940741103"/>
        </c:manualLayout>
      </c:layout>
      <c:overlay val="0"/>
    </c:title>
    <c:autoTitleDeleted val="0"/>
    <c:plotArea>
      <c:layout>
        <c:manualLayout>
          <c:layoutTarget val="inner"/>
          <c:xMode val="edge"/>
          <c:yMode val="edge"/>
          <c:x val="0.15124918908945903"/>
          <c:y val="0.31248072251838088"/>
          <c:w val="0.83633589523592766"/>
          <c:h val="0.66128950089565897"/>
        </c:manualLayout>
      </c:layout>
      <c:barChart>
        <c:barDir val="bar"/>
        <c:grouping val="clustered"/>
        <c:varyColors val="0"/>
        <c:ser>
          <c:idx val="0"/>
          <c:order val="0"/>
          <c:tx>
            <c:strRef>
              <c:f>'Fig8-9'!$B$40</c:f>
              <c:strCache>
                <c:ptCount val="1"/>
                <c:pt idx="0">
                  <c:v>Average import value</c:v>
                </c:pt>
              </c:strCache>
            </c:strRef>
          </c:tx>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2A90-4431-979B-E2B038017785}"/>
              </c:ext>
            </c:extLst>
          </c:dPt>
          <c:dPt>
            <c:idx val="1"/>
            <c:invertIfNegative val="0"/>
            <c:bubble3D val="0"/>
            <c:spPr>
              <a:solidFill>
                <a:srgbClr val="71A8DF"/>
              </a:solidFill>
            </c:spPr>
            <c:extLst>
              <c:ext xmlns:c16="http://schemas.microsoft.com/office/drawing/2014/chart" uri="{C3380CC4-5D6E-409C-BE32-E72D297353CC}">
                <c16:uniqueId val="{00000003-2A90-4431-979B-E2B038017785}"/>
              </c:ext>
            </c:extLst>
          </c:dPt>
          <c:dPt>
            <c:idx val="2"/>
            <c:invertIfNegative val="0"/>
            <c:bubble3D val="0"/>
            <c:spPr>
              <a:solidFill>
                <a:srgbClr val="286EB4"/>
              </a:solidFill>
            </c:spPr>
            <c:extLst>
              <c:ext xmlns:c16="http://schemas.microsoft.com/office/drawing/2014/chart" uri="{C3380CC4-5D6E-409C-BE32-E72D297353CC}">
                <c16:uniqueId val="{00000005-2A90-4431-979B-E2B038017785}"/>
              </c:ext>
            </c:extLst>
          </c:dPt>
          <c:dPt>
            <c:idx val="4"/>
            <c:invertIfNegative val="0"/>
            <c:bubble3D val="0"/>
            <c:spPr>
              <a:solidFill>
                <a:schemeClr val="accent3"/>
              </a:solidFill>
            </c:spPr>
            <c:extLst>
              <c:ext xmlns:c16="http://schemas.microsoft.com/office/drawing/2014/chart" uri="{C3380CC4-5D6E-409C-BE32-E72D297353CC}">
                <c16:uniqueId val="{00000007-2A90-4431-979B-E2B03801778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'Fig8-9'!$C$37:$G$37</c:f>
              <c:strCache>
                <c:ptCount val="5"/>
                <c:pt idx="0">
                  <c:v>Micro</c:v>
                </c:pt>
                <c:pt idx="1">
                  <c:v>Small</c:v>
                </c:pt>
                <c:pt idx="2">
                  <c:v>Medium</c:v>
                </c:pt>
                <c:pt idx="3">
                  <c:v>Large</c:v>
                </c:pt>
                <c:pt idx="4">
                  <c:v>Unknown</c:v>
                </c:pt>
              </c:strCache>
            </c:strRef>
          </c:cat>
          <c:val>
            <c:numRef>
              <c:f>'Fig8-9'!$J$40:$N$40</c:f>
              <c:numCache>
                <c:formatCode>#,##0</c:formatCode>
                <c:ptCount val="5"/>
                <c:pt idx="0">
                  <c:v>214.21171964825001</c:v>
                </c:pt>
                <c:pt idx="1">
                  <c:v>703.79935075745925</c:v>
                </c:pt>
                <c:pt idx="2">
                  <c:v>3834.9223913194592</c:v>
                </c:pt>
                <c:pt idx="3">
                  <c:v>41671.268176514401</c:v>
                </c:pt>
                <c:pt idx="4">
                  <c:v>1243.7985274549435</c:v>
                </c:pt>
              </c:numCache>
            </c:numRef>
          </c:val>
          <c:extLst>
            <c:ext xmlns:c16="http://schemas.microsoft.com/office/drawing/2014/chart" uri="{C3380CC4-5D6E-409C-BE32-E72D297353CC}">
              <c16:uniqueId val="{00000008-2A90-4431-979B-E2B038017785}"/>
            </c:ext>
          </c:extLst>
        </c:ser>
        <c:dLbls>
          <c:showLegendKey val="0"/>
          <c:showVal val="0"/>
          <c:showCatName val="0"/>
          <c:showSerName val="0"/>
          <c:showPercent val="0"/>
          <c:showBubbleSize val="0"/>
        </c:dLbls>
        <c:gapWidth val="49"/>
        <c:axId val="89891584"/>
        <c:axId val="89893120"/>
      </c:barChart>
      <c:catAx>
        <c:axId val="89891584"/>
        <c:scaling>
          <c:orientation val="minMax"/>
        </c:scaling>
        <c:delete val="0"/>
        <c:axPos val="l"/>
        <c:numFmt formatCode="General" sourceLinked="1"/>
        <c:majorTickMark val="out"/>
        <c:minorTickMark val="none"/>
        <c:tickLblPos val="nextTo"/>
        <c:crossAx val="89893120"/>
        <c:crosses val="autoZero"/>
        <c:auto val="1"/>
        <c:lblAlgn val="ctr"/>
        <c:lblOffset val="100"/>
        <c:noMultiLvlLbl val="0"/>
      </c:catAx>
      <c:valAx>
        <c:axId val="89893120"/>
        <c:scaling>
          <c:orientation val="minMax"/>
        </c:scaling>
        <c:delete val="1"/>
        <c:axPos val="b"/>
        <c:numFmt formatCode="#,##0" sourceLinked="1"/>
        <c:majorTickMark val="out"/>
        <c:minorTickMark val="none"/>
        <c:tickLblPos val="nextTo"/>
        <c:crossAx val="898915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'Fig10-11'!$H$40</c:f>
              <c:strCache>
                <c:ptCount val="1"/>
              </c:strCache>
            </c:strRef>
          </c:tx>
          <c:spPr>
            <a:solidFill>
              <a:schemeClr val="bg1"/>
            </a:solidFill>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'Fig10-11'!$H$41:$H$66</c:f>
              <c:numCache>
                <c:formatCode>#,##0;#,##0</c:formatCode>
                <c:ptCount val="26"/>
                <c:pt idx="0">
                  <c:v>-79.889076467736118</c:v>
                </c:pt>
                <c:pt idx="1">
                  <c:v>-77.707433944448098</c:v>
                </c:pt>
                <c:pt idx="2">
                  <c:v>-80</c:v>
                </c:pt>
                <c:pt idx="3">
                  <c:v>-79.992657660329073</c:v>
                </c:pt>
                <c:pt idx="4">
                  <c:v>-79.99842047626872</c:v>
                </c:pt>
                <c:pt idx="5">
                  <c:v>-80</c:v>
                </c:pt>
                <c:pt idx="6">
                  <c:v>-79.964198791349673</c:v>
                </c:pt>
                <c:pt idx="7">
                  <c:v>-80</c:v>
                </c:pt>
                <c:pt idx="8">
                  <c:v>-80</c:v>
                </c:pt>
                <c:pt idx="9">
                  <c:v>-80</c:v>
                </c:pt>
                <c:pt idx="10">
                  <c:v>-78.723843703550202</c:v>
                </c:pt>
                <c:pt idx="11">
                  <c:v>-79.99163891899633</c:v>
                </c:pt>
                <c:pt idx="12">
                  <c:v>-74.206787497721521</c:v>
                </c:pt>
                <c:pt idx="13">
                  <c:v>-80</c:v>
                </c:pt>
                <c:pt idx="14">
                  <c:v>-80</c:v>
                </c:pt>
                <c:pt idx="15">
                  <c:v>-79.999778371507134</c:v>
                </c:pt>
                <c:pt idx="16">
                  <c:v>-80</c:v>
                </c:pt>
                <c:pt idx="17">
                  <c:v>-80</c:v>
                </c:pt>
                <c:pt idx="18">
                  <c:v>-80</c:v>
                </c:pt>
                <c:pt idx="19">
                  <c:v>-70.500363247212363</c:v>
                </c:pt>
                <c:pt idx="20">
                  <c:v>-80</c:v>
                </c:pt>
                <c:pt idx="21">
                  <c:v>-37.374260925348011</c:v>
                </c:pt>
                <c:pt idx="22">
                  <c:v>-79.992987311935053</c:v>
                </c:pt>
                <c:pt idx="23">
                  <c:v>-80</c:v>
                </c:pt>
                <c:pt idx="24">
                  <c:v>-75.306445227485099</c:v>
                </c:pt>
                <c:pt idx="25">
                  <c:v>-78.917811069672553</c:v>
                </c:pt>
              </c:numCache>
            </c:numRef>
          </c:val>
          <c:extLst>
            <c:ext xmlns:c16="http://schemas.microsoft.com/office/drawing/2014/chart" uri="{C3380CC4-5D6E-409C-BE32-E72D297353CC}">
              <c16:uniqueId val="{00000000-872F-4C97-9FA7-125B4A917C51}"/>
            </c:ext>
          </c:extLst>
        </c:ser>
        <c:ser>
          <c:idx val="4"/>
          <c:order val="1"/>
          <c:tx>
            <c:strRef>
              <c:f>'Fig10-11'!$G$40</c:f>
              <c:strCache>
                <c:ptCount val="1"/>
                <c:pt idx="0">
                  <c:v>Unknown</c:v>
                </c:pt>
              </c:strCache>
            </c:strRef>
          </c:tx>
          <c:spPr>
            <a:solidFill>
              <a:schemeClr val="accent3"/>
            </a:solidFill>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'Fig10-11'!$G$41:$G$66</c:f>
              <c:numCache>
                <c:formatCode>#,##0;#,##0</c:formatCode>
                <c:ptCount val="26"/>
                <c:pt idx="0">
                  <c:v>-0.11092353226387645</c:v>
                </c:pt>
                <c:pt idx="1">
                  <c:v>-2.2925660555518945</c:v>
                </c:pt>
                <c:pt idx="2">
                  <c:v>0</c:v>
                </c:pt>
                <c:pt idx="3">
                  <c:v>-7.3423396709206262E-3</c:v>
                </c:pt>
                <c:pt idx="4">
                  <c:v>-1.5795237312792149E-3</c:v>
                </c:pt>
                <c:pt idx="5">
                  <c:v>0</c:v>
                </c:pt>
                <c:pt idx="6">
                  <c:v>-3.5801208650332907E-2</c:v>
                </c:pt>
                <c:pt idx="7">
                  <c:v>0</c:v>
                </c:pt>
                <c:pt idx="8">
                  <c:v>0</c:v>
                </c:pt>
                <c:pt idx="9">
                  <c:v>0</c:v>
                </c:pt>
                <c:pt idx="10">
                  <c:v>-1.2761562964497977</c:v>
                </c:pt>
                <c:pt idx="11">
                  <c:v>-8.3610810036650971E-3</c:v>
                </c:pt>
                <c:pt idx="12">
                  <c:v>-5.7932125022784771</c:v>
                </c:pt>
                <c:pt idx="13">
                  <c:v>0</c:v>
                </c:pt>
                <c:pt idx="14">
                  <c:v>0</c:v>
                </c:pt>
                <c:pt idx="15">
                  <c:v>-2.216284928720995E-4</c:v>
                </c:pt>
                <c:pt idx="16">
                  <c:v>0</c:v>
                </c:pt>
                <c:pt idx="17">
                  <c:v>0</c:v>
                </c:pt>
                <c:pt idx="18">
                  <c:v>0</c:v>
                </c:pt>
                <c:pt idx="19">
                  <c:v>-9.4996367527876302</c:v>
                </c:pt>
                <c:pt idx="20">
                  <c:v>0</c:v>
                </c:pt>
                <c:pt idx="21">
                  <c:v>-42.625739074651989</c:v>
                </c:pt>
                <c:pt idx="22">
                  <c:v>-7.0126880649529471E-3</c:v>
                </c:pt>
                <c:pt idx="23">
                  <c:v>0</c:v>
                </c:pt>
                <c:pt idx="24">
                  <c:v>-4.6935547725148945</c:v>
                </c:pt>
                <c:pt idx="25">
                  <c:v>-1.0821889303274417</c:v>
                </c:pt>
              </c:numCache>
            </c:numRef>
          </c:val>
          <c:extLst>
            <c:ext xmlns:c16="http://schemas.microsoft.com/office/drawing/2014/chart" uri="{C3380CC4-5D6E-409C-BE32-E72D297353CC}">
              <c16:uniqueId val="{00000001-872F-4C97-9FA7-125B4A917C51}"/>
            </c:ext>
          </c:extLst>
        </c:ser>
        <c:ser>
          <c:idx val="0"/>
          <c:order val="2"/>
          <c:tx>
            <c:strRef>
              <c:f>'Fig10-11'!$C$40</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'Fig10-11'!$C$41:$C$66</c:f>
              <c:numCache>
                <c:formatCode>#,##0</c:formatCode>
                <c:ptCount val="26"/>
                <c:pt idx="0">
                  <c:v>2.6855784151971696</c:v>
                </c:pt>
                <c:pt idx="1">
                  <c:v>4.6170524901521173</c:v>
                </c:pt>
                <c:pt idx="2">
                  <c:v>5.2327475650435575</c:v>
                </c:pt>
                <c:pt idx="3">
                  <c:v>6.3570943272021161</c:v>
                </c:pt>
                <c:pt idx="4">
                  <c:v>6.3904608790492539</c:v>
                </c:pt>
                <c:pt idx="5">
                  <c:v>7.4020517377692787</c:v>
                </c:pt>
                <c:pt idx="6">
                  <c:v>11.369449636303056</c:v>
                </c:pt>
                <c:pt idx="7">
                  <c:v>7.9501442582960182</c:v>
                </c:pt>
                <c:pt idx="8">
                  <c:v>9.051231593833899</c:v>
                </c:pt>
                <c:pt idx="9">
                  <c:v>11.355674987172005</c:v>
                </c:pt>
                <c:pt idx="10">
                  <c:v>6.8466077846173761</c:v>
                </c:pt>
                <c:pt idx="11">
                  <c:v>11.793079721782787</c:v>
                </c:pt>
                <c:pt idx="12">
                  <c:v>14.702210173380911</c:v>
                </c:pt>
                <c:pt idx="13">
                  <c:v>22.937143113026565</c:v>
                </c:pt>
                <c:pt idx="14">
                  <c:v>13.151354779904779</c:v>
                </c:pt>
                <c:pt idx="15">
                  <c:v>9.2770242874374524</c:v>
                </c:pt>
                <c:pt idx="16">
                  <c:v>13.502917998061696</c:v>
                </c:pt>
                <c:pt idx="17">
                  <c:v>7.24965706825538</c:v>
                </c:pt>
                <c:pt idx="18">
                  <c:v>12.912694458834725</c:v>
                </c:pt>
                <c:pt idx="19">
                  <c:v>8.1250692085637297</c:v>
                </c:pt>
                <c:pt idx="20">
                  <c:v>12.742876870478909</c:v>
                </c:pt>
                <c:pt idx="21">
                  <c:v>10.217418865437851</c:v>
                </c:pt>
                <c:pt idx="22">
                  <c:v>13.425403390194102</c:v>
                </c:pt>
                <c:pt idx="23">
                  <c:v>28.35623686755741</c:v>
                </c:pt>
                <c:pt idx="24">
                  <c:v>18.035967466223859</c:v>
                </c:pt>
                <c:pt idx="25">
                  <c:v>50.678900404556735</c:v>
                </c:pt>
              </c:numCache>
            </c:numRef>
          </c:val>
          <c:extLst>
            <c:ext xmlns:c16="http://schemas.microsoft.com/office/drawing/2014/chart" uri="{C3380CC4-5D6E-409C-BE32-E72D297353CC}">
              <c16:uniqueId val="{00000002-872F-4C97-9FA7-125B4A917C51}"/>
            </c:ext>
          </c:extLst>
        </c:ser>
        <c:ser>
          <c:idx val="1"/>
          <c:order val="3"/>
          <c:tx>
            <c:strRef>
              <c:f>'Fig10-11'!$D$40</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'Fig10-11'!$D$41:$D$66</c:f>
              <c:numCache>
                <c:formatCode>#,##0</c:formatCode>
                <c:ptCount val="26"/>
                <c:pt idx="0">
                  <c:v>5.5303922683533093</c:v>
                </c:pt>
                <c:pt idx="1">
                  <c:v>8.4101477578117425</c:v>
                </c:pt>
                <c:pt idx="2">
                  <c:v>9.2814560205974228</c:v>
                </c:pt>
                <c:pt idx="3">
                  <c:v>10.861930441483798</c:v>
                </c:pt>
                <c:pt idx="4">
                  <c:v>8.5847924158707603</c:v>
                </c:pt>
                <c:pt idx="5">
                  <c:v>10.821847804143033</c:v>
                </c:pt>
                <c:pt idx="6">
                  <c:v>7.1509068758505236</c:v>
                </c:pt>
                <c:pt idx="7">
                  <c:v>10.910688038764995</c:v>
                </c:pt>
                <c:pt idx="8">
                  <c:v>16.700442477101713</c:v>
                </c:pt>
                <c:pt idx="9">
                  <c:v>13.444208357385529</c:v>
                </c:pt>
                <c:pt idx="10">
                  <c:v>12.039239956812473</c:v>
                </c:pt>
                <c:pt idx="11">
                  <c:v>12.91091592801823</c:v>
                </c:pt>
                <c:pt idx="12">
                  <c:v>14.462579807432194</c:v>
                </c:pt>
                <c:pt idx="13">
                  <c:v>8.1823810833587078</c:v>
                </c:pt>
                <c:pt idx="14">
                  <c:v>15.873555337064627</c:v>
                </c:pt>
                <c:pt idx="15">
                  <c:v>12.653515983590871</c:v>
                </c:pt>
                <c:pt idx="16">
                  <c:v>17.342941361808929</c:v>
                </c:pt>
                <c:pt idx="17">
                  <c:v>18.750763747262901</c:v>
                </c:pt>
                <c:pt idx="18">
                  <c:v>10.307270353900327</c:v>
                </c:pt>
                <c:pt idx="19">
                  <c:v>23.610422742277912</c:v>
                </c:pt>
                <c:pt idx="20">
                  <c:v>17.903011110409199</c:v>
                </c:pt>
                <c:pt idx="21">
                  <c:v>12.168241268347421</c:v>
                </c:pt>
                <c:pt idx="22">
                  <c:v>18.733740891250886</c:v>
                </c:pt>
                <c:pt idx="23">
                  <c:v>26.388946197093176</c:v>
                </c:pt>
                <c:pt idx="24">
                  <c:v>19.090347147817059</c:v>
                </c:pt>
                <c:pt idx="25">
                  <c:v>28.880121888842652</c:v>
                </c:pt>
              </c:numCache>
            </c:numRef>
          </c:val>
          <c:extLst>
            <c:ext xmlns:c16="http://schemas.microsoft.com/office/drawing/2014/chart" uri="{C3380CC4-5D6E-409C-BE32-E72D297353CC}">
              <c16:uniqueId val="{00000003-872F-4C97-9FA7-125B4A917C51}"/>
            </c:ext>
          </c:extLst>
        </c:ser>
        <c:ser>
          <c:idx val="2"/>
          <c:order val="4"/>
          <c:tx>
            <c:strRef>
              <c:f>'Fig10-11'!$E$40</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'Fig10-11'!$E$41:$E$66</c:f>
              <c:numCache>
                <c:formatCode>#,##0</c:formatCode>
                <c:ptCount val="26"/>
                <c:pt idx="0">
                  <c:v>9.3342056203361157</c:v>
                </c:pt>
                <c:pt idx="1">
                  <c:v>9.8557458577268253</c:v>
                </c:pt>
                <c:pt idx="2">
                  <c:v>15.934961919864884</c:v>
                </c:pt>
                <c:pt idx="3">
                  <c:v>14.929440691798964</c:v>
                </c:pt>
                <c:pt idx="4">
                  <c:v>17.493122808418239</c:v>
                </c:pt>
                <c:pt idx="5">
                  <c:v>14.893783810407047</c:v>
                </c:pt>
                <c:pt idx="6">
                  <c:v>16.414493477253441</c:v>
                </c:pt>
                <c:pt idx="7">
                  <c:v>16.701209723463169</c:v>
                </c:pt>
                <c:pt idx="8">
                  <c:v>12.393068381639081</c:v>
                </c:pt>
                <c:pt idx="9">
                  <c:v>15.066364073335739</c:v>
                </c:pt>
                <c:pt idx="10">
                  <c:v>22.433926797504444</c:v>
                </c:pt>
                <c:pt idx="11">
                  <c:v>16.804875993456971</c:v>
                </c:pt>
                <c:pt idx="12">
                  <c:v>14.982977830968519</c:v>
                </c:pt>
                <c:pt idx="13">
                  <c:v>13.853344119794434</c:v>
                </c:pt>
                <c:pt idx="14">
                  <c:v>17.594131844372068</c:v>
                </c:pt>
                <c:pt idx="15">
                  <c:v>24.795085669286934</c:v>
                </c:pt>
                <c:pt idx="16">
                  <c:v>17.169602687331828</c:v>
                </c:pt>
                <c:pt idx="17">
                  <c:v>22.142434659934427</c:v>
                </c:pt>
                <c:pt idx="18">
                  <c:v>32.143297844374032</c:v>
                </c:pt>
                <c:pt idx="19">
                  <c:v>25.144930080906612</c:v>
                </c:pt>
                <c:pt idx="20">
                  <c:v>29.679899776025053</c:v>
                </c:pt>
                <c:pt idx="21">
                  <c:v>37.949136955406658</c:v>
                </c:pt>
                <c:pt idx="22">
                  <c:v>32.437513785644931</c:v>
                </c:pt>
                <c:pt idx="23">
                  <c:v>20.286591055704736</c:v>
                </c:pt>
                <c:pt idx="24">
                  <c:v>42.296984326930172</c:v>
                </c:pt>
                <c:pt idx="25">
                  <c:v>10.421776558489084</c:v>
                </c:pt>
              </c:numCache>
            </c:numRef>
          </c:val>
          <c:extLst>
            <c:ext xmlns:c16="http://schemas.microsoft.com/office/drawing/2014/chart" uri="{C3380CC4-5D6E-409C-BE32-E72D297353CC}">
              <c16:uniqueId val="{00000004-872F-4C97-9FA7-125B4A917C51}"/>
            </c:ext>
          </c:extLst>
        </c:ser>
        <c:ser>
          <c:idx val="3"/>
          <c:order val="5"/>
          <c:tx>
            <c:strRef>
              <c:f>'Fig10-11'!$F$40</c:f>
              <c:strCache>
                <c:ptCount val="1"/>
                <c:pt idx="0">
                  <c:v>Large (250+)</c:v>
                </c:pt>
              </c:strCache>
            </c:strRef>
          </c:tx>
          <c:spPr>
            <a:solidFill>
              <a:schemeClr val="accent1"/>
            </a:solidFill>
          </c:spPr>
          <c:invertIfNegative val="0"/>
          <c:cat>
            <c:strRef>
              <c:f>'Fig10-11'!$B$41:$B$66</c:f>
              <c:strCache>
                <c:ptCount val="26"/>
                <c:pt idx="0">
                  <c:v>Slovakia</c:v>
                </c:pt>
                <c:pt idx="1">
                  <c:v>France</c:v>
                </c:pt>
                <c:pt idx="2">
                  <c:v>Germany</c:v>
                </c:pt>
                <c:pt idx="3">
                  <c:v>Greece</c:v>
                </c:pt>
                <c:pt idx="4">
                  <c:v>Finland</c:v>
                </c:pt>
                <c:pt idx="5">
                  <c:v>Poland</c:v>
                </c:pt>
                <c:pt idx="6">
                  <c:v>Hungary</c:v>
                </c:pt>
                <c:pt idx="7">
                  <c:v>Romania</c:v>
                </c:pt>
                <c:pt idx="8">
                  <c:v>Lithuania</c:v>
                </c:pt>
                <c:pt idx="9">
                  <c:v>Spain</c:v>
                </c:pt>
                <c:pt idx="10">
                  <c:v>Czechia</c:v>
                </c:pt>
                <c:pt idx="11">
                  <c:v>Portugal</c:v>
                </c:pt>
                <c:pt idx="12">
                  <c:v>Croatia</c:v>
                </c:pt>
                <c:pt idx="13">
                  <c:v>Austria</c:v>
                </c:pt>
                <c:pt idx="14">
                  <c:v>Sweden</c:v>
                </c:pt>
                <c:pt idx="15">
                  <c:v>Bulgaria</c:v>
                </c:pt>
                <c:pt idx="16">
                  <c:v>Slovenia</c:v>
                </c:pt>
                <c:pt idx="17">
                  <c:v>Italy</c:v>
                </c:pt>
                <c:pt idx="18">
                  <c:v>Ireland</c:v>
                </c:pt>
                <c:pt idx="19">
                  <c:v>Denmark</c:v>
                </c:pt>
                <c:pt idx="20">
                  <c:v>Netherlands</c:v>
                </c:pt>
                <c:pt idx="21">
                  <c:v>Belgium  (¹)</c:v>
                </c:pt>
                <c:pt idx="22">
                  <c:v>Latvia</c:v>
                </c:pt>
                <c:pt idx="23">
                  <c:v>Malta</c:v>
                </c:pt>
                <c:pt idx="24">
                  <c:v>Estonia (¹)</c:v>
                </c:pt>
                <c:pt idx="25">
                  <c:v>Cyprus  (¹)</c:v>
                </c:pt>
              </c:strCache>
            </c:strRef>
          </c:cat>
          <c:val>
            <c:numRef>
              <c:f>'Fig10-11'!$F$41:$F$66</c:f>
              <c:numCache>
                <c:formatCode>#,##0.0</c:formatCode>
                <c:ptCount val="26"/>
                <c:pt idx="0">
                  <c:v>82.449823696113413</c:v>
                </c:pt>
                <c:pt idx="1">
                  <c:v>77.117053894309322</c:v>
                </c:pt>
                <c:pt idx="2">
                  <c:v>69.55083449449414</c:v>
                </c:pt>
                <c:pt idx="3">
                  <c:v>67.851534539515129</c:v>
                </c:pt>
                <c:pt idx="4">
                  <c:v>67.531623896661756</c:v>
                </c:pt>
                <c:pt idx="5">
                  <c:v>66.882316647680639</c:v>
                </c:pt>
                <c:pt idx="6">
                  <c:v>65.065150010592973</c:v>
                </c:pt>
                <c:pt idx="7">
                  <c:v>64.437957979475811</c:v>
                </c:pt>
                <c:pt idx="8">
                  <c:v>61.85525754742531</c:v>
                </c:pt>
                <c:pt idx="9">
                  <c:v>60.133752582106737</c:v>
                </c:pt>
                <c:pt idx="10">
                  <c:v>58.680225461065703</c:v>
                </c:pt>
                <c:pt idx="11">
                  <c:v>58.491128356742017</c:v>
                </c:pt>
                <c:pt idx="12">
                  <c:v>55.852232188218373</c:v>
                </c:pt>
                <c:pt idx="13">
                  <c:v>55.027131683820286</c:v>
                </c:pt>
                <c:pt idx="14">
                  <c:v>53.380958038658534</c:v>
                </c:pt>
                <c:pt idx="15">
                  <c:v>53.274374059684746</c:v>
                </c:pt>
                <c:pt idx="16">
                  <c:v>51.984537952797538</c:v>
                </c:pt>
                <c:pt idx="17">
                  <c:v>51.857144524547294</c:v>
                </c:pt>
                <c:pt idx="18">
                  <c:v>44.63673734289091</c:v>
                </c:pt>
                <c:pt idx="19">
                  <c:v>43.119577968251747</c:v>
                </c:pt>
                <c:pt idx="20">
                  <c:v>39.674212243086835</c:v>
                </c:pt>
                <c:pt idx="21">
                  <c:v>39.665202910808084</c:v>
                </c:pt>
                <c:pt idx="22">
                  <c:v>35.403341932910074</c:v>
                </c:pt>
                <c:pt idx="23">
                  <c:v>24.96822587964466</c:v>
                </c:pt>
                <c:pt idx="24">
                  <c:v>20.57670105902891</c:v>
                </c:pt>
                <c:pt idx="25">
                  <c:v>10.019201148111526</c:v>
                </c:pt>
              </c:numCache>
            </c:numRef>
          </c:val>
          <c:extLst>
            <c:ext xmlns:c16="http://schemas.microsoft.com/office/drawing/2014/chart" uri="{C3380CC4-5D6E-409C-BE32-E72D297353CC}">
              <c16:uniqueId val="{00000005-872F-4C97-9FA7-125B4A917C51}"/>
            </c:ext>
          </c:extLst>
        </c:ser>
        <c:dLbls>
          <c:showLegendKey val="0"/>
          <c:showVal val="0"/>
          <c:showCatName val="0"/>
          <c:showSerName val="0"/>
          <c:showPercent val="0"/>
          <c:showBubbleSize val="0"/>
        </c:dLbls>
        <c:gapWidth val="25"/>
        <c:overlap val="100"/>
        <c:axId val="171542784"/>
        <c:axId val="171606400"/>
      </c:barChart>
      <c:catAx>
        <c:axId val="17154278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71606400"/>
        <c:crosses val="autoZero"/>
        <c:auto val="1"/>
        <c:lblAlgn val="ctr"/>
        <c:lblOffset val="100"/>
        <c:noMultiLvlLbl val="0"/>
      </c:catAx>
      <c:valAx>
        <c:axId val="17160640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542784"/>
        <c:crosses val="autoZero"/>
        <c:crossBetween val="between"/>
      </c:valAx>
    </c:plotArea>
    <c:legend>
      <c:legendPos val="r"/>
      <c:legendEntry>
        <c:idx val="5"/>
        <c:delete val="1"/>
      </c:legendEntry>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'Fig10-11'!$H$4</c:f>
              <c:strCache>
                <c:ptCount val="1"/>
              </c:strCache>
            </c:strRef>
          </c:tx>
          <c:spPr>
            <a:solidFill>
              <a:schemeClr val="bg1"/>
            </a:solidFill>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'Fig10-11'!$H$5:$H$30</c:f>
              <c:numCache>
                <c:formatCode>#,##0;#,##0</c:formatCode>
                <c:ptCount val="26"/>
                <c:pt idx="0">
                  <c:v>-68.606821237928358</c:v>
                </c:pt>
                <c:pt idx="1">
                  <c:v>-80</c:v>
                </c:pt>
                <c:pt idx="2">
                  <c:v>-57.461484068653711</c:v>
                </c:pt>
                <c:pt idx="3">
                  <c:v>-80</c:v>
                </c:pt>
                <c:pt idx="4">
                  <c:v>-80</c:v>
                </c:pt>
                <c:pt idx="5">
                  <c:v>-79.173985780008366</c:v>
                </c:pt>
                <c:pt idx="6">
                  <c:v>-80</c:v>
                </c:pt>
                <c:pt idx="7">
                  <c:v>-80</c:v>
                </c:pt>
                <c:pt idx="8">
                  <c:v>-38.422002532122939</c:v>
                </c:pt>
                <c:pt idx="9">
                  <c:v>-79.978643886812606</c:v>
                </c:pt>
                <c:pt idx="10">
                  <c:v>-79.849049008755159</c:v>
                </c:pt>
                <c:pt idx="11">
                  <c:v>-62.250124031599441</c:v>
                </c:pt>
                <c:pt idx="12">
                  <c:v>-58.233311938382542</c:v>
                </c:pt>
                <c:pt idx="13">
                  <c:v>-80</c:v>
                </c:pt>
                <c:pt idx="14">
                  <c:v>-80</c:v>
                </c:pt>
                <c:pt idx="15">
                  <c:v>-79.929168437455729</c:v>
                </c:pt>
                <c:pt idx="16">
                  <c:v>-80</c:v>
                </c:pt>
                <c:pt idx="17">
                  <c:v>-79.794787605171351</c:v>
                </c:pt>
                <c:pt idx="18">
                  <c:v>-80</c:v>
                </c:pt>
                <c:pt idx="19">
                  <c:v>-69.859109311740895</c:v>
                </c:pt>
                <c:pt idx="20">
                  <c:v>-80</c:v>
                </c:pt>
                <c:pt idx="21">
                  <c:v>-80</c:v>
                </c:pt>
                <c:pt idx="22">
                  <c:v>-80</c:v>
                </c:pt>
                <c:pt idx="23">
                  <c:v>-78.170103092783506</c:v>
                </c:pt>
                <c:pt idx="24">
                  <c:v>-79.299833496990132</c:v>
                </c:pt>
                <c:pt idx="25">
                  <c:v>-61.232272297510242</c:v>
                </c:pt>
              </c:numCache>
            </c:numRef>
          </c:val>
          <c:extLst>
            <c:ext xmlns:c16="http://schemas.microsoft.com/office/drawing/2014/chart" uri="{C3380CC4-5D6E-409C-BE32-E72D297353CC}">
              <c16:uniqueId val="{00000000-6243-42BE-B2EB-56DF45416B93}"/>
            </c:ext>
          </c:extLst>
        </c:ser>
        <c:ser>
          <c:idx val="4"/>
          <c:order val="1"/>
          <c:tx>
            <c:strRef>
              <c:f>'Fig10-11'!$G$4</c:f>
              <c:strCache>
                <c:ptCount val="1"/>
                <c:pt idx="0">
                  <c:v>Unknown</c:v>
                </c:pt>
              </c:strCache>
            </c:strRef>
          </c:tx>
          <c:spPr>
            <a:solidFill>
              <a:schemeClr val="accent3"/>
            </a:solidFill>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'Fig10-11'!$G$5:$G$30</c:f>
              <c:numCache>
                <c:formatCode>#,##0;#,##0</c:formatCode>
                <c:ptCount val="26"/>
                <c:pt idx="0">
                  <c:v>-11.393178762071635</c:v>
                </c:pt>
                <c:pt idx="1">
                  <c:v>0</c:v>
                </c:pt>
                <c:pt idx="2">
                  <c:v>-22.538515931346289</c:v>
                </c:pt>
                <c:pt idx="3">
                  <c:v>0</c:v>
                </c:pt>
                <c:pt idx="4">
                  <c:v>0</c:v>
                </c:pt>
                <c:pt idx="5">
                  <c:v>-0.82601421999163527</c:v>
                </c:pt>
                <c:pt idx="6">
                  <c:v>0</c:v>
                </c:pt>
                <c:pt idx="7">
                  <c:v>0</c:v>
                </c:pt>
                <c:pt idx="8">
                  <c:v>-41.577997467877061</c:v>
                </c:pt>
                <c:pt idx="9">
                  <c:v>-2.1356113187399894E-2</c:v>
                </c:pt>
                <c:pt idx="10">
                  <c:v>-0.15095099124484251</c:v>
                </c:pt>
                <c:pt idx="11">
                  <c:v>-17.749875968400563</c:v>
                </c:pt>
                <c:pt idx="12">
                  <c:v>-21.766688061617458</c:v>
                </c:pt>
                <c:pt idx="13">
                  <c:v>0</c:v>
                </c:pt>
                <c:pt idx="14">
                  <c:v>0</c:v>
                </c:pt>
                <c:pt idx="15">
                  <c:v>-7.0831562544269727E-2</c:v>
                </c:pt>
                <c:pt idx="16">
                  <c:v>0</c:v>
                </c:pt>
                <c:pt idx="17">
                  <c:v>-0.20521239482864767</c:v>
                </c:pt>
                <c:pt idx="18">
                  <c:v>0</c:v>
                </c:pt>
                <c:pt idx="19">
                  <c:v>-10.140890688259109</c:v>
                </c:pt>
                <c:pt idx="20">
                  <c:v>0</c:v>
                </c:pt>
                <c:pt idx="21">
                  <c:v>0</c:v>
                </c:pt>
                <c:pt idx="22">
                  <c:v>0</c:v>
                </c:pt>
                <c:pt idx="23">
                  <c:v>-1.829896907216495</c:v>
                </c:pt>
                <c:pt idx="24">
                  <c:v>-0.70016650300986216</c:v>
                </c:pt>
                <c:pt idx="25">
                  <c:v>-18.767727702489758</c:v>
                </c:pt>
              </c:numCache>
            </c:numRef>
          </c:val>
          <c:extLst>
            <c:ext xmlns:c16="http://schemas.microsoft.com/office/drawing/2014/chart" uri="{C3380CC4-5D6E-409C-BE32-E72D297353CC}">
              <c16:uniqueId val="{00000001-6243-42BE-B2EB-56DF45416B93}"/>
            </c:ext>
          </c:extLst>
        </c:ser>
        <c:ser>
          <c:idx val="0"/>
          <c:order val="2"/>
          <c:tx>
            <c:strRef>
              <c:f>'Fig10-11'!$C$4</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'Fig10-11'!$C$5:$C$30</c:f>
              <c:numCache>
                <c:formatCode>#,##0</c:formatCode>
                <c:ptCount val="26"/>
                <c:pt idx="0">
                  <c:v>56.60151759025063</c:v>
                </c:pt>
                <c:pt idx="1">
                  <c:v>54.802925284292115</c:v>
                </c:pt>
                <c:pt idx="2">
                  <c:v>60.43761497074729</c:v>
                </c:pt>
                <c:pt idx="3">
                  <c:v>64.816773091471106</c:v>
                </c:pt>
                <c:pt idx="4">
                  <c:v>55.002692514808828</c:v>
                </c:pt>
                <c:pt idx="5">
                  <c:v>64.396415392725359</c:v>
                </c:pt>
                <c:pt idx="6">
                  <c:v>61.847275673485925</c:v>
                </c:pt>
                <c:pt idx="7">
                  <c:v>61.640891660696987</c:v>
                </c:pt>
                <c:pt idx="8">
                  <c:v>56.611951309479899</c:v>
                </c:pt>
                <c:pt idx="9">
                  <c:v>62.901847698387272</c:v>
                </c:pt>
                <c:pt idx="10">
                  <c:v>71.371699254182616</c:v>
                </c:pt>
                <c:pt idx="11">
                  <c:v>61.404974016332595</c:v>
                </c:pt>
                <c:pt idx="12">
                  <c:v>66.608552968926261</c:v>
                </c:pt>
                <c:pt idx="13">
                  <c:v>60.091838864537671</c:v>
                </c:pt>
                <c:pt idx="14">
                  <c:v>59.732072498029943</c:v>
                </c:pt>
                <c:pt idx="15">
                  <c:v>63.056421888290338</c:v>
                </c:pt>
                <c:pt idx="16">
                  <c:v>71.998128782048383</c:v>
                </c:pt>
                <c:pt idx="17">
                  <c:v>66.28110220028789</c:v>
                </c:pt>
                <c:pt idx="18">
                  <c:v>55.520486016350844</c:v>
                </c:pt>
                <c:pt idx="19">
                  <c:v>69.355536332179938</c:v>
                </c:pt>
                <c:pt idx="20">
                  <c:v>73.499253084484437</c:v>
                </c:pt>
                <c:pt idx="21">
                  <c:v>74.015988983666759</c:v>
                </c:pt>
                <c:pt idx="22">
                  <c:v>72.687470889613408</c:v>
                </c:pt>
                <c:pt idx="23">
                  <c:v>71.226043580992382</c:v>
                </c:pt>
                <c:pt idx="24">
                  <c:v>69.56446966765553</c:v>
                </c:pt>
                <c:pt idx="25">
                  <c:v>69.602327837051405</c:v>
                </c:pt>
              </c:numCache>
            </c:numRef>
          </c:val>
          <c:extLst>
            <c:ext xmlns:c16="http://schemas.microsoft.com/office/drawing/2014/chart" uri="{C3380CC4-5D6E-409C-BE32-E72D297353CC}">
              <c16:uniqueId val="{00000002-6243-42BE-B2EB-56DF45416B93}"/>
            </c:ext>
          </c:extLst>
        </c:ser>
        <c:ser>
          <c:idx val="1"/>
          <c:order val="3"/>
          <c:tx>
            <c:strRef>
              <c:f>'Fig10-11'!$D$4</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'Fig10-11'!$D$5:$D$30</c:f>
              <c:numCache>
                <c:formatCode>#,##0</c:formatCode>
                <c:ptCount val="26"/>
                <c:pt idx="0">
                  <c:v>24.474591860197748</c:v>
                </c:pt>
                <c:pt idx="1">
                  <c:v>25.92648591868728</c:v>
                </c:pt>
                <c:pt idx="2">
                  <c:v>23.869656021355169</c:v>
                </c:pt>
                <c:pt idx="3">
                  <c:v>20.008541098954733</c:v>
                </c:pt>
                <c:pt idx="4">
                  <c:v>28.594507269789982</c:v>
                </c:pt>
                <c:pt idx="5">
                  <c:v>19.884027411702686</c:v>
                </c:pt>
                <c:pt idx="6">
                  <c:v>23.901154547295928</c:v>
                </c:pt>
                <c:pt idx="7">
                  <c:v>23.197505372719228</c:v>
                </c:pt>
                <c:pt idx="8">
                  <c:v>28.45352268535596</c:v>
                </c:pt>
                <c:pt idx="9">
                  <c:v>24.110861903236142</c:v>
                </c:pt>
                <c:pt idx="10">
                  <c:v>18.171739568635356</c:v>
                </c:pt>
                <c:pt idx="11">
                  <c:v>25.695991091314031</c:v>
                </c:pt>
                <c:pt idx="12">
                  <c:v>22.254127781765973</c:v>
                </c:pt>
                <c:pt idx="13">
                  <c:v>26.883740346482988</c:v>
                </c:pt>
                <c:pt idx="14">
                  <c:v>27.93538219070134</c:v>
                </c:pt>
                <c:pt idx="15">
                  <c:v>24.553444853983557</c:v>
                </c:pt>
                <c:pt idx="16">
                  <c:v>18.001418503931067</c:v>
                </c:pt>
                <c:pt idx="17">
                  <c:v>21.663582150935635</c:v>
                </c:pt>
                <c:pt idx="18">
                  <c:v>31.8366814196044</c:v>
                </c:pt>
                <c:pt idx="19">
                  <c:v>19.294261822376011</c:v>
                </c:pt>
                <c:pt idx="20">
                  <c:v>17.616140752079374</c:v>
                </c:pt>
                <c:pt idx="21">
                  <c:v>17.643346211222891</c:v>
                </c:pt>
                <c:pt idx="22">
                  <c:v>18.108989287377735</c:v>
                </c:pt>
                <c:pt idx="23">
                  <c:v>19.125754791283804</c:v>
                </c:pt>
                <c:pt idx="24">
                  <c:v>22.245152414119264</c:v>
                </c:pt>
                <c:pt idx="25">
                  <c:v>22.521823472356935</c:v>
                </c:pt>
              </c:numCache>
            </c:numRef>
          </c:val>
          <c:extLst>
            <c:ext xmlns:c16="http://schemas.microsoft.com/office/drawing/2014/chart" uri="{C3380CC4-5D6E-409C-BE32-E72D297353CC}">
              <c16:uniqueId val="{00000003-6243-42BE-B2EB-56DF45416B93}"/>
            </c:ext>
          </c:extLst>
        </c:ser>
        <c:ser>
          <c:idx val="2"/>
          <c:order val="4"/>
          <c:tx>
            <c:strRef>
              <c:f>'Fig10-11'!$E$4</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'Fig10-11'!$E$5:$E$30</c:f>
              <c:numCache>
                <c:formatCode>#,##0</c:formatCode>
                <c:ptCount val="26"/>
                <c:pt idx="0">
                  <c:v>13.244424005518511</c:v>
                </c:pt>
                <c:pt idx="1">
                  <c:v>13.762205263283544</c:v>
                </c:pt>
                <c:pt idx="2">
                  <c:v>10.511611181034839</c:v>
                </c:pt>
                <c:pt idx="3">
                  <c:v>10.281856265506162</c:v>
                </c:pt>
                <c:pt idx="4">
                  <c:v>11.599353796445881</c:v>
                </c:pt>
                <c:pt idx="5">
                  <c:v>11.344227727991566</c:v>
                </c:pt>
                <c:pt idx="6">
                  <c:v>10.046586996151509</c:v>
                </c:pt>
                <c:pt idx="7">
                  <c:v>10.981416712317223</c:v>
                </c:pt>
                <c:pt idx="8">
                  <c:v>10.821652526742898</c:v>
                </c:pt>
                <c:pt idx="9">
                  <c:v>9.2812132863398489</c:v>
                </c:pt>
                <c:pt idx="10">
                  <c:v>7.15581535980649</c:v>
                </c:pt>
                <c:pt idx="11">
                  <c:v>9.7670749814402384</c:v>
                </c:pt>
                <c:pt idx="12">
                  <c:v>8.2247974566711104</c:v>
                </c:pt>
                <c:pt idx="13">
                  <c:v>10.23794614902943</c:v>
                </c:pt>
                <c:pt idx="14">
                  <c:v>9.613869188337274</c:v>
                </c:pt>
                <c:pt idx="15">
                  <c:v>9.9234476892543242</c:v>
                </c:pt>
                <c:pt idx="16">
                  <c:v>7.5346703487407005</c:v>
                </c:pt>
                <c:pt idx="17">
                  <c:v>9.6031256426074432</c:v>
                </c:pt>
                <c:pt idx="18">
                  <c:v>10.306489314996973</c:v>
                </c:pt>
                <c:pt idx="19">
                  <c:v>9.0145617070357549</c:v>
                </c:pt>
                <c:pt idx="20">
                  <c:v>6.6816664515058193</c:v>
                </c:pt>
                <c:pt idx="21">
                  <c:v>6.1584362926978535</c:v>
                </c:pt>
                <c:pt idx="22">
                  <c:v>7.0703306939916164</c:v>
                </c:pt>
                <c:pt idx="23">
                  <c:v>7.6398004725649784</c:v>
                </c:pt>
                <c:pt idx="24">
                  <c:v>6.3201341416225976</c:v>
                </c:pt>
                <c:pt idx="25">
                  <c:v>6.4209505334626575</c:v>
                </c:pt>
              </c:numCache>
            </c:numRef>
          </c:val>
          <c:extLst>
            <c:ext xmlns:c16="http://schemas.microsoft.com/office/drawing/2014/chart" uri="{C3380CC4-5D6E-409C-BE32-E72D297353CC}">
              <c16:uniqueId val="{00000004-6243-42BE-B2EB-56DF45416B93}"/>
            </c:ext>
          </c:extLst>
        </c:ser>
        <c:ser>
          <c:idx val="3"/>
          <c:order val="5"/>
          <c:tx>
            <c:strRef>
              <c:f>'Fig10-11'!$F$4</c:f>
              <c:strCache>
                <c:ptCount val="1"/>
                <c:pt idx="0">
                  <c:v>Large (250+)</c:v>
                </c:pt>
              </c:strCache>
            </c:strRef>
          </c:tx>
          <c:spPr>
            <a:solidFill>
              <a:schemeClr val="accent1"/>
            </a:solidFill>
          </c:spPr>
          <c:invertIfNegative val="0"/>
          <c:cat>
            <c:strRef>
              <c:f>'Fig10-11'!$B$5:$B$30</c:f>
              <c:strCache>
                <c:ptCount val="26"/>
                <c:pt idx="0">
                  <c:v>Czechia</c:v>
                </c:pt>
                <c:pt idx="1">
                  <c:v>Germany</c:v>
                </c:pt>
                <c:pt idx="2">
                  <c:v>France</c:v>
                </c:pt>
                <c:pt idx="3">
                  <c:v>Poland</c:v>
                </c:pt>
                <c:pt idx="4">
                  <c:v>Ireland</c:v>
                </c:pt>
                <c:pt idx="5">
                  <c:v>Slovakia</c:v>
                </c:pt>
                <c:pt idx="6">
                  <c:v>Austria</c:v>
                </c:pt>
                <c:pt idx="7">
                  <c:v>Romania</c:v>
                </c:pt>
                <c:pt idx="8">
                  <c:v>Belgium  (¹)</c:v>
                </c:pt>
                <c:pt idx="9">
                  <c:v>Hungary</c:v>
                </c:pt>
                <c:pt idx="10">
                  <c:v>Finland</c:v>
                </c:pt>
                <c:pt idx="11">
                  <c:v>Denmark</c:v>
                </c:pt>
                <c:pt idx="12">
                  <c:v>Croatia</c:v>
                </c:pt>
                <c:pt idx="13">
                  <c:v>Lithuania</c:v>
                </c:pt>
                <c:pt idx="14">
                  <c:v>Malta</c:v>
                </c:pt>
                <c:pt idx="15">
                  <c:v>Latvia</c:v>
                </c:pt>
                <c:pt idx="16">
                  <c:v>Netherlands</c:v>
                </c:pt>
                <c:pt idx="17">
                  <c:v>Bulgaria</c:v>
                </c:pt>
                <c:pt idx="18">
                  <c:v>Italy</c:v>
                </c:pt>
                <c:pt idx="19">
                  <c:v>Portugal</c:v>
                </c:pt>
                <c:pt idx="20">
                  <c:v>Spain</c:v>
                </c:pt>
                <c:pt idx="21">
                  <c:v>Sweden</c:v>
                </c:pt>
                <c:pt idx="22">
                  <c:v>Slovenia</c:v>
                </c:pt>
                <c:pt idx="23">
                  <c:v>Estonia (¹)</c:v>
                </c:pt>
                <c:pt idx="24">
                  <c:v>Greece</c:v>
                </c:pt>
                <c:pt idx="25">
                  <c:v>Cyprus  (¹)</c:v>
                </c:pt>
              </c:strCache>
            </c:strRef>
          </c:cat>
          <c:val>
            <c:numRef>
              <c:f>'Fig10-11'!$F$5:$F$30</c:f>
              <c:numCache>
                <c:formatCode>#,##0.0</c:formatCode>
                <c:ptCount val="26"/>
                <c:pt idx="0">
                  <c:v>5.6794665440331116</c:v>
                </c:pt>
                <c:pt idx="1">
                  <c:v>5.5083835337370584</c:v>
                </c:pt>
                <c:pt idx="2">
                  <c:v>5.1811178268626987</c:v>
                </c:pt>
                <c:pt idx="3">
                  <c:v>4.892829544068003</c:v>
                </c:pt>
                <c:pt idx="4">
                  <c:v>4.8034464189553043</c:v>
                </c:pt>
                <c:pt idx="5">
                  <c:v>4.3753294675803902</c:v>
                </c:pt>
                <c:pt idx="6">
                  <c:v>4.2049827830666393</c:v>
                </c:pt>
                <c:pt idx="7">
                  <c:v>4.1801862542665713</c:v>
                </c:pt>
                <c:pt idx="8">
                  <c:v>4.1128734784212462</c:v>
                </c:pt>
                <c:pt idx="9">
                  <c:v>3.7060771120367404</c:v>
                </c:pt>
                <c:pt idx="10">
                  <c:v>3.3007458173755291</c:v>
                </c:pt>
                <c:pt idx="11">
                  <c:v>3.1319599109131402</c:v>
                </c:pt>
                <c:pt idx="12">
                  <c:v>2.9125217926366527</c:v>
                </c:pt>
                <c:pt idx="13">
                  <c:v>2.7864746399499061</c:v>
                </c:pt>
                <c:pt idx="14">
                  <c:v>2.7186761229314422</c:v>
                </c:pt>
                <c:pt idx="15">
                  <c:v>2.4666855684717892</c:v>
                </c:pt>
                <c:pt idx="16">
                  <c:v>2.4657823652798525</c:v>
                </c:pt>
                <c:pt idx="17">
                  <c:v>2.4521900061690314</c:v>
                </c:pt>
                <c:pt idx="18">
                  <c:v>2.3363432490477827</c:v>
                </c:pt>
                <c:pt idx="19">
                  <c:v>2.3356401384083045</c:v>
                </c:pt>
                <c:pt idx="20">
                  <c:v>2.202939711930362</c:v>
                </c:pt>
                <c:pt idx="21">
                  <c:v>2.1822285124125007</c:v>
                </c:pt>
                <c:pt idx="22">
                  <c:v>2.1332091290172337</c:v>
                </c:pt>
                <c:pt idx="23">
                  <c:v>2.0084011551588343</c:v>
                </c:pt>
                <c:pt idx="24">
                  <c:v>1.8702437766026054</c:v>
                </c:pt>
                <c:pt idx="25">
                  <c:v>1.4548981571290009</c:v>
                </c:pt>
              </c:numCache>
            </c:numRef>
          </c:val>
          <c:extLst>
            <c:ext xmlns:c16="http://schemas.microsoft.com/office/drawing/2014/chart" uri="{C3380CC4-5D6E-409C-BE32-E72D297353CC}">
              <c16:uniqueId val="{00000005-6243-42BE-B2EB-56DF45416B93}"/>
            </c:ext>
          </c:extLst>
        </c:ser>
        <c:dLbls>
          <c:showLegendKey val="0"/>
          <c:showVal val="0"/>
          <c:showCatName val="0"/>
          <c:showSerName val="0"/>
          <c:showPercent val="0"/>
          <c:showBubbleSize val="0"/>
        </c:dLbls>
        <c:gapWidth val="25"/>
        <c:overlap val="100"/>
        <c:axId val="90031616"/>
        <c:axId val="90209280"/>
      </c:barChart>
      <c:catAx>
        <c:axId val="9003161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90209280"/>
        <c:crosses val="autoZero"/>
        <c:auto val="1"/>
        <c:lblAlgn val="ctr"/>
        <c:lblOffset val="100"/>
        <c:noMultiLvlLbl val="0"/>
      </c:catAx>
      <c:valAx>
        <c:axId val="9020928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90031616"/>
        <c:crosses val="autoZero"/>
        <c:crossBetween val="between"/>
      </c:valAx>
    </c:plotArea>
    <c:legend>
      <c:legendPos val="r"/>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'Fig12-13'!$H$41</c:f>
              <c:strCache>
                <c:ptCount val="1"/>
              </c:strCache>
            </c:strRef>
          </c:tx>
          <c:spPr>
            <a:solidFill>
              <a:schemeClr val="bg1"/>
            </a:solidFill>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'Fig12-13'!$H$42:$H$68</c:f>
              <c:numCache>
                <c:formatCode>#,##0;#,##0</c:formatCode>
                <c:ptCount val="27"/>
                <c:pt idx="0">
                  <c:v>-79.928267127006464</c:v>
                </c:pt>
                <c:pt idx="1">
                  <c:v>-80</c:v>
                </c:pt>
                <c:pt idx="2">
                  <c:v>-78.817109337052642</c:v>
                </c:pt>
                <c:pt idx="3">
                  <c:v>-80</c:v>
                </c:pt>
                <c:pt idx="4">
                  <c:v>-79.063275289214815</c:v>
                </c:pt>
                <c:pt idx="5">
                  <c:v>-69.037767174066843</c:v>
                </c:pt>
                <c:pt idx="6">
                  <c:v>-80</c:v>
                </c:pt>
                <c:pt idx="7">
                  <c:v>-80</c:v>
                </c:pt>
                <c:pt idx="8">
                  <c:v>-79.999134653405108</c:v>
                </c:pt>
                <c:pt idx="9">
                  <c:v>-79.997931240940645</c:v>
                </c:pt>
                <c:pt idx="10">
                  <c:v>-79.99075244678113</c:v>
                </c:pt>
                <c:pt idx="11">
                  <c:v>-80</c:v>
                </c:pt>
                <c:pt idx="12">
                  <c:v>-80</c:v>
                </c:pt>
                <c:pt idx="13">
                  <c:v>-79.999984052936867</c:v>
                </c:pt>
                <c:pt idx="14">
                  <c:v>-76.337278475796708</c:v>
                </c:pt>
                <c:pt idx="15">
                  <c:v>-75.433828674737185</c:v>
                </c:pt>
                <c:pt idx="16">
                  <c:v>-80</c:v>
                </c:pt>
                <c:pt idx="17">
                  <c:v>-80</c:v>
                </c:pt>
                <c:pt idx="18">
                  <c:v>-80</c:v>
                </c:pt>
                <c:pt idx="19">
                  <c:v>-80</c:v>
                </c:pt>
                <c:pt idx="20">
                  <c:v>-79.995558954921407</c:v>
                </c:pt>
                <c:pt idx="21">
                  <c:v>-80</c:v>
                </c:pt>
                <c:pt idx="22">
                  <c:v>-80</c:v>
                </c:pt>
                <c:pt idx="23">
                  <c:v>-54.799526702478573</c:v>
                </c:pt>
                <c:pt idx="24">
                  <c:v>-80</c:v>
                </c:pt>
                <c:pt idx="25">
                  <c:v>-60.21212234474558</c:v>
                </c:pt>
                <c:pt idx="26">
                  <c:v>-55.58113612823341</c:v>
                </c:pt>
              </c:numCache>
            </c:numRef>
          </c:val>
          <c:extLst>
            <c:ext xmlns:c16="http://schemas.microsoft.com/office/drawing/2014/chart" uri="{C3380CC4-5D6E-409C-BE32-E72D297353CC}">
              <c16:uniqueId val="{00000000-C0CC-4EE2-BD72-DCB4A5A87D01}"/>
            </c:ext>
          </c:extLst>
        </c:ser>
        <c:ser>
          <c:idx val="4"/>
          <c:order val="1"/>
          <c:tx>
            <c:strRef>
              <c:f>'Fig12-13'!$G$41</c:f>
              <c:strCache>
                <c:ptCount val="1"/>
                <c:pt idx="0">
                  <c:v>Unknown</c:v>
                </c:pt>
              </c:strCache>
            </c:strRef>
          </c:tx>
          <c:spPr>
            <a:solidFill>
              <a:schemeClr val="accent3"/>
            </a:solidFill>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'Fig12-13'!$G$42:$G$68</c:f>
              <c:numCache>
                <c:formatCode>#,##0;#,##0</c:formatCode>
                <c:ptCount val="27"/>
                <c:pt idx="0">
                  <c:v>-7.1732872993540725E-2</c:v>
                </c:pt>
                <c:pt idx="1">
                  <c:v>0</c:v>
                </c:pt>
                <c:pt idx="2">
                  <c:v>-1.1828906629473515</c:v>
                </c:pt>
                <c:pt idx="3">
                  <c:v>0</c:v>
                </c:pt>
                <c:pt idx="4">
                  <c:v>-0.9367247107851806</c:v>
                </c:pt>
                <c:pt idx="5">
                  <c:v>-10.962232825933159</c:v>
                </c:pt>
                <c:pt idx="6">
                  <c:v>0</c:v>
                </c:pt>
                <c:pt idx="7">
                  <c:v>0</c:v>
                </c:pt>
                <c:pt idx="8">
                  <c:v>-8.6534659488874397E-4</c:v>
                </c:pt>
                <c:pt idx="9">
                  <c:v>-2.0687590593509329E-3</c:v>
                </c:pt>
                <c:pt idx="10">
                  <c:v>-9.247553218876027E-3</c:v>
                </c:pt>
                <c:pt idx="11">
                  <c:v>0</c:v>
                </c:pt>
                <c:pt idx="12">
                  <c:v>0</c:v>
                </c:pt>
                <c:pt idx="13">
                  <c:v>-1.5947063138393072E-5</c:v>
                </c:pt>
                <c:pt idx="14">
                  <c:v>-3.6627215242032878</c:v>
                </c:pt>
                <c:pt idx="15">
                  <c:v>-4.5661713252628093</c:v>
                </c:pt>
                <c:pt idx="16">
                  <c:v>0</c:v>
                </c:pt>
                <c:pt idx="17">
                  <c:v>0</c:v>
                </c:pt>
                <c:pt idx="18">
                  <c:v>0</c:v>
                </c:pt>
                <c:pt idx="19">
                  <c:v>0</c:v>
                </c:pt>
                <c:pt idx="20">
                  <c:v>-4.44104507859864E-3</c:v>
                </c:pt>
                <c:pt idx="21">
                  <c:v>0</c:v>
                </c:pt>
                <c:pt idx="22">
                  <c:v>0</c:v>
                </c:pt>
                <c:pt idx="23">
                  <c:v>-25.20047329752143</c:v>
                </c:pt>
                <c:pt idx="24">
                  <c:v>0</c:v>
                </c:pt>
                <c:pt idx="25">
                  <c:v>-19.787877655254416</c:v>
                </c:pt>
                <c:pt idx="26">
                  <c:v>-24.41886387176659</c:v>
                </c:pt>
              </c:numCache>
            </c:numRef>
          </c:val>
          <c:extLst>
            <c:ext xmlns:c16="http://schemas.microsoft.com/office/drawing/2014/chart" uri="{C3380CC4-5D6E-409C-BE32-E72D297353CC}">
              <c16:uniqueId val="{00000001-C0CC-4EE2-BD72-DCB4A5A87D01}"/>
            </c:ext>
          </c:extLst>
        </c:ser>
        <c:ser>
          <c:idx val="0"/>
          <c:order val="2"/>
          <c:tx>
            <c:strRef>
              <c:f>'Fig12-13'!$C$41</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'Fig12-13'!$C$42:$C$68</c:f>
              <c:numCache>
                <c:formatCode>#,##0</c:formatCode>
                <c:ptCount val="27"/>
                <c:pt idx="0">
                  <c:v>3.1641926783264425</c:v>
                </c:pt>
                <c:pt idx="1">
                  <c:v>3.3937259608574228</c:v>
                </c:pt>
                <c:pt idx="2">
                  <c:v>3.7570638688184133</c:v>
                </c:pt>
                <c:pt idx="3">
                  <c:v>2.5554642249010699</c:v>
                </c:pt>
                <c:pt idx="4">
                  <c:v>3.8629804465576214</c:v>
                </c:pt>
                <c:pt idx="5">
                  <c:v>2.9189902167592439</c:v>
                </c:pt>
                <c:pt idx="6">
                  <c:v>3.3455099428419661</c:v>
                </c:pt>
                <c:pt idx="7">
                  <c:v>7.058021733179511</c:v>
                </c:pt>
                <c:pt idx="8">
                  <c:v>6.2809477983086266</c:v>
                </c:pt>
                <c:pt idx="9">
                  <c:v>2.7121034887598521</c:v>
                </c:pt>
                <c:pt idx="10">
                  <c:v>4.4204187031833326</c:v>
                </c:pt>
                <c:pt idx="11">
                  <c:v>4.9878094051612489</c:v>
                </c:pt>
                <c:pt idx="12">
                  <c:v>7.4529316107099577</c:v>
                </c:pt>
                <c:pt idx="13">
                  <c:v>7.8400819730588447</c:v>
                </c:pt>
                <c:pt idx="14">
                  <c:v>3.9466847200066373</c:v>
                </c:pt>
                <c:pt idx="15">
                  <c:v>10.437801482816178</c:v>
                </c:pt>
                <c:pt idx="16">
                  <c:v>12.046315825112362</c:v>
                </c:pt>
                <c:pt idx="17">
                  <c:v>7.6116486076378056</c:v>
                </c:pt>
                <c:pt idx="18">
                  <c:v>12.286407413670258</c:v>
                </c:pt>
                <c:pt idx="19">
                  <c:v>11.266267217943652</c:v>
                </c:pt>
                <c:pt idx="20">
                  <c:v>10.944009402433387</c:v>
                </c:pt>
                <c:pt idx="21">
                  <c:v>5.6513038792012251</c:v>
                </c:pt>
                <c:pt idx="22">
                  <c:v>8.5662170634837551</c:v>
                </c:pt>
                <c:pt idx="23">
                  <c:v>5.2451480525688829</c:v>
                </c:pt>
                <c:pt idx="24">
                  <c:v>17.135316534493551</c:v>
                </c:pt>
                <c:pt idx="25">
                  <c:v>19.302847980889062</c:v>
                </c:pt>
                <c:pt idx="26">
                  <c:v>54.599761192656693</c:v>
                </c:pt>
              </c:numCache>
            </c:numRef>
          </c:val>
          <c:extLst>
            <c:ext xmlns:c16="http://schemas.microsoft.com/office/drawing/2014/chart" uri="{C3380CC4-5D6E-409C-BE32-E72D297353CC}">
              <c16:uniqueId val="{00000002-C0CC-4EE2-BD72-DCB4A5A87D01}"/>
            </c:ext>
          </c:extLst>
        </c:ser>
        <c:ser>
          <c:idx val="1"/>
          <c:order val="3"/>
          <c:tx>
            <c:strRef>
              <c:f>'Fig12-13'!$D$41</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'Fig12-13'!$D$42:$D$68</c:f>
              <c:numCache>
                <c:formatCode>#,##0</c:formatCode>
                <c:ptCount val="27"/>
                <c:pt idx="0">
                  <c:v>3.3119624206924665</c:v>
                </c:pt>
                <c:pt idx="1">
                  <c:v>4.2100908379555264</c:v>
                </c:pt>
                <c:pt idx="2">
                  <c:v>6.9601457144243453</c:v>
                </c:pt>
                <c:pt idx="3">
                  <c:v>7.354518640001964</c:v>
                </c:pt>
                <c:pt idx="4">
                  <c:v>6.7011814761308974</c:v>
                </c:pt>
                <c:pt idx="5">
                  <c:v>3.6191677067898755</c:v>
                </c:pt>
                <c:pt idx="6">
                  <c:v>1.6482854689507114</c:v>
                </c:pt>
                <c:pt idx="7">
                  <c:v>5.5447313009921482</c:v>
                </c:pt>
                <c:pt idx="8">
                  <c:v>6.4711055645987736</c:v>
                </c:pt>
                <c:pt idx="9">
                  <c:v>7.8376835009710728</c:v>
                </c:pt>
                <c:pt idx="10">
                  <c:v>8.0365106001538518</c:v>
                </c:pt>
                <c:pt idx="11">
                  <c:v>9.1695194634469637</c:v>
                </c:pt>
                <c:pt idx="12">
                  <c:v>9.0366421191494588</c:v>
                </c:pt>
                <c:pt idx="13">
                  <c:v>10.908036072362583</c:v>
                </c:pt>
                <c:pt idx="14">
                  <c:v>10.657210110839459</c:v>
                </c:pt>
                <c:pt idx="15">
                  <c:v>12.360751767726281</c:v>
                </c:pt>
                <c:pt idx="16">
                  <c:v>13.451120124501248</c:v>
                </c:pt>
                <c:pt idx="17">
                  <c:v>16.624235855757036</c:v>
                </c:pt>
                <c:pt idx="18">
                  <c:v>10.668110717959232</c:v>
                </c:pt>
                <c:pt idx="19">
                  <c:v>13.642732948201541</c:v>
                </c:pt>
                <c:pt idx="20">
                  <c:v>13.190210650292636</c:v>
                </c:pt>
                <c:pt idx="21">
                  <c:v>17.014881352280817</c:v>
                </c:pt>
                <c:pt idx="22">
                  <c:v>9.7520327570348169</c:v>
                </c:pt>
                <c:pt idx="23">
                  <c:v>13.443693364541343</c:v>
                </c:pt>
                <c:pt idx="24">
                  <c:v>16.738330473076196</c:v>
                </c:pt>
                <c:pt idx="25">
                  <c:v>16.561208524126066</c:v>
                </c:pt>
                <c:pt idx="26">
                  <c:v>19.991010948425945</c:v>
                </c:pt>
              </c:numCache>
            </c:numRef>
          </c:val>
          <c:extLst>
            <c:ext xmlns:c16="http://schemas.microsoft.com/office/drawing/2014/chart" uri="{C3380CC4-5D6E-409C-BE32-E72D297353CC}">
              <c16:uniqueId val="{00000003-C0CC-4EE2-BD72-DCB4A5A87D01}"/>
            </c:ext>
          </c:extLst>
        </c:ser>
        <c:ser>
          <c:idx val="2"/>
          <c:order val="4"/>
          <c:tx>
            <c:strRef>
              <c:f>'Fig12-13'!$E$41</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'Fig12-13'!$E$42:$E$68</c:f>
              <c:numCache>
                <c:formatCode>#,##0</c:formatCode>
                <c:ptCount val="27"/>
                <c:pt idx="0">
                  <c:v>8.8404773459903652</c:v>
                </c:pt>
                <c:pt idx="1">
                  <c:v>10.059804598431686</c:v>
                </c:pt>
                <c:pt idx="2">
                  <c:v>9.0507365938896864</c:v>
                </c:pt>
                <c:pt idx="3">
                  <c:v>15.177165085629987</c:v>
                </c:pt>
                <c:pt idx="4">
                  <c:v>15.105865519759941</c:v>
                </c:pt>
                <c:pt idx="5">
                  <c:v>19.62771374836074</c:v>
                </c:pt>
                <c:pt idx="6">
                  <c:v>22.8434039907408</c:v>
                </c:pt>
                <c:pt idx="7">
                  <c:v>15.521254461657385</c:v>
                </c:pt>
                <c:pt idx="8">
                  <c:v>16.124104882713596</c:v>
                </c:pt>
                <c:pt idx="9">
                  <c:v>21.314113564688785</c:v>
                </c:pt>
                <c:pt idx="10">
                  <c:v>19.82832853362013</c:v>
                </c:pt>
                <c:pt idx="11">
                  <c:v>18.70171258522268</c:v>
                </c:pt>
                <c:pt idx="12">
                  <c:v>16.658982375525394</c:v>
                </c:pt>
                <c:pt idx="13">
                  <c:v>18.633132680251883</c:v>
                </c:pt>
                <c:pt idx="14">
                  <c:v>24.111928371916914</c:v>
                </c:pt>
                <c:pt idx="15">
                  <c:v>19.487432666632024</c:v>
                </c:pt>
                <c:pt idx="16">
                  <c:v>18.381283931149234</c:v>
                </c:pt>
                <c:pt idx="17">
                  <c:v>19.888485594584061</c:v>
                </c:pt>
                <c:pt idx="18">
                  <c:v>22.765063093874403</c:v>
                </c:pt>
                <c:pt idx="19">
                  <c:v>23.441069222920273</c:v>
                </c:pt>
                <c:pt idx="20">
                  <c:v>24.785223674697441</c:v>
                </c:pt>
                <c:pt idx="21">
                  <c:v>27.917753221466324</c:v>
                </c:pt>
                <c:pt idx="22">
                  <c:v>36.66053908400869</c:v>
                </c:pt>
                <c:pt idx="23">
                  <c:v>38.910649367278879</c:v>
                </c:pt>
                <c:pt idx="24">
                  <c:v>26.942644510981268</c:v>
                </c:pt>
                <c:pt idx="25">
                  <c:v>43.808037932476054</c:v>
                </c:pt>
                <c:pt idx="26">
                  <c:v>13.34924194824907</c:v>
                </c:pt>
              </c:numCache>
            </c:numRef>
          </c:val>
          <c:extLst>
            <c:ext xmlns:c16="http://schemas.microsoft.com/office/drawing/2014/chart" uri="{C3380CC4-5D6E-409C-BE32-E72D297353CC}">
              <c16:uniqueId val="{00000004-C0CC-4EE2-BD72-DCB4A5A87D01}"/>
            </c:ext>
          </c:extLst>
        </c:ser>
        <c:ser>
          <c:idx val="3"/>
          <c:order val="5"/>
          <c:tx>
            <c:strRef>
              <c:f>'Fig12-13'!$F$41</c:f>
              <c:strCache>
                <c:ptCount val="1"/>
                <c:pt idx="0">
                  <c:v>Large (250+)</c:v>
                </c:pt>
              </c:strCache>
            </c:strRef>
          </c:tx>
          <c:spPr>
            <a:solidFill>
              <a:schemeClr val="accent1"/>
            </a:solidFill>
          </c:spPr>
          <c:invertIfNegative val="0"/>
          <c:cat>
            <c:strRef>
              <c:f>'Fig12-13'!$B$42:$B$68</c:f>
              <c:strCache>
                <c:ptCount val="27"/>
                <c:pt idx="0">
                  <c:v>Slovakia</c:v>
                </c:pt>
                <c:pt idx="1">
                  <c:v>Germany</c:v>
                </c:pt>
                <c:pt idx="2">
                  <c:v>France</c:v>
                </c:pt>
                <c:pt idx="3">
                  <c:v>Romania</c:v>
                </c:pt>
                <c:pt idx="4">
                  <c:v>Czechia</c:v>
                </c:pt>
                <c:pt idx="5">
                  <c:v>Luxembourg</c:v>
                </c:pt>
                <c:pt idx="6">
                  <c:v>Ireland</c:v>
                </c:pt>
                <c:pt idx="7">
                  <c:v>Austria</c:v>
                </c:pt>
                <c:pt idx="8">
                  <c:v>Hungary</c:v>
                </c:pt>
                <c:pt idx="9">
                  <c:v>Finland</c:v>
                </c:pt>
                <c:pt idx="10">
                  <c:v>Greece</c:v>
                </c:pt>
                <c:pt idx="11">
                  <c:v>Sweden</c:v>
                </c:pt>
                <c:pt idx="12">
                  <c:v>Poland</c:v>
                </c:pt>
                <c:pt idx="13">
                  <c:v>Bulgaria</c:v>
                </c:pt>
                <c:pt idx="14">
                  <c:v>Denmark</c:v>
                </c:pt>
                <c:pt idx="15">
                  <c:v>Croatia</c:v>
                </c:pt>
                <c:pt idx="16">
                  <c:v>Lithuania</c:v>
                </c:pt>
                <c:pt idx="17">
                  <c:v>Malta</c:v>
                </c:pt>
                <c:pt idx="18">
                  <c:v>Slovenia</c:v>
                </c:pt>
                <c:pt idx="19">
                  <c:v>Spain</c:v>
                </c:pt>
                <c:pt idx="20">
                  <c:v>Portugal</c:v>
                </c:pt>
                <c:pt idx="21">
                  <c:v>Italy</c:v>
                </c:pt>
                <c:pt idx="22">
                  <c:v>Netherlands</c:v>
                </c:pt>
                <c:pt idx="23">
                  <c:v>Belgium  (¹)</c:v>
                </c:pt>
                <c:pt idx="24">
                  <c:v>Latvia</c:v>
                </c:pt>
                <c:pt idx="25">
                  <c:v>Estonia (¹)</c:v>
                </c:pt>
                <c:pt idx="26">
                  <c:v>Cyprus  (¹)</c:v>
                </c:pt>
              </c:strCache>
            </c:strRef>
          </c:cat>
          <c:val>
            <c:numRef>
              <c:f>'Fig12-13'!$F$42:$F$68</c:f>
              <c:numCache>
                <c:formatCode>#,##0.0</c:formatCode>
                <c:ptCount val="27"/>
                <c:pt idx="0">
                  <c:v>84.683367554990724</c:v>
                </c:pt>
                <c:pt idx="1">
                  <c:v>82.33637860275536</c:v>
                </c:pt>
                <c:pt idx="2">
                  <c:v>80.23205382286757</c:v>
                </c:pt>
                <c:pt idx="3">
                  <c:v>74.912852049466977</c:v>
                </c:pt>
                <c:pt idx="4">
                  <c:v>74.329972557551542</c:v>
                </c:pt>
                <c:pt idx="5">
                  <c:v>73.834128328090131</c:v>
                </c:pt>
                <c:pt idx="6">
                  <c:v>72.162800597466529</c:v>
                </c:pt>
                <c:pt idx="7">
                  <c:v>71.875992504170966</c:v>
                </c:pt>
                <c:pt idx="8">
                  <c:v>71.123841754379001</c:v>
                </c:pt>
                <c:pt idx="9">
                  <c:v>68.136099445580285</c:v>
                </c:pt>
                <c:pt idx="10">
                  <c:v>67.714742163042686</c:v>
                </c:pt>
                <c:pt idx="11">
                  <c:v>67.140958546169102</c:v>
                </c:pt>
                <c:pt idx="12">
                  <c:v>66.851443894615187</c:v>
                </c:pt>
                <c:pt idx="13">
                  <c:v>62.618749274326703</c:v>
                </c:pt>
                <c:pt idx="14">
                  <c:v>61.284176797236988</c:v>
                </c:pt>
                <c:pt idx="15">
                  <c:v>57.714014082825514</c:v>
                </c:pt>
                <c:pt idx="16">
                  <c:v>56.121280119237163</c:v>
                </c:pt>
                <c:pt idx="17">
                  <c:v>55.875629942021085</c:v>
                </c:pt>
                <c:pt idx="18">
                  <c:v>54.280418774496106</c:v>
                </c:pt>
                <c:pt idx="19">
                  <c:v>51.649930610934533</c:v>
                </c:pt>
                <c:pt idx="20">
                  <c:v>51.080556272576537</c:v>
                </c:pt>
                <c:pt idx="21">
                  <c:v>49.416061547051619</c:v>
                </c:pt>
                <c:pt idx="22">
                  <c:v>45.021211095472744</c:v>
                </c:pt>
                <c:pt idx="23">
                  <c:v>42.400509215610889</c:v>
                </c:pt>
                <c:pt idx="24">
                  <c:v>39.183708481448981</c:v>
                </c:pt>
                <c:pt idx="25">
                  <c:v>20.327905562508828</c:v>
                </c:pt>
                <c:pt idx="26">
                  <c:v>12.059985910668292</c:v>
                </c:pt>
              </c:numCache>
            </c:numRef>
          </c:val>
          <c:extLst>
            <c:ext xmlns:c16="http://schemas.microsoft.com/office/drawing/2014/chart" uri="{C3380CC4-5D6E-409C-BE32-E72D297353CC}">
              <c16:uniqueId val="{00000005-C0CC-4EE2-BD72-DCB4A5A87D01}"/>
            </c:ext>
          </c:extLst>
        </c:ser>
        <c:dLbls>
          <c:showLegendKey val="0"/>
          <c:showVal val="0"/>
          <c:showCatName val="0"/>
          <c:showSerName val="0"/>
          <c:showPercent val="0"/>
          <c:showBubbleSize val="0"/>
        </c:dLbls>
        <c:gapWidth val="25"/>
        <c:overlap val="100"/>
        <c:axId val="171542784"/>
        <c:axId val="171606400"/>
      </c:barChart>
      <c:catAx>
        <c:axId val="17154278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71606400"/>
        <c:crosses val="autoZero"/>
        <c:auto val="1"/>
        <c:lblAlgn val="ctr"/>
        <c:lblOffset val="100"/>
        <c:noMultiLvlLbl val="0"/>
      </c:catAx>
      <c:valAx>
        <c:axId val="17160640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1542784"/>
        <c:crosses val="autoZero"/>
        <c:crossBetween val="between"/>
      </c:valAx>
    </c:plotArea>
    <c:legend>
      <c:legendPos val="r"/>
      <c:legendEntry>
        <c:idx val="5"/>
        <c:delete val="1"/>
      </c:legendEntry>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0"/>
          <c:tx>
            <c:strRef>
              <c:f>'Fig12-13'!$H$4</c:f>
              <c:strCache>
                <c:ptCount val="1"/>
              </c:strCache>
            </c:strRef>
          </c:tx>
          <c:spPr>
            <a:solidFill>
              <a:schemeClr val="bg1"/>
            </a:solidFill>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'Fig12-13'!$H$5:$H$31</c:f>
              <c:numCache>
                <c:formatCode>#,##0;#,##0</c:formatCode>
                <c:ptCount val="27"/>
                <c:pt idx="0">
                  <c:v>-67.210379981464314</c:v>
                </c:pt>
                <c:pt idx="1">
                  <c:v>-72.862826225334175</c:v>
                </c:pt>
                <c:pt idx="2">
                  <c:v>-80</c:v>
                </c:pt>
                <c:pt idx="3">
                  <c:v>-79.508196721311478</c:v>
                </c:pt>
                <c:pt idx="4">
                  <c:v>-80</c:v>
                </c:pt>
                <c:pt idx="5">
                  <c:v>-79.987088444157521</c:v>
                </c:pt>
                <c:pt idx="6">
                  <c:v>-79.856938483547921</c:v>
                </c:pt>
                <c:pt idx="7">
                  <c:v>-80</c:v>
                </c:pt>
                <c:pt idx="8">
                  <c:v>-80</c:v>
                </c:pt>
                <c:pt idx="9">
                  <c:v>-80</c:v>
                </c:pt>
                <c:pt idx="10">
                  <c:v>-80</c:v>
                </c:pt>
                <c:pt idx="11">
                  <c:v>-49.206967682787074</c:v>
                </c:pt>
                <c:pt idx="12">
                  <c:v>-65.57041780715798</c:v>
                </c:pt>
                <c:pt idx="13">
                  <c:v>-79.963499209149532</c:v>
                </c:pt>
                <c:pt idx="14">
                  <c:v>-64.452034452034454</c:v>
                </c:pt>
                <c:pt idx="15">
                  <c:v>-80</c:v>
                </c:pt>
                <c:pt idx="16">
                  <c:v>-67.524493794905297</c:v>
                </c:pt>
                <c:pt idx="17">
                  <c:v>-80</c:v>
                </c:pt>
                <c:pt idx="18">
                  <c:v>-80</c:v>
                </c:pt>
                <c:pt idx="19">
                  <c:v>-80</c:v>
                </c:pt>
                <c:pt idx="20">
                  <c:v>-80</c:v>
                </c:pt>
                <c:pt idx="21">
                  <c:v>-78.512388302193344</c:v>
                </c:pt>
                <c:pt idx="22">
                  <c:v>-80</c:v>
                </c:pt>
                <c:pt idx="23">
                  <c:v>-33.859618414143185</c:v>
                </c:pt>
                <c:pt idx="24">
                  <c:v>-80</c:v>
                </c:pt>
                <c:pt idx="25">
                  <c:v>-79.577954319761673</c:v>
                </c:pt>
                <c:pt idx="26">
                  <c:v>-80</c:v>
                </c:pt>
              </c:numCache>
            </c:numRef>
          </c:val>
          <c:extLst>
            <c:ext xmlns:c16="http://schemas.microsoft.com/office/drawing/2014/chart" uri="{C3380CC4-5D6E-409C-BE32-E72D297353CC}">
              <c16:uniqueId val="{00000000-090B-4FBA-BA56-6E6E9A47CED4}"/>
            </c:ext>
          </c:extLst>
        </c:ser>
        <c:ser>
          <c:idx val="4"/>
          <c:order val="1"/>
          <c:tx>
            <c:strRef>
              <c:f>'Fig12-13'!$G$4</c:f>
              <c:strCache>
                <c:ptCount val="1"/>
                <c:pt idx="0">
                  <c:v>Unknown</c:v>
                </c:pt>
              </c:strCache>
            </c:strRef>
          </c:tx>
          <c:spPr>
            <a:solidFill>
              <a:schemeClr val="accent3"/>
            </a:solidFill>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'Fig12-13'!$G$5:$G$31</c:f>
              <c:numCache>
                <c:formatCode>#,##0;#,##0</c:formatCode>
                <c:ptCount val="27"/>
                <c:pt idx="0">
                  <c:v>-12.789620018535681</c:v>
                </c:pt>
                <c:pt idx="1">
                  <c:v>-7.1371737746658184</c:v>
                </c:pt>
                <c:pt idx="2">
                  <c:v>0</c:v>
                </c:pt>
                <c:pt idx="3">
                  <c:v>-0.49180327868852464</c:v>
                </c:pt>
                <c:pt idx="4">
                  <c:v>0</c:v>
                </c:pt>
                <c:pt idx="5">
                  <c:v>-1.291155584247902E-2</c:v>
                </c:pt>
                <c:pt idx="6">
                  <c:v>-0.14306151645207438</c:v>
                </c:pt>
                <c:pt idx="7">
                  <c:v>0</c:v>
                </c:pt>
                <c:pt idx="8">
                  <c:v>0</c:v>
                </c:pt>
                <c:pt idx="9">
                  <c:v>0</c:v>
                </c:pt>
                <c:pt idx="10">
                  <c:v>0</c:v>
                </c:pt>
                <c:pt idx="11">
                  <c:v>-30.793032317212926</c:v>
                </c:pt>
                <c:pt idx="12">
                  <c:v>-14.42958219284202</c:v>
                </c:pt>
                <c:pt idx="13">
                  <c:v>-3.650079085046843E-2</c:v>
                </c:pt>
                <c:pt idx="14">
                  <c:v>-15.547965547965548</c:v>
                </c:pt>
                <c:pt idx="15">
                  <c:v>0</c:v>
                </c:pt>
                <c:pt idx="16">
                  <c:v>-12.475506205094709</c:v>
                </c:pt>
                <c:pt idx="17">
                  <c:v>0</c:v>
                </c:pt>
                <c:pt idx="18">
                  <c:v>0</c:v>
                </c:pt>
                <c:pt idx="19">
                  <c:v>0</c:v>
                </c:pt>
                <c:pt idx="20">
                  <c:v>0</c:v>
                </c:pt>
                <c:pt idx="21">
                  <c:v>-1.4876116978066611</c:v>
                </c:pt>
                <c:pt idx="22">
                  <c:v>0</c:v>
                </c:pt>
                <c:pt idx="23">
                  <c:v>-46.140381585856815</c:v>
                </c:pt>
                <c:pt idx="24">
                  <c:v>0</c:v>
                </c:pt>
                <c:pt idx="25">
                  <c:v>-0.42204568023833167</c:v>
                </c:pt>
                <c:pt idx="26">
                  <c:v>0</c:v>
                </c:pt>
              </c:numCache>
            </c:numRef>
          </c:val>
          <c:extLst>
            <c:ext xmlns:c16="http://schemas.microsoft.com/office/drawing/2014/chart" uri="{C3380CC4-5D6E-409C-BE32-E72D297353CC}">
              <c16:uniqueId val="{00000001-090B-4FBA-BA56-6E6E9A47CED4}"/>
            </c:ext>
          </c:extLst>
        </c:ser>
        <c:ser>
          <c:idx val="0"/>
          <c:order val="2"/>
          <c:tx>
            <c:strRef>
              <c:f>'Fig12-13'!$C$4</c:f>
              <c:strCache>
                <c:ptCount val="1"/>
                <c:pt idx="0">
                  <c:v>Micro 
(0-9)</c:v>
                </c:pt>
              </c:strCache>
            </c:strRef>
          </c:tx>
          <c:spPr>
            <a:solidFill>
              <a:srgbClr val="A0C5EA"/>
            </a:solidFill>
            <a:ln>
              <a:noFill/>
              <a:round/>
            </a:ln>
            <a:effectLst/>
            <a:extLst>
              <a:ext uri="{91240B29-F687-4F45-9708-019B960494DF}">
                <a14:hiddenLine xmlns:a14="http://schemas.microsoft.com/office/drawing/2010/main">
                  <a:noFill/>
                  <a:round/>
                </a14:hiddenLine>
              </a:ext>
            </a:extLst>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'Fig12-13'!$C$5:$C$31</c:f>
              <c:numCache>
                <c:formatCode>#,##0</c:formatCode>
                <c:ptCount val="27"/>
                <c:pt idx="0">
                  <c:v>39.00106269925611</c:v>
                </c:pt>
                <c:pt idx="1">
                  <c:v>39.850912518207522</c:v>
                </c:pt>
                <c:pt idx="2">
                  <c:v>38.594513340849304</c:v>
                </c:pt>
                <c:pt idx="3">
                  <c:v>44.508511806699616</c:v>
                </c:pt>
                <c:pt idx="4">
                  <c:v>44.50015669069257</c:v>
                </c:pt>
                <c:pt idx="5">
                  <c:v>46.126033057851238</c:v>
                </c:pt>
                <c:pt idx="6">
                  <c:v>55.366982587612959</c:v>
                </c:pt>
                <c:pt idx="7">
                  <c:v>47.619047619047613</c:v>
                </c:pt>
                <c:pt idx="8">
                  <c:v>53.730956239870345</c:v>
                </c:pt>
                <c:pt idx="9">
                  <c:v>55.374601084038297</c:v>
                </c:pt>
                <c:pt idx="10">
                  <c:v>52.846845785214867</c:v>
                </c:pt>
                <c:pt idx="11">
                  <c:v>48.650438814373246</c:v>
                </c:pt>
                <c:pt idx="12">
                  <c:v>59.208461584887438</c:v>
                </c:pt>
                <c:pt idx="13">
                  <c:v>53.261927945472252</c:v>
                </c:pt>
                <c:pt idx="14">
                  <c:v>60.225074731844551</c:v>
                </c:pt>
                <c:pt idx="15">
                  <c:v>57.965658217497953</c:v>
                </c:pt>
                <c:pt idx="16">
                  <c:v>52.611940298507463</c:v>
                </c:pt>
                <c:pt idx="17">
                  <c:v>56.41348088531187</c:v>
                </c:pt>
                <c:pt idx="18">
                  <c:v>65.924984106802285</c:v>
                </c:pt>
                <c:pt idx="19">
                  <c:v>53.997155049786628</c:v>
                </c:pt>
                <c:pt idx="20">
                  <c:v>58.578199052132703</c:v>
                </c:pt>
                <c:pt idx="21">
                  <c:v>54.187496778848633</c:v>
                </c:pt>
                <c:pt idx="22">
                  <c:v>63.061879743140693</c:v>
                </c:pt>
                <c:pt idx="23">
                  <c:v>58.921026974325642</c:v>
                </c:pt>
                <c:pt idx="24">
                  <c:v>65.052872832894622</c:v>
                </c:pt>
                <c:pt idx="25">
                  <c:v>60.084766891049611</c:v>
                </c:pt>
                <c:pt idx="26">
                  <c:v>57.986015157224799</c:v>
                </c:pt>
              </c:numCache>
            </c:numRef>
          </c:val>
          <c:extLst>
            <c:ext xmlns:c16="http://schemas.microsoft.com/office/drawing/2014/chart" uri="{C3380CC4-5D6E-409C-BE32-E72D297353CC}">
              <c16:uniqueId val="{00000002-090B-4FBA-BA56-6E6E9A47CED4}"/>
            </c:ext>
          </c:extLst>
        </c:ser>
        <c:ser>
          <c:idx val="1"/>
          <c:order val="3"/>
          <c:tx>
            <c:strRef>
              <c:f>'Fig12-13'!$D$4</c:f>
              <c:strCache>
                <c:ptCount val="1"/>
                <c:pt idx="0">
                  <c:v>Small 
(10-49)</c:v>
                </c:pt>
              </c:strCache>
            </c:strRef>
          </c:tx>
          <c:spPr>
            <a:solidFill>
              <a:srgbClr val="71A8DF"/>
            </a:solidFill>
            <a:ln>
              <a:noFill/>
              <a:round/>
            </a:ln>
            <a:effectLst/>
            <a:extLst>
              <a:ext uri="{91240B29-F687-4F45-9708-019B960494DF}">
                <a14:hiddenLine xmlns:a14="http://schemas.microsoft.com/office/drawing/2010/main">
                  <a:noFill/>
                  <a:round/>
                </a14:hiddenLine>
              </a:ext>
            </a:extLst>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'Fig12-13'!$D$5:$D$31</c:f>
              <c:numCache>
                <c:formatCode>#,##0</c:formatCode>
                <c:ptCount val="27"/>
                <c:pt idx="0">
                  <c:v>27.20510095642933</c:v>
                </c:pt>
                <c:pt idx="1">
                  <c:v>29.688972667295005</c:v>
                </c:pt>
                <c:pt idx="2">
                  <c:v>31.729926092947515</c:v>
                </c:pt>
                <c:pt idx="3">
                  <c:v>25.782537067545302</c:v>
                </c:pt>
                <c:pt idx="4">
                  <c:v>30.71137574428079</c:v>
                </c:pt>
                <c:pt idx="5">
                  <c:v>30.281508264462808</c:v>
                </c:pt>
                <c:pt idx="6">
                  <c:v>26.261847035486003</c:v>
                </c:pt>
                <c:pt idx="7">
                  <c:v>31.746031746031743</c:v>
                </c:pt>
                <c:pt idx="8">
                  <c:v>28.162074554294975</c:v>
                </c:pt>
                <c:pt idx="9">
                  <c:v>25.662327136416597</c:v>
                </c:pt>
                <c:pt idx="10">
                  <c:v>27.084806347709957</c:v>
                </c:pt>
                <c:pt idx="11">
                  <c:v>32.737208147044214</c:v>
                </c:pt>
                <c:pt idx="12">
                  <c:v>25.546200736314805</c:v>
                </c:pt>
                <c:pt idx="13">
                  <c:v>28.055014605647514</c:v>
                </c:pt>
                <c:pt idx="14">
                  <c:v>26.217689467205908</c:v>
                </c:pt>
                <c:pt idx="15">
                  <c:v>26.623058053965661</c:v>
                </c:pt>
                <c:pt idx="16">
                  <c:v>32.394843962008139</c:v>
                </c:pt>
                <c:pt idx="17">
                  <c:v>29.816398390342052</c:v>
                </c:pt>
                <c:pt idx="18">
                  <c:v>23.022886204704388</c:v>
                </c:pt>
                <c:pt idx="19">
                  <c:v>30.071123755334284</c:v>
                </c:pt>
                <c:pt idx="20">
                  <c:v>29.289099526066352</c:v>
                </c:pt>
                <c:pt idx="21">
                  <c:v>30.923053136112973</c:v>
                </c:pt>
                <c:pt idx="22">
                  <c:v>24.766491535318156</c:v>
                </c:pt>
                <c:pt idx="23">
                  <c:v>25.544361390965225</c:v>
                </c:pt>
                <c:pt idx="24">
                  <c:v>23.961831714622857</c:v>
                </c:pt>
                <c:pt idx="25">
                  <c:v>28.945400149588629</c:v>
                </c:pt>
                <c:pt idx="26">
                  <c:v>32.299124900556883</c:v>
                </c:pt>
              </c:numCache>
            </c:numRef>
          </c:val>
          <c:extLst>
            <c:ext xmlns:c16="http://schemas.microsoft.com/office/drawing/2014/chart" uri="{C3380CC4-5D6E-409C-BE32-E72D297353CC}">
              <c16:uniqueId val="{00000003-090B-4FBA-BA56-6E6E9A47CED4}"/>
            </c:ext>
          </c:extLst>
        </c:ser>
        <c:ser>
          <c:idx val="2"/>
          <c:order val="4"/>
          <c:tx>
            <c:strRef>
              <c:f>'Fig12-13'!$E$4</c:f>
              <c:strCache>
                <c:ptCount val="1"/>
                <c:pt idx="0">
                  <c:v>Medium
 (50-249)</c:v>
                </c:pt>
              </c:strCache>
            </c:strRef>
          </c:tx>
          <c:spPr>
            <a:solidFill>
              <a:srgbClr val="286EB4"/>
            </a:solidFill>
            <a:ln>
              <a:noFill/>
              <a:round/>
            </a:ln>
            <a:effectLst/>
            <a:extLst>
              <a:ext uri="{91240B29-F687-4F45-9708-019B960494DF}">
                <a14:hiddenLine xmlns:a14="http://schemas.microsoft.com/office/drawing/2010/main">
                  <a:noFill/>
                  <a:round/>
                </a14:hiddenLine>
              </a:ext>
            </a:extLst>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'Fig12-13'!$E$5:$E$31</c:f>
              <c:numCache>
                <c:formatCode>#,##0</c:formatCode>
                <c:ptCount val="27"/>
                <c:pt idx="0">
                  <c:v>23.379383634431456</c:v>
                </c:pt>
                <c:pt idx="1">
                  <c:v>21.360637477508355</c:v>
                </c:pt>
                <c:pt idx="2">
                  <c:v>20.64386821996743</c:v>
                </c:pt>
                <c:pt idx="3">
                  <c:v>21.306974190005494</c:v>
                </c:pt>
                <c:pt idx="4">
                  <c:v>17.235976183014728</c:v>
                </c:pt>
                <c:pt idx="5">
                  <c:v>16.955061983471072</c:v>
                </c:pt>
                <c:pt idx="6">
                  <c:v>12.794798324884285</c:v>
                </c:pt>
                <c:pt idx="7">
                  <c:v>15.079365079365079</c:v>
                </c:pt>
                <c:pt idx="8">
                  <c:v>12.635332252836303</c:v>
                </c:pt>
                <c:pt idx="9">
                  <c:v>13.509953903044424</c:v>
                </c:pt>
                <c:pt idx="10">
                  <c:v>14.628996779008563</c:v>
                </c:pt>
                <c:pt idx="11">
                  <c:v>13.793674449412155</c:v>
                </c:pt>
                <c:pt idx="12">
                  <c:v>10.487959442332066</c:v>
                </c:pt>
                <c:pt idx="13">
                  <c:v>14.715189873417723</c:v>
                </c:pt>
                <c:pt idx="14">
                  <c:v>10.075611042729031</c:v>
                </c:pt>
                <c:pt idx="15">
                  <c:v>12.124284546197874</c:v>
                </c:pt>
                <c:pt idx="16">
                  <c:v>11.736770691994572</c:v>
                </c:pt>
                <c:pt idx="17">
                  <c:v>10.940643863179075</c:v>
                </c:pt>
                <c:pt idx="18">
                  <c:v>8.2422123331214241</c:v>
                </c:pt>
                <c:pt idx="19">
                  <c:v>13.172119487908962</c:v>
                </c:pt>
                <c:pt idx="20">
                  <c:v>9.3838862559241711</c:v>
                </c:pt>
                <c:pt idx="21">
                  <c:v>12.188836777817864</c:v>
                </c:pt>
                <c:pt idx="22">
                  <c:v>9.5738470519556333</c:v>
                </c:pt>
                <c:pt idx="23">
                  <c:v>12.967175820604485</c:v>
                </c:pt>
                <c:pt idx="24">
                  <c:v>8.4267495688481429</c:v>
                </c:pt>
                <c:pt idx="25">
                  <c:v>8.950386437297432</c:v>
                </c:pt>
                <c:pt idx="26">
                  <c:v>8.1313067872545339</c:v>
                </c:pt>
              </c:numCache>
            </c:numRef>
          </c:val>
          <c:extLst>
            <c:ext xmlns:c16="http://schemas.microsoft.com/office/drawing/2014/chart" uri="{C3380CC4-5D6E-409C-BE32-E72D297353CC}">
              <c16:uniqueId val="{00000004-090B-4FBA-BA56-6E6E9A47CED4}"/>
            </c:ext>
          </c:extLst>
        </c:ser>
        <c:ser>
          <c:idx val="3"/>
          <c:order val="5"/>
          <c:tx>
            <c:strRef>
              <c:f>'Fig12-13'!$F$4</c:f>
              <c:strCache>
                <c:ptCount val="1"/>
                <c:pt idx="0">
                  <c:v>Large (250+)</c:v>
                </c:pt>
              </c:strCache>
            </c:strRef>
          </c:tx>
          <c:spPr>
            <a:solidFill>
              <a:schemeClr val="accent1"/>
            </a:solidFill>
          </c:spPr>
          <c:invertIfNegative val="0"/>
          <c:cat>
            <c:strRef>
              <c:f>'Fig12-13'!$B$5:$B$31</c:f>
              <c:strCache>
                <c:ptCount val="27"/>
                <c:pt idx="0">
                  <c:v>Luxembourg</c:v>
                </c:pt>
                <c:pt idx="1">
                  <c:v>Czechia</c:v>
                </c:pt>
                <c:pt idx="2">
                  <c:v>Romania</c:v>
                </c:pt>
                <c:pt idx="3">
                  <c:v>Slovakia</c:v>
                </c:pt>
                <c:pt idx="4">
                  <c:v>Ireland</c:v>
                </c:pt>
                <c:pt idx="5">
                  <c:v>Hungary</c:v>
                </c:pt>
                <c:pt idx="6">
                  <c:v>Finland</c:v>
                </c:pt>
                <c:pt idx="7">
                  <c:v>Malta</c:v>
                </c:pt>
                <c:pt idx="8">
                  <c:v>Austria</c:v>
                </c:pt>
                <c:pt idx="9">
                  <c:v>Poland</c:v>
                </c:pt>
                <c:pt idx="10">
                  <c:v>Germany</c:v>
                </c:pt>
                <c:pt idx="11">
                  <c:v>Belgium  (¹)</c:v>
                </c:pt>
                <c:pt idx="12">
                  <c:v>France</c:v>
                </c:pt>
                <c:pt idx="13">
                  <c:v>Bulgaria</c:v>
                </c:pt>
                <c:pt idx="14">
                  <c:v>Croatia</c:v>
                </c:pt>
                <c:pt idx="15">
                  <c:v>Netherlands</c:v>
                </c:pt>
                <c:pt idx="16">
                  <c:v>Denmark</c:v>
                </c:pt>
                <c:pt idx="17">
                  <c:v>Lithuania</c:v>
                </c:pt>
                <c:pt idx="18">
                  <c:v>Sweden</c:v>
                </c:pt>
                <c:pt idx="19">
                  <c:v>Latvia</c:v>
                </c:pt>
                <c:pt idx="20">
                  <c:v>Cyprus  (¹)</c:v>
                </c:pt>
                <c:pt idx="21">
                  <c:v>Portugal</c:v>
                </c:pt>
                <c:pt idx="22">
                  <c:v>Slovenia</c:v>
                </c:pt>
                <c:pt idx="23">
                  <c:v>Estonia (¹)</c:v>
                </c:pt>
                <c:pt idx="24">
                  <c:v>Spain</c:v>
                </c:pt>
                <c:pt idx="25">
                  <c:v>Greece</c:v>
                </c:pt>
                <c:pt idx="26">
                  <c:v>Italy</c:v>
                </c:pt>
              </c:strCache>
            </c:strRef>
          </c:cat>
          <c:val>
            <c:numRef>
              <c:f>'Fig12-13'!$F$5:$F$31</c:f>
              <c:numCache>
                <c:formatCode>#,##0.0</c:formatCode>
                <c:ptCount val="27"/>
                <c:pt idx="0">
                  <c:v>10.414452709883102</c:v>
                </c:pt>
                <c:pt idx="1">
                  <c:v>9.0994773369891195</c:v>
                </c:pt>
                <c:pt idx="2">
                  <c:v>9.0316923462357508</c:v>
                </c:pt>
                <c:pt idx="3">
                  <c:v>8.4019769357495893</c:v>
                </c:pt>
                <c:pt idx="4">
                  <c:v>7.5524913820119082</c:v>
                </c:pt>
                <c:pt idx="5">
                  <c:v>6.6373966942148757</c:v>
                </c:pt>
                <c:pt idx="6">
                  <c:v>5.576372052016751</c:v>
                </c:pt>
                <c:pt idx="7">
                  <c:v>5.5555555555555554</c:v>
                </c:pt>
                <c:pt idx="8">
                  <c:v>5.471636952998379</c:v>
                </c:pt>
                <c:pt idx="9">
                  <c:v>5.4531178765006834</c:v>
                </c:pt>
                <c:pt idx="10">
                  <c:v>5.43935108806662</c:v>
                </c:pt>
                <c:pt idx="11">
                  <c:v>4.8186785891703918</c:v>
                </c:pt>
                <c:pt idx="12">
                  <c:v>4.7573782364656889</c:v>
                </c:pt>
                <c:pt idx="13">
                  <c:v>3.9678675754625123</c:v>
                </c:pt>
                <c:pt idx="14">
                  <c:v>3.4816247582205029</c:v>
                </c:pt>
                <c:pt idx="15">
                  <c:v>3.2869991823385116</c:v>
                </c:pt>
                <c:pt idx="16">
                  <c:v>3.2564450474898234</c:v>
                </c:pt>
                <c:pt idx="17">
                  <c:v>2.8294768611670023</c:v>
                </c:pt>
                <c:pt idx="18">
                  <c:v>2.8099173553719008</c:v>
                </c:pt>
                <c:pt idx="19">
                  <c:v>2.7596017069701282</c:v>
                </c:pt>
                <c:pt idx="20">
                  <c:v>2.7488151658767772</c:v>
                </c:pt>
                <c:pt idx="21">
                  <c:v>2.7006133072205332</c:v>
                </c:pt>
                <c:pt idx="22">
                  <c:v>2.5977816695855225</c:v>
                </c:pt>
                <c:pt idx="23">
                  <c:v>2.5674358141046474</c:v>
                </c:pt>
                <c:pt idx="24">
                  <c:v>2.5585458836343831</c:v>
                </c:pt>
                <c:pt idx="25">
                  <c:v>2.0194465220643232</c:v>
                </c:pt>
                <c:pt idx="26">
                  <c:v>1.5835531549637818</c:v>
                </c:pt>
              </c:numCache>
            </c:numRef>
          </c:val>
          <c:extLst>
            <c:ext xmlns:c16="http://schemas.microsoft.com/office/drawing/2014/chart" uri="{C3380CC4-5D6E-409C-BE32-E72D297353CC}">
              <c16:uniqueId val="{00000005-090B-4FBA-BA56-6E6E9A47CED4}"/>
            </c:ext>
          </c:extLst>
        </c:ser>
        <c:dLbls>
          <c:showLegendKey val="0"/>
          <c:showVal val="0"/>
          <c:showCatName val="0"/>
          <c:showSerName val="0"/>
          <c:showPercent val="0"/>
          <c:showBubbleSize val="0"/>
        </c:dLbls>
        <c:gapWidth val="25"/>
        <c:overlap val="100"/>
        <c:axId val="90031616"/>
        <c:axId val="90209280"/>
      </c:barChart>
      <c:catAx>
        <c:axId val="9003161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90209280"/>
        <c:crosses val="autoZero"/>
        <c:auto val="1"/>
        <c:lblAlgn val="ctr"/>
        <c:lblOffset val="100"/>
        <c:noMultiLvlLbl val="0"/>
      </c:catAx>
      <c:valAx>
        <c:axId val="90209280"/>
        <c:scaling>
          <c:orientation val="minMax"/>
          <c:max val="100"/>
          <c:min val="-80"/>
        </c:scaling>
        <c:delete val="0"/>
        <c:axPos val="l"/>
        <c:majorGridlines>
          <c:spPr>
            <a:ln w="3175">
              <a:noFill/>
              <a:prstDash val="sysDash"/>
            </a:ln>
          </c:spPr>
        </c:majorGridlines>
        <c:numFmt formatCode="#,##0;[Whit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90031616"/>
        <c:crosses val="autoZero"/>
        <c:crossBetween val="between"/>
      </c:valAx>
    </c:plotArea>
    <c:legend>
      <c:legendPos val="r"/>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image" Target="file:///C:\Program%20Files\DIaLOGIKa\Eurostat%20Layout\Logo\Eurostat%20logo.png" TargetMode="Externa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image" Target="file:///C:\Program%20Files\DIaLOGIKa\Eurostat%20Layout\Logo\Eurostat%20logo.png" TargetMode="Externa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171451</xdr:rowOff>
    </xdr:from>
    <xdr:ext cx="9525000" cy="5392143"/>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c:userShapes xmlns:c="http://schemas.openxmlformats.org/drawingml/2006/chart">
  <cdr:absSizeAnchor xmlns:cdr="http://schemas.openxmlformats.org/drawingml/2006/chartDrawing">
    <cdr:from>
      <cdr:x>0.00533</cdr:x>
      <cdr:y>0.84441</cdr:y>
    </cdr:from>
    <cdr:ext cx="7994650" cy="838947"/>
    <cdr:sp macro="" textlink="">
      <cdr:nvSpPr>
        <cdr:cNvPr id="4" name="FootonotesShape"/>
        <cdr:cNvSpPr txBox="1"/>
      </cdr:nvSpPr>
      <cdr:spPr>
        <a:xfrm xmlns:a="http://schemas.openxmlformats.org/drawingml/2006/main">
          <a:off x="50800" y="4553196"/>
          <a:ext cx="7994650" cy="838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In this EU-estimate only Member States are included for which all datapoints for both export and import were available for all of the years shown. These were Bulgaria, Czechia, Denmark, Germany, Greece, Spain, Croatia, Italy, Cyprus, Latvia, Lithuania, Luxembourg, Hungary,  Portugal, Slovakia, Finland and Sweden.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ext_tec01)</a:t>
          </a:r>
        </a:p>
      </cdr:txBody>
    </cdr:sp>
  </cdr:absSizeAnchor>
  <cdr:absSizeAnchor xmlns:cdr="http://schemas.openxmlformats.org/drawingml/2006/chartDrawing">
    <cdr:from>
      <cdr:x>0.83933</cdr:x>
      <cdr:y>0.9225</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974228"/>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9</xdr:col>
      <xdr:colOff>269867</xdr:colOff>
      <xdr:row>37</xdr:row>
      <xdr:rowOff>0</xdr:rowOff>
    </xdr:from>
    <xdr:to>
      <xdr:col>11</xdr:col>
      <xdr:colOff>847725</xdr:colOff>
      <xdr:row>39</xdr:row>
      <xdr:rowOff>93431</xdr:rowOff>
    </xdr:to>
    <xdr:pic>
      <xdr:nvPicPr>
        <xdr:cNvPr id="2" name="Picture 1"/>
        <xdr:cNvPicPr>
          <a:picLocks noChangeAspect="1"/>
        </xdr:cNvPicPr>
      </xdr:nvPicPr>
      <xdr:blipFill>
        <a:blip xmlns:r="http://schemas.openxmlformats.org/officeDocument/2006/relationships" r:link="rId1"/>
        <a:stretch>
          <a:fillRect/>
        </a:stretch>
      </xdr:blipFill>
      <xdr:spPr>
        <a:xfrm>
          <a:off x="6584942" y="7372350"/>
          <a:ext cx="2006608" cy="47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146042</xdr:colOff>
      <xdr:row>37</xdr:row>
      <xdr:rowOff>0</xdr:rowOff>
    </xdr:from>
    <xdr:to>
      <xdr:col>12</xdr:col>
      <xdr:colOff>9525</xdr:colOff>
      <xdr:row>39</xdr:row>
      <xdr:rowOff>93431</xdr:rowOff>
    </xdr:to>
    <xdr:pic>
      <xdr:nvPicPr>
        <xdr:cNvPr id="3" name="Picture 2"/>
        <xdr:cNvPicPr>
          <a:picLocks noChangeAspect="1"/>
        </xdr:cNvPicPr>
      </xdr:nvPicPr>
      <xdr:blipFill>
        <a:blip xmlns:r="http://schemas.openxmlformats.org/officeDocument/2006/relationships" r:link="rId1"/>
        <a:stretch>
          <a:fillRect/>
        </a:stretch>
      </xdr:blipFill>
      <xdr:spPr>
        <a:xfrm>
          <a:off x="6461117" y="7334250"/>
          <a:ext cx="2006608" cy="474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85724</xdr:colOff>
      <xdr:row>3</xdr:row>
      <xdr:rowOff>57150</xdr:rowOff>
    </xdr:from>
    <xdr:to>
      <xdr:col>5</xdr:col>
      <xdr:colOff>829949</xdr:colOff>
      <xdr:row>19</xdr:row>
      <xdr:rowOff>95250</xdr:rowOff>
    </xdr:to>
    <xdr:grpSp>
      <xdr:nvGrpSpPr>
        <xdr:cNvPr id="4" name="Group 3"/>
        <xdr:cNvGrpSpPr/>
      </xdr:nvGrpSpPr>
      <xdr:grpSpPr>
        <a:xfrm>
          <a:off x="276224" y="657225"/>
          <a:ext cx="5040000" cy="2476500"/>
          <a:chOff x="11849099" y="3371850"/>
          <a:chExt cx="5000626" cy="2467673"/>
        </a:xfrm>
      </xdr:grpSpPr>
      <xdr:graphicFrame macro="">
        <xdr:nvGraphicFramePr>
          <xdr:cNvPr id="12" name="Chart 11"/>
          <xdr:cNvGraphicFramePr>
            <a:graphicFrameLocks/>
          </xdr:cNvGraphicFramePr>
        </xdr:nvGraphicFramePr>
        <xdr:xfrm>
          <a:off x="11849099" y="3371850"/>
          <a:ext cx="3190875" cy="246767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 name="Chart 12"/>
          <xdr:cNvGraphicFramePr>
            <a:graphicFrameLocks/>
          </xdr:cNvGraphicFramePr>
        </xdr:nvGraphicFramePr>
        <xdr:xfrm>
          <a:off x="13658850" y="3371850"/>
          <a:ext cx="3190875" cy="246767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0</xdr:col>
      <xdr:colOff>180975</xdr:colOff>
      <xdr:row>17</xdr:row>
      <xdr:rowOff>142874</xdr:rowOff>
    </xdr:from>
    <xdr:to>
      <xdr:col>5</xdr:col>
      <xdr:colOff>904875</xdr:colOff>
      <xdr:row>27</xdr:row>
      <xdr:rowOff>152399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93975</xdr:colOff>
      <xdr:row>3</xdr:row>
      <xdr:rowOff>76200</xdr:rowOff>
    </xdr:from>
    <xdr:to>
      <xdr:col>12</xdr:col>
      <xdr:colOff>838200</xdr:colOff>
      <xdr:row>19</xdr:row>
      <xdr:rowOff>114300</xdr:rowOff>
    </xdr:to>
    <xdr:grpSp>
      <xdr:nvGrpSpPr>
        <xdr:cNvPr id="21" name="Group 20"/>
        <xdr:cNvGrpSpPr/>
      </xdr:nvGrpSpPr>
      <xdr:grpSpPr>
        <a:xfrm>
          <a:off x="7361550" y="676275"/>
          <a:ext cx="5040000" cy="2476500"/>
          <a:chOff x="11849099" y="3371850"/>
          <a:chExt cx="5000626" cy="2467673"/>
        </a:xfrm>
      </xdr:grpSpPr>
      <xdr:graphicFrame macro="">
        <xdr:nvGraphicFramePr>
          <xdr:cNvPr id="23" name="Chart 22"/>
          <xdr:cNvGraphicFramePr>
            <a:graphicFrameLocks/>
          </xdr:cNvGraphicFramePr>
        </xdr:nvGraphicFramePr>
        <xdr:xfrm>
          <a:off x="11849099" y="3371850"/>
          <a:ext cx="3190875" cy="2467673"/>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24" name="Chart 23"/>
          <xdr:cNvGraphicFramePr>
            <a:graphicFrameLocks/>
          </xdr:cNvGraphicFramePr>
        </xdr:nvGraphicFramePr>
        <xdr:xfrm>
          <a:off x="13658850" y="3371850"/>
          <a:ext cx="3190875" cy="2467673"/>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8</xdr:col>
      <xdr:colOff>0</xdr:colOff>
      <xdr:row>18</xdr:row>
      <xdr:rowOff>9524</xdr:rowOff>
    </xdr:from>
    <xdr:to>
      <xdr:col>13</xdr:col>
      <xdr:colOff>0</xdr:colOff>
      <xdr:row>28</xdr:row>
      <xdr:rowOff>19049</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737866</xdr:colOff>
      <xdr:row>30</xdr:row>
      <xdr:rowOff>9525</xdr:rowOff>
    </xdr:from>
    <xdr:to>
      <xdr:col>6</xdr:col>
      <xdr:colOff>1274</xdr:colOff>
      <xdr:row>32</xdr:row>
      <xdr:rowOff>102956</xdr:rowOff>
    </xdr:to>
    <xdr:pic>
      <xdr:nvPicPr>
        <xdr:cNvPr id="15" name="Picture 14"/>
        <xdr:cNvPicPr>
          <a:picLocks noChangeAspect="1"/>
        </xdr:cNvPicPr>
      </xdr:nvPicPr>
      <xdr:blipFill>
        <a:blip xmlns:r="http://schemas.openxmlformats.org/officeDocument/2006/relationships" r:link="rId7"/>
        <a:stretch>
          <a:fillRect/>
        </a:stretch>
      </xdr:blipFill>
      <xdr:spPr>
        <a:xfrm>
          <a:off x="3395341" y="4800600"/>
          <a:ext cx="2006608" cy="474431"/>
        </a:xfrm>
        <a:prstGeom prst="rect">
          <a:avLst/>
        </a:prstGeom>
      </xdr:spPr>
    </xdr:pic>
    <xdr:clientData/>
  </xdr:twoCellAnchor>
  <xdr:twoCellAnchor editAs="oneCell">
    <xdr:from>
      <xdr:col>10</xdr:col>
      <xdr:colOff>736592</xdr:colOff>
      <xdr:row>30</xdr:row>
      <xdr:rowOff>9525</xdr:rowOff>
    </xdr:from>
    <xdr:to>
      <xdr:col>13</xdr:col>
      <xdr:colOff>0</xdr:colOff>
      <xdr:row>32</xdr:row>
      <xdr:rowOff>102956</xdr:rowOff>
    </xdr:to>
    <xdr:pic>
      <xdr:nvPicPr>
        <xdr:cNvPr id="16" name="Picture 15"/>
        <xdr:cNvPicPr>
          <a:picLocks noChangeAspect="1"/>
        </xdr:cNvPicPr>
      </xdr:nvPicPr>
      <xdr:blipFill>
        <a:blip xmlns:r="http://schemas.openxmlformats.org/officeDocument/2006/relationships" r:link="rId7"/>
        <a:stretch>
          <a:fillRect/>
        </a:stretch>
      </xdr:blipFill>
      <xdr:spPr>
        <a:xfrm>
          <a:off x="10471142" y="4800600"/>
          <a:ext cx="2006608" cy="4744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229651</xdr:colOff>
      <xdr:row>29</xdr:row>
      <xdr:rowOff>95250</xdr:rowOff>
    </xdr:from>
    <xdr:to>
      <xdr:col>21</xdr:col>
      <xdr:colOff>390525</xdr:colOff>
      <xdr:row>32</xdr:row>
      <xdr:rowOff>10881</xdr:rowOff>
    </xdr:to>
    <xdr:pic>
      <xdr:nvPicPr>
        <xdr:cNvPr id="2" name="Picture 1"/>
        <xdr:cNvPicPr>
          <a:picLocks noChangeAspect="1"/>
        </xdr:cNvPicPr>
      </xdr:nvPicPr>
      <xdr:blipFill>
        <a:blip xmlns:r="http://schemas.openxmlformats.org/officeDocument/2006/relationships" r:link="rId1"/>
        <a:stretch>
          <a:fillRect/>
        </a:stretch>
      </xdr:blipFill>
      <xdr:spPr>
        <a:xfrm>
          <a:off x="11964451" y="4962525"/>
          <a:ext cx="1989674" cy="487131"/>
        </a:xfrm>
        <a:prstGeom prst="rect">
          <a:avLst/>
        </a:prstGeom>
      </xdr:spPr>
    </xdr:pic>
    <xdr:clientData/>
  </xdr:twoCellAnchor>
  <xdr:twoCellAnchor editAs="oneCell">
    <xdr:from>
      <xdr:col>18</xdr:col>
      <xdr:colOff>229651</xdr:colOff>
      <xdr:row>66</xdr:row>
      <xdr:rowOff>76200</xdr:rowOff>
    </xdr:from>
    <xdr:to>
      <xdr:col>21</xdr:col>
      <xdr:colOff>390525</xdr:colOff>
      <xdr:row>68</xdr:row>
      <xdr:rowOff>182331</xdr:rowOff>
    </xdr:to>
    <xdr:pic>
      <xdr:nvPicPr>
        <xdr:cNvPr id="3" name="Picture 2"/>
        <xdr:cNvPicPr>
          <a:picLocks noChangeAspect="1"/>
        </xdr:cNvPicPr>
      </xdr:nvPicPr>
      <xdr:blipFill>
        <a:blip xmlns:r="http://schemas.openxmlformats.org/officeDocument/2006/relationships" r:link="rId1"/>
        <a:stretch>
          <a:fillRect/>
        </a:stretch>
      </xdr:blipFill>
      <xdr:spPr>
        <a:xfrm>
          <a:off x="11964451" y="10877550"/>
          <a:ext cx="1989674" cy="487131"/>
        </a:xfrm>
        <a:prstGeom prst="rect">
          <a:avLst/>
        </a:prstGeom>
      </xdr:spPr>
    </xdr:pic>
    <xdr:clientData/>
  </xdr:twoCellAnchor>
  <xdr:twoCellAnchor>
    <xdr:from>
      <xdr:col>9</xdr:col>
      <xdr:colOff>9525</xdr:colOff>
      <xdr:row>40</xdr:row>
      <xdr:rowOff>123825</xdr:rowOff>
    </xdr:from>
    <xdr:to>
      <xdr:col>21</xdr:col>
      <xdr:colOff>390525</xdr:colOff>
      <xdr:row>65</xdr:row>
      <xdr:rowOff>57150</xdr:rowOff>
    </xdr:to>
    <xdr:grpSp>
      <xdr:nvGrpSpPr>
        <xdr:cNvPr id="4" name="Group 3"/>
        <xdr:cNvGrpSpPr/>
      </xdr:nvGrpSpPr>
      <xdr:grpSpPr>
        <a:xfrm>
          <a:off x="6257925" y="6962775"/>
          <a:ext cx="7696200" cy="3743325"/>
          <a:chOff x="7286625" y="6619875"/>
          <a:chExt cx="7696200" cy="4048125"/>
        </a:xfrm>
      </xdr:grpSpPr>
      <xdr:grpSp>
        <xdr:nvGrpSpPr>
          <xdr:cNvPr id="5" name="Group 4"/>
          <xdr:cNvGrpSpPr/>
        </xdr:nvGrpSpPr>
        <xdr:grpSpPr>
          <a:xfrm>
            <a:off x="7361625" y="6619875"/>
            <a:ext cx="7621200" cy="4048125"/>
            <a:chOff x="6776509" y="6892924"/>
            <a:chExt cx="7615767" cy="4048125"/>
          </a:xfrm>
        </xdr:grpSpPr>
        <xdr:graphicFrame macro="">
          <xdr:nvGraphicFramePr>
            <xdr:cNvPr id="9" name="Chart 8"/>
            <xdr:cNvGraphicFramePr>
              <a:graphicFrameLocks/>
            </xdr:cNvGraphicFramePr>
          </xdr:nvGraphicFramePr>
          <xdr:xfrm>
            <a:off x="6776509" y="6892924"/>
            <a:ext cx="7615767" cy="40481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Group 9"/>
            <xdr:cNvGrpSpPr/>
          </xdr:nvGrpSpPr>
          <xdr:grpSpPr>
            <a:xfrm>
              <a:off x="7191375" y="7524750"/>
              <a:ext cx="6120000" cy="2867025"/>
              <a:chOff x="7105650" y="7372350"/>
              <a:chExt cx="6120000" cy="2867025"/>
            </a:xfrm>
          </xdr:grpSpPr>
          <xdr:cxnSp macro="">
            <xdr:nvCxnSpPr>
              <xdr:cNvPr id="15" name="Straight Connector 14"/>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oup 10"/>
            <xdr:cNvGrpSpPr/>
          </xdr:nvGrpSpPr>
          <xdr:grpSpPr>
            <a:xfrm>
              <a:off x="6829425" y="9858375"/>
              <a:ext cx="336794" cy="1068484"/>
              <a:chOff x="6884232" y="1762125"/>
              <a:chExt cx="336794" cy="1068484"/>
            </a:xfrm>
          </xdr:grpSpPr>
          <xdr:sp macro="" textlink="">
            <xdr:nvSpPr>
              <xdr:cNvPr id="12" name="TextBox 11"/>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13" name="TextBox 12"/>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14" name="TextBox 13"/>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6" name="Group 5"/>
          <xdr:cNvGrpSpPr/>
        </xdr:nvGrpSpPr>
        <xdr:grpSpPr>
          <a:xfrm>
            <a:off x="7286625" y="6924675"/>
            <a:ext cx="239809" cy="3503817"/>
            <a:chOff x="7312133" y="1114425"/>
            <a:chExt cx="239809" cy="3503817"/>
          </a:xfrm>
        </xdr:grpSpPr>
        <xdr:sp macro="" textlink="">
          <xdr:nvSpPr>
            <xdr:cNvPr id="7" name="TextBox 6"/>
            <xdr:cNvSpPr txBox="1"/>
          </xdr:nvSpPr>
          <xdr:spPr>
            <a:xfrm rot="16200000">
              <a:off x="7058025" y="41243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8" name="TextBox 7"/>
            <xdr:cNvSpPr txBox="1"/>
          </xdr:nvSpPr>
          <xdr:spPr>
            <a:xfrm rot="16200000">
              <a:off x="6610887" y="1815671"/>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twoCellAnchor>
    <xdr:from>
      <xdr:col>9</xdr:col>
      <xdr:colOff>9525</xdr:colOff>
      <xdr:row>3</xdr:row>
      <xdr:rowOff>85725</xdr:rowOff>
    </xdr:from>
    <xdr:to>
      <xdr:col>21</xdr:col>
      <xdr:colOff>390525</xdr:colOff>
      <xdr:row>28</xdr:row>
      <xdr:rowOff>38101</xdr:rowOff>
    </xdr:to>
    <xdr:grpSp>
      <xdr:nvGrpSpPr>
        <xdr:cNvPr id="21" name="Group 20"/>
        <xdr:cNvGrpSpPr/>
      </xdr:nvGrpSpPr>
      <xdr:grpSpPr>
        <a:xfrm>
          <a:off x="6257925" y="685800"/>
          <a:ext cx="7696200" cy="4067176"/>
          <a:chOff x="7286625" y="590550"/>
          <a:chExt cx="7696200" cy="4067176"/>
        </a:xfrm>
      </xdr:grpSpPr>
      <xdr:grpSp>
        <xdr:nvGrpSpPr>
          <xdr:cNvPr id="22" name="Group 21"/>
          <xdr:cNvGrpSpPr/>
        </xdr:nvGrpSpPr>
        <xdr:grpSpPr>
          <a:xfrm>
            <a:off x="7362825" y="590550"/>
            <a:ext cx="7620000" cy="4067176"/>
            <a:chOff x="6776509" y="609599"/>
            <a:chExt cx="7620000" cy="4038600"/>
          </a:xfrm>
        </xdr:grpSpPr>
        <xdr:graphicFrame macro="">
          <xdr:nvGraphicFramePr>
            <xdr:cNvPr id="26" name="Chart 25"/>
            <xdr:cNvGraphicFramePr>
              <a:graphicFrameLocks/>
            </xdr:cNvGraphicFramePr>
          </xdr:nvGraphicFramePr>
          <xdr:xfrm>
            <a:off x="6776509" y="609599"/>
            <a:ext cx="7620000" cy="40386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7" name="Group 26"/>
            <xdr:cNvGrpSpPr/>
          </xdr:nvGrpSpPr>
          <xdr:grpSpPr>
            <a:xfrm>
              <a:off x="7200900" y="1228725"/>
              <a:ext cx="6120000" cy="2867025"/>
              <a:chOff x="7105650" y="7372350"/>
              <a:chExt cx="6120000" cy="2867025"/>
            </a:xfrm>
          </xdr:grpSpPr>
          <xdr:cxnSp macro="">
            <xdr:nvCxnSpPr>
              <xdr:cNvPr id="32" name="Straight Connector 31"/>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 name="Group 27"/>
            <xdr:cNvGrpSpPr/>
          </xdr:nvGrpSpPr>
          <xdr:grpSpPr>
            <a:xfrm>
              <a:off x="6829425" y="3562350"/>
              <a:ext cx="336794" cy="1068484"/>
              <a:chOff x="6884232" y="1762125"/>
              <a:chExt cx="336794" cy="1068484"/>
            </a:xfrm>
          </xdr:grpSpPr>
          <xdr:sp macro="" textlink="">
            <xdr:nvSpPr>
              <xdr:cNvPr id="29" name="TextBox 28"/>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30" name="TextBox 29"/>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31" name="TextBox 30"/>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23" name="Group 22"/>
          <xdr:cNvGrpSpPr/>
        </xdr:nvGrpSpPr>
        <xdr:grpSpPr>
          <a:xfrm>
            <a:off x="7286625" y="923925"/>
            <a:ext cx="239809" cy="3494292"/>
            <a:chOff x="7312133" y="781050"/>
            <a:chExt cx="239809" cy="3494292"/>
          </a:xfrm>
        </xdr:grpSpPr>
        <xdr:sp macro="" textlink="">
          <xdr:nvSpPr>
            <xdr:cNvPr id="24" name="TextBox 23"/>
            <xdr:cNvSpPr txBox="1"/>
          </xdr:nvSpPr>
          <xdr:spPr>
            <a:xfrm rot="16200000">
              <a:off x="7058025" y="37814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25" name="TextBox 24"/>
            <xdr:cNvSpPr txBox="1"/>
          </xdr:nvSpPr>
          <xdr:spPr>
            <a:xfrm rot="16200000">
              <a:off x="6610887" y="1482296"/>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229651</xdr:colOff>
      <xdr:row>29</xdr:row>
      <xdr:rowOff>180975</xdr:rowOff>
    </xdr:from>
    <xdr:to>
      <xdr:col>21</xdr:col>
      <xdr:colOff>390525</xdr:colOff>
      <xdr:row>32</xdr:row>
      <xdr:rowOff>96606</xdr:rowOff>
    </xdr:to>
    <xdr:pic>
      <xdr:nvPicPr>
        <xdr:cNvPr id="2" name="Picture 1"/>
        <xdr:cNvPicPr>
          <a:picLocks noChangeAspect="1"/>
        </xdr:cNvPicPr>
      </xdr:nvPicPr>
      <xdr:blipFill>
        <a:blip xmlns:r="http://schemas.openxmlformats.org/officeDocument/2006/relationships" r:link="rId1"/>
        <a:stretch>
          <a:fillRect/>
        </a:stretch>
      </xdr:blipFill>
      <xdr:spPr>
        <a:xfrm>
          <a:off x="11964451" y="5048250"/>
          <a:ext cx="1989674" cy="487131"/>
        </a:xfrm>
        <a:prstGeom prst="rect">
          <a:avLst/>
        </a:prstGeom>
      </xdr:spPr>
    </xdr:pic>
    <xdr:clientData/>
  </xdr:twoCellAnchor>
  <xdr:twoCellAnchor editAs="oneCell">
    <xdr:from>
      <xdr:col>18</xdr:col>
      <xdr:colOff>229651</xdr:colOff>
      <xdr:row>66</xdr:row>
      <xdr:rowOff>180975</xdr:rowOff>
    </xdr:from>
    <xdr:to>
      <xdr:col>21</xdr:col>
      <xdr:colOff>390525</xdr:colOff>
      <xdr:row>69</xdr:row>
      <xdr:rowOff>96606</xdr:rowOff>
    </xdr:to>
    <xdr:pic>
      <xdr:nvPicPr>
        <xdr:cNvPr id="3" name="Picture 2"/>
        <xdr:cNvPicPr>
          <a:picLocks noChangeAspect="1"/>
        </xdr:cNvPicPr>
      </xdr:nvPicPr>
      <xdr:blipFill>
        <a:blip xmlns:r="http://schemas.openxmlformats.org/officeDocument/2006/relationships" r:link="rId1"/>
        <a:stretch>
          <a:fillRect/>
        </a:stretch>
      </xdr:blipFill>
      <xdr:spPr>
        <a:xfrm>
          <a:off x="11964451" y="11210925"/>
          <a:ext cx="1989674" cy="487131"/>
        </a:xfrm>
        <a:prstGeom prst="rect">
          <a:avLst/>
        </a:prstGeom>
      </xdr:spPr>
    </xdr:pic>
    <xdr:clientData/>
  </xdr:twoCellAnchor>
  <xdr:twoCellAnchor>
    <xdr:from>
      <xdr:col>9</xdr:col>
      <xdr:colOff>9525</xdr:colOff>
      <xdr:row>40</xdr:row>
      <xdr:rowOff>123825</xdr:rowOff>
    </xdr:from>
    <xdr:to>
      <xdr:col>21</xdr:col>
      <xdr:colOff>390525</xdr:colOff>
      <xdr:row>65</xdr:row>
      <xdr:rowOff>57150</xdr:rowOff>
    </xdr:to>
    <xdr:grpSp>
      <xdr:nvGrpSpPr>
        <xdr:cNvPr id="4" name="Group 3"/>
        <xdr:cNvGrpSpPr/>
      </xdr:nvGrpSpPr>
      <xdr:grpSpPr>
        <a:xfrm>
          <a:off x="6257925" y="6924675"/>
          <a:ext cx="7696200" cy="4048125"/>
          <a:chOff x="7286625" y="6619875"/>
          <a:chExt cx="7696200" cy="4048125"/>
        </a:xfrm>
      </xdr:grpSpPr>
      <xdr:grpSp>
        <xdr:nvGrpSpPr>
          <xdr:cNvPr id="5" name="Group 4"/>
          <xdr:cNvGrpSpPr/>
        </xdr:nvGrpSpPr>
        <xdr:grpSpPr>
          <a:xfrm>
            <a:off x="7361625" y="6619875"/>
            <a:ext cx="7621200" cy="4048125"/>
            <a:chOff x="6776509" y="6892924"/>
            <a:chExt cx="7615767" cy="4048125"/>
          </a:xfrm>
        </xdr:grpSpPr>
        <xdr:graphicFrame macro="">
          <xdr:nvGraphicFramePr>
            <xdr:cNvPr id="9" name="Chart 8"/>
            <xdr:cNvGraphicFramePr>
              <a:graphicFrameLocks/>
            </xdr:cNvGraphicFramePr>
          </xdr:nvGraphicFramePr>
          <xdr:xfrm>
            <a:off x="6776509" y="6892924"/>
            <a:ext cx="7615767" cy="40481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Group 9"/>
            <xdr:cNvGrpSpPr/>
          </xdr:nvGrpSpPr>
          <xdr:grpSpPr>
            <a:xfrm>
              <a:off x="7191375" y="7524750"/>
              <a:ext cx="6120000" cy="2867025"/>
              <a:chOff x="7105650" y="7372350"/>
              <a:chExt cx="6120000" cy="2867025"/>
            </a:xfrm>
          </xdr:grpSpPr>
          <xdr:cxnSp macro="">
            <xdr:nvCxnSpPr>
              <xdr:cNvPr id="15" name="Straight Connector 14"/>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oup 10"/>
            <xdr:cNvGrpSpPr/>
          </xdr:nvGrpSpPr>
          <xdr:grpSpPr>
            <a:xfrm>
              <a:off x="6829425" y="9858375"/>
              <a:ext cx="336794" cy="1068484"/>
              <a:chOff x="6884232" y="1762125"/>
              <a:chExt cx="336794" cy="1068484"/>
            </a:xfrm>
          </xdr:grpSpPr>
          <xdr:sp macro="" textlink="">
            <xdr:nvSpPr>
              <xdr:cNvPr id="12" name="TextBox 11"/>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13" name="TextBox 12"/>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14" name="TextBox 13"/>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6" name="Group 5"/>
          <xdr:cNvGrpSpPr/>
        </xdr:nvGrpSpPr>
        <xdr:grpSpPr>
          <a:xfrm>
            <a:off x="7286625" y="6924675"/>
            <a:ext cx="239809" cy="3503817"/>
            <a:chOff x="7312133" y="1114425"/>
            <a:chExt cx="239809" cy="3503817"/>
          </a:xfrm>
        </xdr:grpSpPr>
        <xdr:sp macro="" textlink="">
          <xdr:nvSpPr>
            <xdr:cNvPr id="7" name="TextBox 6"/>
            <xdr:cNvSpPr txBox="1"/>
          </xdr:nvSpPr>
          <xdr:spPr>
            <a:xfrm rot="16200000">
              <a:off x="7058025" y="41243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8" name="TextBox 7"/>
            <xdr:cNvSpPr txBox="1"/>
          </xdr:nvSpPr>
          <xdr:spPr>
            <a:xfrm rot="16200000">
              <a:off x="6610887" y="1815671"/>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twoCellAnchor>
    <xdr:from>
      <xdr:col>9</xdr:col>
      <xdr:colOff>9525</xdr:colOff>
      <xdr:row>3</xdr:row>
      <xdr:rowOff>85725</xdr:rowOff>
    </xdr:from>
    <xdr:to>
      <xdr:col>21</xdr:col>
      <xdr:colOff>390525</xdr:colOff>
      <xdr:row>28</xdr:row>
      <xdr:rowOff>38101</xdr:rowOff>
    </xdr:to>
    <xdr:grpSp>
      <xdr:nvGrpSpPr>
        <xdr:cNvPr id="21" name="Group 20"/>
        <xdr:cNvGrpSpPr/>
      </xdr:nvGrpSpPr>
      <xdr:grpSpPr>
        <a:xfrm>
          <a:off x="6257925" y="685800"/>
          <a:ext cx="7696200" cy="4067176"/>
          <a:chOff x="7286625" y="590550"/>
          <a:chExt cx="7696200" cy="4067176"/>
        </a:xfrm>
      </xdr:grpSpPr>
      <xdr:grpSp>
        <xdr:nvGrpSpPr>
          <xdr:cNvPr id="22" name="Group 21"/>
          <xdr:cNvGrpSpPr/>
        </xdr:nvGrpSpPr>
        <xdr:grpSpPr>
          <a:xfrm>
            <a:off x="7362825" y="590550"/>
            <a:ext cx="7620000" cy="4067176"/>
            <a:chOff x="6776509" y="609599"/>
            <a:chExt cx="7620000" cy="4038600"/>
          </a:xfrm>
        </xdr:grpSpPr>
        <xdr:graphicFrame macro="">
          <xdr:nvGraphicFramePr>
            <xdr:cNvPr id="26" name="Chart 25"/>
            <xdr:cNvGraphicFramePr>
              <a:graphicFrameLocks/>
            </xdr:cNvGraphicFramePr>
          </xdr:nvGraphicFramePr>
          <xdr:xfrm>
            <a:off x="6776509" y="609599"/>
            <a:ext cx="7620000" cy="40386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7" name="Group 26"/>
            <xdr:cNvGrpSpPr/>
          </xdr:nvGrpSpPr>
          <xdr:grpSpPr>
            <a:xfrm>
              <a:off x="7200900" y="1228725"/>
              <a:ext cx="6120000" cy="2867025"/>
              <a:chOff x="7105650" y="7372350"/>
              <a:chExt cx="6120000" cy="2867025"/>
            </a:xfrm>
          </xdr:grpSpPr>
          <xdr:cxnSp macro="">
            <xdr:nvCxnSpPr>
              <xdr:cNvPr id="32" name="Straight Connector 31"/>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 name="Group 27"/>
            <xdr:cNvGrpSpPr/>
          </xdr:nvGrpSpPr>
          <xdr:grpSpPr>
            <a:xfrm>
              <a:off x="6829425" y="3562350"/>
              <a:ext cx="336794" cy="1068484"/>
              <a:chOff x="6884232" y="1762125"/>
              <a:chExt cx="336794" cy="1068484"/>
            </a:xfrm>
          </xdr:grpSpPr>
          <xdr:sp macro="" textlink="">
            <xdr:nvSpPr>
              <xdr:cNvPr id="29" name="TextBox 28"/>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30" name="TextBox 29"/>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31" name="TextBox 30"/>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23" name="Group 22"/>
          <xdr:cNvGrpSpPr/>
        </xdr:nvGrpSpPr>
        <xdr:grpSpPr>
          <a:xfrm>
            <a:off x="7286625" y="923925"/>
            <a:ext cx="239809" cy="3494292"/>
            <a:chOff x="7312133" y="781050"/>
            <a:chExt cx="239809" cy="3494292"/>
          </a:xfrm>
        </xdr:grpSpPr>
        <xdr:sp macro="" textlink="">
          <xdr:nvSpPr>
            <xdr:cNvPr id="24" name="TextBox 23"/>
            <xdr:cNvSpPr txBox="1"/>
          </xdr:nvSpPr>
          <xdr:spPr>
            <a:xfrm rot="16200000">
              <a:off x="7058025" y="37814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25" name="TextBox 24"/>
            <xdr:cNvSpPr txBox="1"/>
          </xdr:nvSpPr>
          <xdr:spPr>
            <a:xfrm rot="16200000">
              <a:off x="6610887" y="1482296"/>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85724</xdr:colOff>
      <xdr:row>3</xdr:row>
      <xdr:rowOff>76200</xdr:rowOff>
    </xdr:from>
    <xdr:to>
      <xdr:col>5</xdr:col>
      <xdr:colOff>829949</xdr:colOff>
      <xdr:row>19</xdr:row>
      <xdr:rowOff>114300</xdr:rowOff>
    </xdr:to>
    <xdr:grpSp>
      <xdr:nvGrpSpPr>
        <xdr:cNvPr id="2" name="Group 1"/>
        <xdr:cNvGrpSpPr/>
      </xdr:nvGrpSpPr>
      <xdr:grpSpPr>
        <a:xfrm>
          <a:off x="285749" y="676275"/>
          <a:ext cx="5040000" cy="2476500"/>
          <a:chOff x="11849099" y="3371850"/>
          <a:chExt cx="4935076" cy="2467673"/>
        </a:xfrm>
      </xdr:grpSpPr>
      <xdr:graphicFrame macro="">
        <xdr:nvGraphicFramePr>
          <xdr:cNvPr id="3" name="Chart 2"/>
          <xdr:cNvGraphicFramePr>
            <a:graphicFrameLocks/>
          </xdr:cNvGraphicFramePr>
        </xdr:nvGraphicFramePr>
        <xdr:xfrm>
          <a:off x="11849099" y="3371850"/>
          <a:ext cx="3190875" cy="246767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13658851" y="3371850"/>
          <a:ext cx="3125324" cy="246767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1</xdr:col>
      <xdr:colOff>9525</xdr:colOff>
      <xdr:row>17</xdr:row>
      <xdr:rowOff>142874</xdr:rowOff>
    </xdr:from>
    <xdr:to>
      <xdr:col>5</xdr:col>
      <xdr:colOff>904875</xdr:colOff>
      <xdr:row>27</xdr:row>
      <xdr:rowOff>152399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104775</xdr:colOff>
      <xdr:row>3</xdr:row>
      <xdr:rowOff>76200</xdr:rowOff>
    </xdr:from>
    <xdr:to>
      <xdr:col>13</xdr:col>
      <xdr:colOff>0</xdr:colOff>
      <xdr:row>19</xdr:row>
      <xdr:rowOff>114300</xdr:rowOff>
    </xdr:to>
    <xdr:grpSp>
      <xdr:nvGrpSpPr>
        <xdr:cNvPr id="6" name="Group 5"/>
        <xdr:cNvGrpSpPr/>
      </xdr:nvGrpSpPr>
      <xdr:grpSpPr>
        <a:xfrm>
          <a:off x="7381875" y="676275"/>
          <a:ext cx="5105400" cy="2476500"/>
          <a:chOff x="11849099" y="3371850"/>
          <a:chExt cx="5000626" cy="2467673"/>
        </a:xfrm>
      </xdr:grpSpPr>
      <xdr:graphicFrame macro="">
        <xdr:nvGraphicFramePr>
          <xdr:cNvPr id="7" name="Chart 6"/>
          <xdr:cNvGraphicFramePr>
            <a:graphicFrameLocks/>
          </xdr:cNvGraphicFramePr>
        </xdr:nvGraphicFramePr>
        <xdr:xfrm>
          <a:off x="11849099" y="3371850"/>
          <a:ext cx="3190875" cy="2467673"/>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8" name="Chart 7"/>
          <xdr:cNvGraphicFramePr>
            <a:graphicFrameLocks/>
          </xdr:cNvGraphicFramePr>
        </xdr:nvGraphicFramePr>
        <xdr:xfrm>
          <a:off x="13658850" y="3371850"/>
          <a:ext cx="3190875" cy="2467673"/>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8</xdr:col>
      <xdr:colOff>19050</xdr:colOff>
      <xdr:row>18</xdr:row>
      <xdr:rowOff>9524</xdr:rowOff>
    </xdr:from>
    <xdr:to>
      <xdr:col>12</xdr:col>
      <xdr:colOff>904875</xdr:colOff>
      <xdr:row>28</xdr:row>
      <xdr:rowOff>19049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727067</xdr:colOff>
      <xdr:row>30</xdr:row>
      <xdr:rowOff>19050</xdr:rowOff>
    </xdr:from>
    <xdr:to>
      <xdr:col>5</xdr:col>
      <xdr:colOff>904875</xdr:colOff>
      <xdr:row>32</xdr:row>
      <xdr:rowOff>102956</xdr:rowOff>
    </xdr:to>
    <xdr:pic>
      <xdr:nvPicPr>
        <xdr:cNvPr id="10" name="Picture 9"/>
        <xdr:cNvPicPr>
          <a:picLocks noChangeAspect="1"/>
        </xdr:cNvPicPr>
      </xdr:nvPicPr>
      <xdr:blipFill>
        <a:blip xmlns:r="http://schemas.openxmlformats.org/officeDocument/2006/relationships" r:link="rId7"/>
        <a:stretch>
          <a:fillRect/>
        </a:stretch>
      </xdr:blipFill>
      <xdr:spPr>
        <a:xfrm>
          <a:off x="3394067" y="4810125"/>
          <a:ext cx="2006608" cy="474431"/>
        </a:xfrm>
        <a:prstGeom prst="rect">
          <a:avLst/>
        </a:prstGeom>
      </xdr:spPr>
    </xdr:pic>
    <xdr:clientData/>
  </xdr:twoCellAnchor>
  <xdr:twoCellAnchor editAs="oneCell">
    <xdr:from>
      <xdr:col>10</xdr:col>
      <xdr:colOff>727067</xdr:colOff>
      <xdr:row>30</xdr:row>
      <xdr:rowOff>19050</xdr:rowOff>
    </xdr:from>
    <xdr:to>
      <xdr:col>12</xdr:col>
      <xdr:colOff>904875</xdr:colOff>
      <xdr:row>32</xdr:row>
      <xdr:rowOff>102956</xdr:rowOff>
    </xdr:to>
    <xdr:pic>
      <xdr:nvPicPr>
        <xdr:cNvPr id="11" name="Picture 10"/>
        <xdr:cNvPicPr>
          <a:picLocks noChangeAspect="1"/>
        </xdr:cNvPicPr>
      </xdr:nvPicPr>
      <xdr:blipFill>
        <a:blip xmlns:r="http://schemas.openxmlformats.org/officeDocument/2006/relationships" r:link="rId7"/>
        <a:stretch>
          <a:fillRect/>
        </a:stretch>
      </xdr:blipFill>
      <xdr:spPr>
        <a:xfrm>
          <a:off x="10471142" y="4810125"/>
          <a:ext cx="2006608" cy="4744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229651</xdr:colOff>
      <xdr:row>29</xdr:row>
      <xdr:rowOff>180975</xdr:rowOff>
    </xdr:from>
    <xdr:to>
      <xdr:col>21</xdr:col>
      <xdr:colOff>390525</xdr:colOff>
      <xdr:row>32</xdr:row>
      <xdr:rowOff>96606</xdr:rowOff>
    </xdr:to>
    <xdr:pic>
      <xdr:nvPicPr>
        <xdr:cNvPr id="2" name="Picture 1"/>
        <xdr:cNvPicPr>
          <a:picLocks noChangeAspect="1"/>
        </xdr:cNvPicPr>
      </xdr:nvPicPr>
      <xdr:blipFill>
        <a:blip xmlns:r="http://schemas.openxmlformats.org/officeDocument/2006/relationships" r:link="rId1"/>
        <a:stretch>
          <a:fillRect/>
        </a:stretch>
      </xdr:blipFill>
      <xdr:spPr>
        <a:xfrm>
          <a:off x="11964451" y="5048250"/>
          <a:ext cx="1989674" cy="487131"/>
        </a:xfrm>
        <a:prstGeom prst="rect">
          <a:avLst/>
        </a:prstGeom>
      </xdr:spPr>
    </xdr:pic>
    <xdr:clientData/>
  </xdr:twoCellAnchor>
  <xdr:twoCellAnchor editAs="oneCell">
    <xdr:from>
      <xdr:col>18</xdr:col>
      <xdr:colOff>229651</xdr:colOff>
      <xdr:row>65</xdr:row>
      <xdr:rowOff>180975</xdr:rowOff>
    </xdr:from>
    <xdr:to>
      <xdr:col>21</xdr:col>
      <xdr:colOff>390525</xdr:colOff>
      <xdr:row>68</xdr:row>
      <xdr:rowOff>96606</xdr:rowOff>
    </xdr:to>
    <xdr:pic>
      <xdr:nvPicPr>
        <xdr:cNvPr id="3" name="Picture 2"/>
        <xdr:cNvPicPr>
          <a:picLocks noChangeAspect="1"/>
        </xdr:cNvPicPr>
      </xdr:nvPicPr>
      <xdr:blipFill>
        <a:blip xmlns:r="http://schemas.openxmlformats.org/officeDocument/2006/relationships" r:link="rId1"/>
        <a:stretch>
          <a:fillRect/>
        </a:stretch>
      </xdr:blipFill>
      <xdr:spPr>
        <a:xfrm>
          <a:off x="11964451" y="11210925"/>
          <a:ext cx="1989674" cy="487131"/>
        </a:xfrm>
        <a:prstGeom prst="rect">
          <a:avLst/>
        </a:prstGeom>
      </xdr:spPr>
    </xdr:pic>
    <xdr:clientData/>
  </xdr:twoCellAnchor>
  <xdr:twoCellAnchor>
    <xdr:from>
      <xdr:col>9</xdr:col>
      <xdr:colOff>9525</xdr:colOff>
      <xdr:row>39</xdr:row>
      <xdr:rowOff>123825</xdr:rowOff>
    </xdr:from>
    <xdr:to>
      <xdr:col>21</xdr:col>
      <xdr:colOff>390525</xdr:colOff>
      <xdr:row>64</xdr:row>
      <xdr:rowOff>57150</xdr:rowOff>
    </xdr:to>
    <xdr:grpSp>
      <xdr:nvGrpSpPr>
        <xdr:cNvPr id="4" name="Group 3"/>
        <xdr:cNvGrpSpPr/>
      </xdr:nvGrpSpPr>
      <xdr:grpSpPr>
        <a:xfrm>
          <a:off x="6257925" y="6772275"/>
          <a:ext cx="7696200" cy="4048125"/>
          <a:chOff x="7286625" y="6619875"/>
          <a:chExt cx="7696200" cy="4048125"/>
        </a:xfrm>
      </xdr:grpSpPr>
      <xdr:grpSp>
        <xdr:nvGrpSpPr>
          <xdr:cNvPr id="5" name="Group 4"/>
          <xdr:cNvGrpSpPr/>
        </xdr:nvGrpSpPr>
        <xdr:grpSpPr>
          <a:xfrm>
            <a:off x="7361625" y="6619875"/>
            <a:ext cx="7621200" cy="4048125"/>
            <a:chOff x="6776509" y="6892924"/>
            <a:chExt cx="7615767" cy="4048125"/>
          </a:xfrm>
        </xdr:grpSpPr>
        <xdr:graphicFrame macro="">
          <xdr:nvGraphicFramePr>
            <xdr:cNvPr id="9" name="Chart 8"/>
            <xdr:cNvGraphicFramePr>
              <a:graphicFrameLocks/>
            </xdr:cNvGraphicFramePr>
          </xdr:nvGraphicFramePr>
          <xdr:xfrm>
            <a:off x="6776509" y="6892924"/>
            <a:ext cx="7615767" cy="40481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Group 9"/>
            <xdr:cNvGrpSpPr/>
          </xdr:nvGrpSpPr>
          <xdr:grpSpPr>
            <a:xfrm>
              <a:off x="7191375" y="7524750"/>
              <a:ext cx="6120000" cy="2867025"/>
              <a:chOff x="7105650" y="7372350"/>
              <a:chExt cx="6120000" cy="2867025"/>
            </a:xfrm>
          </xdr:grpSpPr>
          <xdr:cxnSp macro="">
            <xdr:nvCxnSpPr>
              <xdr:cNvPr id="15" name="Straight Connector 14"/>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oup 10"/>
            <xdr:cNvGrpSpPr/>
          </xdr:nvGrpSpPr>
          <xdr:grpSpPr>
            <a:xfrm>
              <a:off x="6829425" y="9858375"/>
              <a:ext cx="336794" cy="1068484"/>
              <a:chOff x="6884232" y="1762125"/>
              <a:chExt cx="336794" cy="1068484"/>
            </a:xfrm>
          </xdr:grpSpPr>
          <xdr:sp macro="" textlink="">
            <xdr:nvSpPr>
              <xdr:cNvPr id="12" name="TextBox 11"/>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13" name="TextBox 12"/>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14" name="TextBox 13"/>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6" name="Group 5"/>
          <xdr:cNvGrpSpPr/>
        </xdr:nvGrpSpPr>
        <xdr:grpSpPr>
          <a:xfrm>
            <a:off x="7286625" y="6924675"/>
            <a:ext cx="239809" cy="3503817"/>
            <a:chOff x="7312133" y="1114425"/>
            <a:chExt cx="239809" cy="3503817"/>
          </a:xfrm>
        </xdr:grpSpPr>
        <xdr:sp macro="" textlink="">
          <xdr:nvSpPr>
            <xdr:cNvPr id="7" name="TextBox 6"/>
            <xdr:cNvSpPr txBox="1"/>
          </xdr:nvSpPr>
          <xdr:spPr>
            <a:xfrm rot="16200000">
              <a:off x="7058025" y="41243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8" name="TextBox 7"/>
            <xdr:cNvSpPr txBox="1"/>
          </xdr:nvSpPr>
          <xdr:spPr>
            <a:xfrm rot="16200000">
              <a:off x="6610887" y="1815671"/>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twoCellAnchor>
    <xdr:from>
      <xdr:col>9</xdr:col>
      <xdr:colOff>9525</xdr:colOff>
      <xdr:row>3</xdr:row>
      <xdr:rowOff>85725</xdr:rowOff>
    </xdr:from>
    <xdr:to>
      <xdr:col>21</xdr:col>
      <xdr:colOff>390525</xdr:colOff>
      <xdr:row>28</xdr:row>
      <xdr:rowOff>38101</xdr:rowOff>
    </xdr:to>
    <xdr:grpSp>
      <xdr:nvGrpSpPr>
        <xdr:cNvPr id="21" name="Group 20"/>
        <xdr:cNvGrpSpPr/>
      </xdr:nvGrpSpPr>
      <xdr:grpSpPr>
        <a:xfrm>
          <a:off x="6257925" y="685800"/>
          <a:ext cx="7696200" cy="4067176"/>
          <a:chOff x="7286625" y="590550"/>
          <a:chExt cx="7696200" cy="4067176"/>
        </a:xfrm>
      </xdr:grpSpPr>
      <xdr:grpSp>
        <xdr:nvGrpSpPr>
          <xdr:cNvPr id="22" name="Group 21"/>
          <xdr:cNvGrpSpPr/>
        </xdr:nvGrpSpPr>
        <xdr:grpSpPr>
          <a:xfrm>
            <a:off x="7362825" y="590550"/>
            <a:ext cx="7620000" cy="4067176"/>
            <a:chOff x="6776509" y="609599"/>
            <a:chExt cx="7620000" cy="4038600"/>
          </a:xfrm>
        </xdr:grpSpPr>
        <xdr:graphicFrame macro="">
          <xdr:nvGraphicFramePr>
            <xdr:cNvPr id="26" name="Chart 25"/>
            <xdr:cNvGraphicFramePr>
              <a:graphicFrameLocks/>
            </xdr:cNvGraphicFramePr>
          </xdr:nvGraphicFramePr>
          <xdr:xfrm>
            <a:off x="6776509" y="609599"/>
            <a:ext cx="7620000" cy="40386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7" name="Group 26"/>
            <xdr:cNvGrpSpPr/>
          </xdr:nvGrpSpPr>
          <xdr:grpSpPr>
            <a:xfrm>
              <a:off x="7200900" y="1228725"/>
              <a:ext cx="6120000" cy="2867025"/>
              <a:chOff x="7105650" y="7372350"/>
              <a:chExt cx="6120000" cy="2867025"/>
            </a:xfrm>
          </xdr:grpSpPr>
          <xdr:cxnSp macro="">
            <xdr:nvCxnSpPr>
              <xdr:cNvPr id="32" name="Straight Connector 31"/>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 name="Group 27"/>
            <xdr:cNvGrpSpPr/>
          </xdr:nvGrpSpPr>
          <xdr:grpSpPr>
            <a:xfrm>
              <a:off x="6829425" y="3562350"/>
              <a:ext cx="336794" cy="1068484"/>
              <a:chOff x="6884232" y="1762125"/>
              <a:chExt cx="336794" cy="1068484"/>
            </a:xfrm>
          </xdr:grpSpPr>
          <xdr:sp macro="" textlink="">
            <xdr:nvSpPr>
              <xdr:cNvPr id="29" name="TextBox 28"/>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30" name="TextBox 29"/>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31" name="TextBox 30"/>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23" name="Group 22"/>
          <xdr:cNvGrpSpPr/>
        </xdr:nvGrpSpPr>
        <xdr:grpSpPr>
          <a:xfrm>
            <a:off x="7286625" y="923925"/>
            <a:ext cx="239809" cy="3494292"/>
            <a:chOff x="7312133" y="781050"/>
            <a:chExt cx="239809" cy="3494292"/>
          </a:xfrm>
        </xdr:grpSpPr>
        <xdr:sp macro="" textlink="">
          <xdr:nvSpPr>
            <xdr:cNvPr id="24" name="TextBox 23"/>
            <xdr:cNvSpPr txBox="1"/>
          </xdr:nvSpPr>
          <xdr:spPr>
            <a:xfrm rot="16200000">
              <a:off x="7058025" y="37814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25" name="TextBox 24"/>
            <xdr:cNvSpPr txBox="1"/>
          </xdr:nvSpPr>
          <xdr:spPr>
            <a:xfrm rot="16200000">
              <a:off x="6610887" y="1482296"/>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229651</xdr:colOff>
      <xdr:row>29</xdr:row>
      <xdr:rowOff>180975</xdr:rowOff>
    </xdr:from>
    <xdr:to>
      <xdr:col>21</xdr:col>
      <xdr:colOff>390525</xdr:colOff>
      <xdr:row>32</xdr:row>
      <xdr:rowOff>96606</xdr:rowOff>
    </xdr:to>
    <xdr:pic>
      <xdr:nvPicPr>
        <xdr:cNvPr id="2" name="Picture 1"/>
        <xdr:cNvPicPr>
          <a:picLocks noChangeAspect="1"/>
        </xdr:cNvPicPr>
      </xdr:nvPicPr>
      <xdr:blipFill>
        <a:blip xmlns:r="http://schemas.openxmlformats.org/officeDocument/2006/relationships" r:link="rId1"/>
        <a:stretch>
          <a:fillRect/>
        </a:stretch>
      </xdr:blipFill>
      <xdr:spPr>
        <a:xfrm>
          <a:off x="11964451" y="5048250"/>
          <a:ext cx="1989674" cy="487131"/>
        </a:xfrm>
        <a:prstGeom prst="rect">
          <a:avLst/>
        </a:prstGeom>
      </xdr:spPr>
    </xdr:pic>
    <xdr:clientData/>
  </xdr:twoCellAnchor>
  <xdr:twoCellAnchor editAs="oneCell">
    <xdr:from>
      <xdr:col>18</xdr:col>
      <xdr:colOff>229651</xdr:colOff>
      <xdr:row>66</xdr:row>
      <xdr:rowOff>180975</xdr:rowOff>
    </xdr:from>
    <xdr:to>
      <xdr:col>21</xdr:col>
      <xdr:colOff>390525</xdr:colOff>
      <xdr:row>69</xdr:row>
      <xdr:rowOff>96606</xdr:rowOff>
    </xdr:to>
    <xdr:pic>
      <xdr:nvPicPr>
        <xdr:cNvPr id="3" name="Picture 2"/>
        <xdr:cNvPicPr>
          <a:picLocks noChangeAspect="1"/>
        </xdr:cNvPicPr>
      </xdr:nvPicPr>
      <xdr:blipFill>
        <a:blip xmlns:r="http://schemas.openxmlformats.org/officeDocument/2006/relationships" r:link="rId1"/>
        <a:stretch>
          <a:fillRect/>
        </a:stretch>
      </xdr:blipFill>
      <xdr:spPr>
        <a:xfrm>
          <a:off x="11964451" y="11210925"/>
          <a:ext cx="1989674" cy="487131"/>
        </a:xfrm>
        <a:prstGeom prst="rect">
          <a:avLst/>
        </a:prstGeom>
      </xdr:spPr>
    </xdr:pic>
    <xdr:clientData/>
  </xdr:twoCellAnchor>
  <xdr:twoCellAnchor>
    <xdr:from>
      <xdr:col>9</xdr:col>
      <xdr:colOff>9525</xdr:colOff>
      <xdr:row>40</xdr:row>
      <xdr:rowOff>123825</xdr:rowOff>
    </xdr:from>
    <xdr:to>
      <xdr:col>21</xdr:col>
      <xdr:colOff>390525</xdr:colOff>
      <xdr:row>65</xdr:row>
      <xdr:rowOff>57150</xdr:rowOff>
    </xdr:to>
    <xdr:grpSp>
      <xdr:nvGrpSpPr>
        <xdr:cNvPr id="4" name="Group 3"/>
        <xdr:cNvGrpSpPr/>
      </xdr:nvGrpSpPr>
      <xdr:grpSpPr>
        <a:xfrm>
          <a:off x="6257925" y="6962775"/>
          <a:ext cx="7696200" cy="4048125"/>
          <a:chOff x="7286625" y="6619875"/>
          <a:chExt cx="7696200" cy="4048125"/>
        </a:xfrm>
      </xdr:grpSpPr>
      <xdr:grpSp>
        <xdr:nvGrpSpPr>
          <xdr:cNvPr id="5" name="Group 4"/>
          <xdr:cNvGrpSpPr/>
        </xdr:nvGrpSpPr>
        <xdr:grpSpPr>
          <a:xfrm>
            <a:off x="7361625" y="6619875"/>
            <a:ext cx="7621200" cy="4048125"/>
            <a:chOff x="6776509" y="6892924"/>
            <a:chExt cx="7615767" cy="4048125"/>
          </a:xfrm>
        </xdr:grpSpPr>
        <xdr:graphicFrame macro="">
          <xdr:nvGraphicFramePr>
            <xdr:cNvPr id="9" name="Chart 8"/>
            <xdr:cNvGraphicFramePr>
              <a:graphicFrameLocks/>
            </xdr:cNvGraphicFramePr>
          </xdr:nvGraphicFramePr>
          <xdr:xfrm>
            <a:off x="6776509" y="6892924"/>
            <a:ext cx="7615767" cy="404812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Group 9"/>
            <xdr:cNvGrpSpPr/>
          </xdr:nvGrpSpPr>
          <xdr:grpSpPr>
            <a:xfrm>
              <a:off x="7191375" y="7524750"/>
              <a:ext cx="6120000" cy="2867025"/>
              <a:chOff x="7105650" y="7372350"/>
              <a:chExt cx="6120000" cy="2867025"/>
            </a:xfrm>
          </xdr:grpSpPr>
          <xdr:cxnSp macro="">
            <xdr:nvCxnSpPr>
              <xdr:cNvPr id="15" name="Straight Connector 14"/>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oup 10"/>
            <xdr:cNvGrpSpPr/>
          </xdr:nvGrpSpPr>
          <xdr:grpSpPr>
            <a:xfrm>
              <a:off x="6829425" y="9858375"/>
              <a:ext cx="336794" cy="1068484"/>
              <a:chOff x="6884232" y="1762125"/>
              <a:chExt cx="336794" cy="1068484"/>
            </a:xfrm>
          </xdr:grpSpPr>
          <xdr:sp macro="" textlink="">
            <xdr:nvSpPr>
              <xdr:cNvPr id="12" name="TextBox 11"/>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13" name="TextBox 12"/>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14" name="TextBox 13"/>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6" name="Group 5"/>
          <xdr:cNvGrpSpPr/>
        </xdr:nvGrpSpPr>
        <xdr:grpSpPr>
          <a:xfrm>
            <a:off x="7286625" y="6924675"/>
            <a:ext cx="239809" cy="3503817"/>
            <a:chOff x="7312133" y="1114425"/>
            <a:chExt cx="239809" cy="3503817"/>
          </a:xfrm>
        </xdr:grpSpPr>
        <xdr:sp macro="" textlink="">
          <xdr:nvSpPr>
            <xdr:cNvPr id="7" name="TextBox 6"/>
            <xdr:cNvSpPr txBox="1"/>
          </xdr:nvSpPr>
          <xdr:spPr>
            <a:xfrm rot="16200000">
              <a:off x="7058025" y="41243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8" name="TextBox 7"/>
            <xdr:cNvSpPr txBox="1"/>
          </xdr:nvSpPr>
          <xdr:spPr>
            <a:xfrm rot="16200000">
              <a:off x="6610887" y="1815671"/>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twoCellAnchor>
    <xdr:from>
      <xdr:col>9</xdr:col>
      <xdr:colOff>9525</xdr:colOff>
      <xdr:row>3</xdr:row>
      <xdr:rowOff>85725</xdr:rowOff>
    </xdr:from>
    <xdr:to>
      <xdr:col>21</xdr:col>
      <xdr:colOff>390525</xdr:colOff>
      <xdr:row>28</xdr:row>
      <xdr:rowOff>38101</xdr:rowOff>
    </xdr:to>
    <xdr:grpSp>
      <xdr:nvGrpSpPr>
        <xdr:cNvPr id="21" name="Group 20"/>
        <xdr:cNvGrpSpPr/>
      </xdr:nvGrpSpPr>
      <xdr:grpSpPr>
        <a:xfrm>
          <a:off x="6257925" y="685800"/>
          <a:ext cx="7696200" cy="4067176"/>
          <a:chOff x="7286625" y="590550"/>
          <a:chExt cx="7696200" cy="4067176"/>
        </a:xfrm>
      </xdr:grpSpPr>
      <xdr:grpSp>
        <xdr:nvGrpSpPr>
          <xdr:cNvPr id="22" name="Group 21"/>
          <xdr:cNvGrpSpPr/>
        </xdr:nvGrpSpPr>
        <xdr:grpSpPr>
          <a:xfrm>
            <a:off x="7362825" y="590550"/>
            <a:ext cx="7620000" cy="4067176"/>
            <a:chOff x="6776509" y="609599"/>
            <a:chExt cx="7620000" cy="4038600"/>
          </a:xfrm>
        </xdr:grpSpPr>
        <xdr:graphicFrame macro="">
          <xdr:nvGraphicFramePr>
            <xdr:cNvPr id="26" name="Chart 25"/>
            <xdr:cNvGraphicFramePr>
              <a:graphicFrameLocks/>
            </xdr:cNvGraphicFramePr>
          </xdr:nvGraphicFramePr>
          <xdr:xfrm>
            <a:off x="6776509" y="609599"/>
            <a:ext cx="7620000" cy="4038600"/>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27" name="Group 26"/>
            <xdr:cNvGrpSpPr/>
          </xdr:nvGrpSpPr>
          <xdr:grpSpPr>
            <a:xfrm>
              <a:off x="7200900" y="1228725"/>
              <a:ext cx="6120000" cy="2867025"/>
              <a:chOff x="7105650" y="7372350"/>
              <a:chExt cx="6120000" cy="2867025"/>
            </a:xfrm>
          </xdr:grpSpPr>
          <xdr:cxnSp macro="">
            <xdr:nvCxnSpPr>
              <xdr:cNvPr id="32" name="Straight Connector 31"/>
              <xdr:cNvCxnSpPr/>
            </xdr:nvCxnSpPr>
            <xdr:spPr>
              <a:xfrm>
                <a:off x="7105650" y="86010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7105650" y="81915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7105650" y="77724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7105650" y="737235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7105650" y="10239375"/>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7105650" y="9829800"/>
                <a:ext cx="612000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 name="Group 27"/>
            <xdr:cNvGrpSpPr/>
          </xdr:nvGrpSpPr>
          <xdr:grpSpPr>
            <a:xfrm>
              <a:off x="6829425" y="3562350"/>
              <a:ext cx="336794" cy="1068484"/>
              <a:chOff x="6884232" y="1762125"/>
              <a:chExt cx="336794" cy="1068484"/>
            </a:xfrm>
          </xdr:grpSpPr>
          <xdr:sp macro="" textlink="">
            <xdr:nvSpPr>
              <xdr:cNvPr id="29" name="TextBox 28"/>
              <xdr:cNvSpPr txBox="1"/>
            </xdr:nvSpPr>
            <xdr:spPr>
              <a:xfrm>
                <a:off x="6886575" y="17621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40</a:t>
                </a:r>
                <a:endParaRPr lang="en-GB" sz="1100">
                  <a:latin typeface="Arial" panose="020B0604020202020204" pitchFamily="34" charset="0"/>
                  <a:cs typeface="Arial" panose="020B0604020202020204" pitchFamily="34" charset="0"/>
                </a:endParaRPr>
              </a:p>
            </xdr:txBody>
          </xdr:sp>
          <xdr:sp macro="" textlink="">
            <xdr:nvSpPr>
              <xdr:cNvPr id="30" name="TextBox 29"/>
              <xdr:cNvSpPr txBox="1"/>
            </xdr:nvSpPr>
            <xdr:spPr>
              <a:xfrm>
                <a:off x="6884232" y="2181225"/>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20</a:t>
                </a:r>
              </a:p>
            </xdr:txBody>
          </xdr:sp>
          <xdr:sp macro="" textlink="">
            <xdr:nvSpPr>
              <xdr:cNvPr id="31" name="TextBox 30"/>
              <xdr:cNvSpPr txBox="1"/>
            </xdr:nvSpPr>
            <xdr:spPr>
              <a:xfrm>
                <a:off x="6965058" y="2590800"/>
                <a:ext cx="25596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latin typeface="Arial" panose="020B0604020202020204" pitchFamily="34" charset="0"/>
                    <a:cs typeface="Arial" panose="020B0604020202020204" pitchFamily="34" charset="0"/>
                  </a:rPr>
                  <a:t>0</a:t>
                </a:r>
              </a:p>
            </xdr:txBody>
          </xdr:sp>
        </xdr:grpSp>
      </xdr:grpSp>
      <xdr:grpSp>
        <xdr:nvGrpSpPr>
          <xdr:cNvPr id="23" name="Group 22"/>
          <xdr:cNvGrpSpPr/>
        </xdr:nvGrpSpPr>
        <xdr:grpSpPr>
          <a:xfrm>
            <a:off x="7286625" y="923925"/>
            <a:ext cx="239809" cy="3494292"/>
            <a:chOff x="7312133" y="781050"/>
            <a:chExt cx="239809" cy="3494292"/>
          </a:xfrm>
        </xdr:grpSpPr>
        <xdr:sp macro="" textlink="">
          <xdr:nvSpPr>
            <xdr:cNvPr id="24" name="TextBox 23"/>
            <xdr:cNvSpPr txBox="1"/>
          </xdr:nvSpPr>
          <xdr:spPr>
            <a:xfrm rot="16200000">
              <a:off x="7058025" y="3781425"/>
              <a:ext cx="74802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total)</a:t>
              </a:r>
              <a:r>
                <a:rPr lang="en-GB" sz="1000">
                  <a:latin typeface="Arial" panose="020B0604020202020204" pitchFamily="34" charset="0"/>
                  <a:cs typeface="Arial" panose="020B0604020202020204" pitchFamily="34" charset="0"/>
                </a:rPr>
                <a:t> </a:t>
              </a:r>
            </a:p>
          </xdr:txBody>
        </xdr:sp>
        <xdr:sp macro="" textlink="">
          <xdr:nvSpPr>
            <xdr:cNvPr id="25" name="TextBox 24"/>
            <xdr:cNvSpPr txBox="1"/>
          </xdr:nvSpPr>
          <xdr:spPr>
            <a:xfrm rot="16200000">
              <a:off x="6610887" y="1482296"/>
              <a:ext cx="164230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pPr algn="ctr"/>
              <a:r>
                <a:rPr lang="en-GB" sz="1000" b="0" i="0" u="none" strike="noStrike">
                  <a:solidFill>
                    <a:schemeClr val="tx1"/>
                  </a:solidFill>
                  <a:effectLst/>
                  <a:latin typeface="Arial" panose="020B0604020202020204" pitchFamily="34" charset="0"/>
                  <a:ea typeface="+mn-ea"/>
                  <a:cs typeface="Arial" panose="020B0604020202020204" pitchFamily="34" charset="0"/>
                </a:rPr>
                <a:t>(% of known size classes)</a:t>
              </a:r>
              <a:endParaRPr lang="en-GB" sz="1000">
                <a:latin typeface="Arial" panose="020B0604020202020204" pitchFamily="34" charset="0"/>
                <a:cs typeface="Arial" panose="020B0604020202020204" pitchFamily="34" charset="0"/>
              </a:endParaRPr>
            </a:p>
          </xdr:txBody>
        </xdr:sp>
      </xdr:grpSp>
    </xdr:grpSp>
    <xdr:clientData/>
  </xdr:twoCellAnchor>
</xdr:wsDr>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D73C41"/>
      </a:accent1>
      <a:accent2>
        <a:srgbClr val="286EB4"/>
      </a:accent2>
      <a:accent3>
        <a:srgbClr val="B9C31E"/>
      </a:accent3>
      <a:accent4>
        <a:srgbClr val="C84B96"/>
      </a:accent4>
      <a:accent5>
        <a:srgbClr val="00A5E6"/>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6"/>
  <sheetViews>
    <sheetView showGridLines="0" tabSelected="1" zoomScaleNormal="100" workbookViewId="0"/>
  </sheetViews>
  <sheetFormatPr defaultRowHeight="15" x14ac:dyDescent="0.25"/>
  <cols>
    <col min="1" max="1" width="29.140625" customWidth="1"/>
    <col min="2" max="5" width="19" customWidth="1"/>
    <col min="6" max="6" width="29.140625" customWidth="1"/>
    <col min="7" max="7" width="19" customWidth="1"/>
  </cols>
  <sheetData>
    <row r="1" spans="1:6" ht="15.75" x14ac:dyDescent="0.25">
      <c r="A1" s="45" t="s">
        <v>71</v>
      </c>
    </row>
    <row r="2" spans="1:6" x14ac:dyDescent="0.25">
      <c r="A2" s="33" t="s">
        <v>45</v>
      </c>
    </row>
    <row r="3" spans="1:6" x14ac:dyDescent="0.25">
      <c r="A3" s="54"/>
      <c r="B3" s="106" t="s">
        <v>44</v>
      </c>
      <c r="C3" s="106"/>
      <c r="D3" s="106"/>
      <c r="E3" s="106"/>
      <c r="F3" s="106"/>
    </row>
    <row r="4" spans="1:6" x14ac:dyDescent="0.25">
      <c r="A4" s="55"/>
      <c r="B4" s="53">
        <v>2014</v>
      </c>
      <c r="C4" s="53">
        <v>2015</v>
      </c>
      <c r="D4" s="53">
        <v>2016</v>
      </c>
      <c r="E4" s="53">
        <v>2017</v>
      </c>
      <c r="F4" s="53">
        <v>2018</v>
      </c>
    </row>
    <row r="5" spans="1:6" x14ac:dyDescent="0.25">
      <c r="A5" s="43" t="s">
        <v>46</v>
      </c>
      <c r="B5" s="46">
        <v>98.591252933347079</v>
      </c>
      <c r="C5" s="46">
        <v>98.596879134206048</v>
      </c>
      <c r="D5" s="46">
        <v>98.708596131276536</v>
      </c>
      <c r="E5" s="46">
        <v>98.678493967297428</v>
      </c>
      <c r="F5" s="46">
        <v>98.732362849613338</v>
      </c>
    </row>
    <row r="6" spans="1:6" x14ac:dyDescent="0.25">
      <c r="A6" s="44" t="s">
        <v>47</v>
      </c>
      <c r="B6" s="47">
        <v>97.984765151811189</v>
      </c>
      <c r="C6" s="47">
        <v>97.947324602171435</v>
      </c>
      <c r="D6" s="47">
        <v>98.066440147644769</v>
      </c>
      <c r="E6" s="47">
        <v>98.005923573413497</v>
      </c>
      <c r="F6" s="47">
        <v>97.981938402984852</v>
      </c>
    </row>
    <row r="7" spans="1:6" ht="30" customHeight="1" x14ac:dyDescent="0.25">
      <c r="A7" s="107" t="s">
        <v>55</v>
      </c>
      <c r="B7" s="107"/>
      <c r="C7" s="107"/>
      <c r="D7" s="107"/>
      <c r="E7" s="107"/>
      <c r="F7" s="107"/>
    </row>
    <row r="8" spans="1:6" ht="15.75" x14ac:dyDescent="0.25">
      <c r="A8" s="96" t="s">
        <v>48</v>
      </c>
    </row>
    <row r="9" spans="1:6" ht="20.25" x14ac:dyDescent="0.3">
      <c r="A9" s="57"/>
    </row>
    <row r="33" spans="1:6" x14ac:dyDescent="0.25">
      <c r="A33" s="105" t="s">
        <v>50</v>
      </c>
      <c r="B33" s="105"/>
      <c r="C33" s="105"/>
      <c r="D33" s="105"/>
      <c r="E33" s="105"/>
      <c r="F33" s="105"/>
    </row>
    <row r="34" spans="1:6" s="114" customFormat="1" x14ac:dyDescent="0.25">
      <c r="A34" s="105"/>
      <c r="B34" s="105"/>
      <c r="C34" s="105"/>
      <c r="D34" s="105"/>
      <c r="E34" s="105"/>
      <c r="F34" s="105"/>
    </row>
    <row r="35" spans="1:6" x14ac:dyDescent="0.25">
      <c r="A35" s="105"/>
      <c r="B35" s="105"/>
      <c r="C35" s="105"/>
      <c r="D35" s="105"/>
      <c r="E35" s="105"/>
      <c r="F35" s="105"/>
    </row>
    <row r="36" spans="1:6" ht="15.75" x14ac:dyDescent="0.25">
      <c r="A36" s="58" t="s">
        <v>48</v>
      </c>
    </row>
  </sheetData>
  <mergeCells count="3">
    <mergeCell ref="A33:F35"/>
    <mergeCell ref="B3:F3"/>
    <mergeCell ref="A7:F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39"/>
  <sheetViews>
    <sheetView showGridLines="0" topLeftCell="A22" zoomScaleNormal="100" workbookViewId="0"/>
  </sheetViews>
  <sheetFormatPr defaultColWidth="9.140625" defaultRowHeight="12" customHeight="1" x14ac:dyDescent="0.25"/>
  <cols>
    <col min="1" max="1" width="3.140625" style="13" customWidth="1"/>
    <col min="2" max="2" width="14.42578125" style="14" customWidth="1"/>
    <col min="3" max="6" width="10.7109375" style="14" customWidth="1"/>
    <col min="7" max="7" width="12.85546875" style="14" bestFit="1" customWidth="1"/>
    <col min="8" max="11" width="10.7109375" style="14" customWidth="1"/>
    <col min="12" max="12" width="12.85546875" style="14" bestFit="1" customWidth="1"/>
    <col min="13" max="13" width="9.42578125" style="14" bestFit="1" customWidth="1"/>
    <col min="14" max="16384" width="9.140625" style="14"/>
  </cols>
  <sheetData>
    <row r="1" spans="1:20" ht="23.25" x14ac:dyDescent="0.35">
      <c r="B1" s="56" t="s">
        <v>74</v>
      </c>
      <c r="P1" s="62"/>
      <c r="Q1" s="62"/>
    </row>
    <row r="2" spans="1:20" s="15" customFormat="1" ht="20.25" x14ac:dyDescent="0.3">
      <c r="A2" s="13"/>
      <c r="B2" s="57" t="s">
        <v>38</v>
      </c>
      <c r="C2" s="14"/>
      <c r="D2" s="14"/>
      <c r="E2" s="14"/>
      <c r="F2" s="14"/>
      <c r="G2" s="14"/>
      <c r="H2" s="14"/>
      <c r="I2" s="14"/>
      <c r="J2" s="14"/>
      <c r="K2" s="14"/>
      <c r="L2" s="14"/>
    </row>
    <row r="3" spans="1:20" ht="15" customHeight="1" x14ac:dyDescent="0.25">
      <c r="B3" s="70"/>
      <c r="C3" s="89" t="s">
        <v>30</v>
      </c>
      <c r="D3" s="71"/>
      <c r="E3" s="71"/>
      <c r="F3" s="71"/>
      <c r="G3" s="71"/>
      <c r="H3" s="89" t="s">
        <v>27</v>
      </c>
      <c r="I3" s="71"/>
      <c r="J3" s="71"/>
      <c r="K3" s="71"/>
      <c r="L3" s="71"/>
      <c r="N3" s="15"/>
      <c r="O3" s="15"/>
      <c r="P3" s="15"/>
      <c r="Q3" s="15"/>
      <c r="R3" s="15"/>
      <c r="S3" s="15"/>
      <c r="T3" s="15"/>
    </row>
    <row r="4" spans="1:20" ht="24" customHeight="1" x14ac:dyDescent="0.25">
      <c r="B4" s="68"/>
      <c r="C4" s="90" t="s">
        <v>31</v>
      </c>
      <c r="D4" s="69" t="s">
        <v>32</v>
      </c>
      <c r="E4" s="69" t="s">
        <v>33</v>
      </c>
      <c r="F4" s="69" t="s">
        <v>37</v>
      </c>
      <c r="G4" s="69" t="s">
        <v>40</v>
      </c>
      <c r="H4" s="90" t="s">
        <v>31</v>
      </c>
      <c r="I4" s="69" t="s">
        <v>32</v>
      </c>
      <c r="J4" s="69" t="s">
        <v>33</v>
      </c>
      <c r="K4" s="69" t="s">
        <v>37</v>
      </c>
      <c r="L4" s="69" t="s">
        <v>40</v>
      </c>
      <c r="N4" s="15"/>
      <c r="O4" s="15"/>
      <c r="P4" s="15"/>
      <c r="Q4" s="15"/>
      <c r="R4" s="15"/>
      <c r="S4" s="15"/>
      <c r="T4" s="15"/>
    </row>
    <row r="5" spans="1:20" ht="15" x14ac:dyDescent="0.25">
      <c r="B5" s="81"/>
      <c r="C5" s="108" t="s">
        <v>54</v>
      </c>
      <c r="D5" s="109"/>
      <c r="E5" s="109"/>
      <c r="F5" s="109"/>
      <c r="G5" s="82" t="s">
        <v>53</v>
      </c>
      <c r="H5" s="108" t="s">
        <v>54</v>
      </c>
      <c r="I5" s="109"/>
      <c r="J5" s="109"/>
      <c r="K5" s="109"/>
      <c r="L5" s="82" t="s">
        <v>53</v>
      </c>
      <c r="N5" s="15"/>
      <c r="O5" s="15"/>
      <c r="P5" s="15"/>
      <c r="Q5" s="15"/>
      <c r="R5" s="15"/>
      <c r="S5" s="15"/>
      <c r="T5" s="15"/>
    </row>
    <row r="6" spans="1:20" ht="15" customHeight="1" x14ac:dyDescent="0.2">
      <c r="B6" s="83" t="s">
        <v>61</v>
      </c>
      <c r="C6" s="93">
        <v>76.942215118536467</v>
      </c>
      <c r="D6" s="84">
        <v>17.144437700969174</v>
      </c>
      <c r="E6" s="84">
        <v>4.5847359552467797</v>
      </c>
      <c r="F6" s="84">
        <v>1.3286112252475715</v>
      </c>
      <c r="G6" s="84">
        <v>7.6892829553125885</v>
      </c>
      <c r="H6" s="93">
        <v>10.440090640283129</v>
      </c>
      <c r="I6" s="84">
        <v>14.371202005652378</v>
      </c>
      <c r="J6" s="84">
        <v>21.466140021210553</v>
      </c>
      <c r="K6" s="84">
        <v>53.722567332853941</v>
      </c>
      <c r="L6" s="84">
        <v>3.3169846964056346</v>
      </c>
    </row>
    <row r="7" spans="1:20" ht="15" customHeight="1" x14ac:dyDescent="0.2">
      <c r="B7" s="38" t="s">
        <v>63</v>
      </c>
      <c r="C7" s="94">
        <v>79.543504244690311</v>
      </c>
      <c r="D7" s="95">
        <v>16.306812957798279</v>
      </c>
      <c r="E7" s="95">
        <v>3.1942443838303349</v>
      </c>
      <c r="F7" s="95">
        <v>0.95543841368108118</v>
      </c>
      <c r="G7" s="95">
        <v>61.718552933377914</v>
      </c>
      <c r="H7" s="94">
        <v>9.4752982265666201</v>
      </c>
      <c r="I7" s="95">
        <v>18.309810073535747</v>
      </c>
      <c r="J7" s="95">
        <v>27.744081227638915</v>
      </c>
      <c r="K7" s="95">
        <v>44.470810472258705</v>
      </c>
      <c r="L7" s="95">
        <v>32.04765368835119</v>
      </c>
      <c r="M7" s="72"/>
    </row>
    <row r="8" spans="1:20" ht="15" customHeight="1" x14ac:dyDescent="0.2">
      <c r="B8" s="85" t="s">
        <v>0</v>
      </c>
      <c r="C8" s="91">
        <v>73.402519298116943</v>
      </c>
      <c r="D8" s="86">
        <v>19.31645244687288</v>
      </c>
      <c r="E8" s="86">
        <v>6.0855534571590972</v>
      </c>
      <c r="F8" s="86">
        <v>1.1954747978510789</v>
      </c>
      <c r="G8" s="86">
        <v>0.6340299160092554</v>
      </c>
      <c r="H8" s="91">
        <v>14.013852102279806</v>
      </c>
      <c r="I8" s="86">
        <v>17.465649847063659</v>
      </c>
      <c r="J8" s="86">
        <v>28.157805358790544</v>
      </c>
      <c r="K8" s="86">
        <v>40.362692691865981</v>
      </c>
      <c r="L8" s="86">
        <v>3.4542962819396526E-2</v>
      </c>
      <c r="M8" s="72"/>
    </row>
    <row r="9" spans="1:20" ht="15" customHeight="1" x14ac:dyDescent="0.2">
      <c r="B9" s="85" t="s">
        <v>42</v>
      </c>
      <c r="C9" s="91">
        <v>53.339400728087369</v>
      </c>
      <c r="D9" s="86">
        <v>27.439792775133014</v>
      </c>
      <c r="E9" s="86">
        <v>14.103192383085968</v>
      </c>
      <c r="F9" s="86">
        <v>5.1176141136936435</v>
      </c>
      <c r="G9" s="86">
        <v>10.40863047636968</v>
      </c>
      <c r="H9" s="91">
        <v>6.2168059289322715</v>
      </c>
      <c r="I9" s="86">
        <v>14.207713657939752</v>
      </c>
      <c r="J9" s="86">
        <v>24.150485380093599</v>
      </c>
      <c r="K9" s="86">
        <v>55.424995033034385</v>
      </c>
      <c r="L9" s="86">
        <v>1.0517964841570904</v>
      </c>
      <c r="M9" s="72"/>
    </row>
    <row r="10" spans="1:20" ht="15" customHeight="1" x14ac:dyDescent="0.2">
      <c r="B10" s="85" t="s">
        <v>1</v>
      </c>
      <c r="C10" s="91">
        <v>70.653345307588694</v>
      </c>
      <c r="D10" s="86">
        <v>21.479568926807364</v>
      </c>
      <c r="E10" s="86">
        <v>6.1427929950606197</v>
      </c>
      <c r="F10" s="86">
        <v>1.7242927705433317</v>
      </c>
      <c r="G10" s="86">
        <v>17.573469538825968</v>
      </c>
      <c r="H10" s="91">
        <v>10.832865447607082</v>
      </c>
      <c r="I10" s="86">
        <v>23.619370089107814</v>
      </c>
      <c r="J10" s="86">
        <v>29.696429560473053</v>
      </c>
      <c r="K10" s="86">
        <v>35.851334902812034</v>
      </c>
      <c r="L10" s="86">
        <v>7.7139010138882549</v>
      </c>
      <c r="M10" s="72"/>
    </row>
    <row r="11" spans="1:20" ht="15" customHeight="1" x14ac:dyDescent="0.2">
      <c r="B11" s="85" t="s">
        <v>24</v>
      </c>
      <c r="C11" s="91">
        <v>74.454493483961642</v>
      </c>
      <c r="D11" s="86">
        <v>18.634812182072043</v>
      </c>
      <c r="E11" s="86">
        <v>5.2759756432126066</v>
      </c>
      <c r="F11" s="86">
        <v>1.6347186907537088</v>
      </c>
      <c r="G11" s="86">
        <v>0</v>
      </c>
      <c r="H11" s="91">
        <v>7.3610055112536195</v>
      </c>
      <c r="I11" s="86">
        <v>9.8565166160650612</v>
      </c>
      <c r="J11" s="86">
        <v>15.774175655450593</v>
      </c>
      <c r="K11" s="86">
        <v>67.008302217230735</v>
      </c>
      <c r="L11" s="86">
        <v>0</v>
      </c>
      <c r="M11" s="72"/>
    </row>
    <row r="12" spans="1:20" ht="15" customHeight="1" x14ac:dyDescent="0.2">
      <c r="B12" s="85" t="s">
        <v>62</v>
      </c>
      <c r="C12" s="91">
        <v>81.059370412656989</v>
      </c>
      <c r="D12" s="86">
        <v>14.100473006034905</v>
      </c>
      <c r="E12" s="86">
        <v>3.975697276137661</v>
      </c>
      <c r="F12" s="86">
        <v>0.86445930517044522</v>
      </c>
      <c r="G12" s="86">
        <v>10.161916623928494</v>
      </c>
      <c r="H12" s="91">
        <v>22.155331913948757</v>
      </c>
      <c r="I12" s="86">
        <v>24.30702101492264</v>
      </c>
      <c r="J12" s="86">
        <v>33.126207230829458</v>
      </c>
      <c r="K12" s="86">
        <v>20.411439840299145</v>
      </c>
      <c r="L12" s="86">
        <v>9.3116653675638226</v>
      </c>
      <c r="M12" s="72"/>
    </row>
    <row r="13" spans="1:20" ht="15" customHeight="1" x14ac:dyDescent="0.2">
      <c r="B13" s="85" t="s">
        <v>2</v>
      </c>
      <c r="C13" s="91">
        <v>70.085763293310464</v>
      </c>
      <c r="D13" s="86">
        <v>22.195540308747855</v>
      </c>
      <c r="E13" s="86">
        <v>5.8630905972243879</v>
      </c>
      <c r="F13" s="86">
        <v>1.8556058007172929</v>
      </c>
      <c r="G13" s="86">
        <v>0</v>
      </c>
      <c r="H13" s="91">
        <v>20.314815685267643</v>
      </c>
      <c r="I13" s="86">
        <v>16.070631046994851</v>
      </c>
      <c r="J13" s="86">
        <v>27.746306746421528</v>
      </c>
      <c r="K13" s="86">
        <v>35.868246521315967</v>
      </c>
      <c r="L13" s="86">
        <v>0</v>
      </c>
      <c r="M13" s="72"/>
    </row>
    <row r="14" spans="1:20" ht="15" customHeight="1" x14ac:dyDescent="0.2">
      <c r="B14" s="85" t="s">
        <v>3</v>
      </c>
      <c r="C14" s="91">
        <v>71.349146396736657</v>
      </c>
      <c r="D14" s="86">
        <v>21.501737422571384</v>
      </c>
      <c r="E14" s="86">
        <v>5.6201843178727904</v>
      </c>
      <c r="F14" s="86">
        <v>1.5289318628191571</v>
      </c>
      <c r="G14" s="86">
        <v>0.49609140108238126</v>
      </c>
      <c r="H14" s="91">
        <v>9.3200423114059152</v>
      </c>
      <c r="I14" s="86">
        <v>18.091096787231091</v>
      </c>
      <c r="J14" s="86">
        <v>23.699462990038374</v>
      </c>
      <c r="K14" s="86">
        <v>48.889397911324629</v>
      </c>
      <c r="L14" s="86">
        <v>4.166104549400299E-3</v>
      </c>
      <c r="M14" s="72"/>
    </row>
    <row r="15" spans="1:20" ht="15" customHeight="1" x14ac:dyDescent="0.2">
      <c r="B15" s="85" t="s">
        <v>4</v>
      </c>
      <c r="C15" s="91">
        <v>80.382374967581754</v>
      </c>
      <c r="D15" s="86">
        <v>14.920549813358356</v>
      </c>
      <c r="E15" s="86">
        <v>3.7007789119709997</v>
      </c>
      <c r="F15" s="86">
        <v>0.99629630708888572</v>
      </c>
      <c r="G15" s="86">
        <v>0</v>
      </c>
      <c r="H15" s="91">
        <v>14.194186857720531</v>
      </c>
      <c r="I15" s="86">
        <v>14.01607188638449</v>
      </c>
      <c r="J15" s="86">
        <v>20.286074818667817</v>
      </c>
      <c r="K15" s="86">
        <v>51.50366643722716</v>
      </c>
      <c r="L15" s="86">
        <v>0</v>
      </c>
      <c r="M15" s="72"/>
    </row>
    <row r="16" spans="1:20" ht="15" customHeight="1" x14ac:dyDescent="0.2">
      <c r="B16" s="85" t="s">
        <v>5</v>
      </c>
      <c r="C16" s="91">
        <v>59.535389952722696</v>
      </c>
      <c r="D16" s="86">
        <v>25.3766878677596</v>
      </c>
      <c r="E16" s="86">
        <v>10.44408920331508</v>
      </c>
      <c r="F16" s="86">
        <v>4.6438329762026234</v>
      </c>
      <c r="G16" s="86">
        <v>20.680755395683452</v>
      </c>
      <c r="H16" s="91">
        <v>5.6592833854408306</v>
      </c>
      <c r="I16" s="86">
        <v>10.255505550651304</v>
      </c>
      <c r="J16" s="86">
        <v>13.271326383843634</v>
      </c>
      <c r="K16" s="86">
        <v>70.813884680064234</v>
      </c>
      <c r="L16" s="86">
        <v>1.9778831670747319</v>
      </c>
      <c r="M16" s="72"/>
    </row>
    <row r="17" spans="2:13" ht="15" customHeight="1" x14ac:dyDescent="0.2">
      <c r="B17" s="85" t="s">
        <v>6</v>
      </c>
      <c r="C17" s="91">
        <v>65.71652719665272</v>
      </c>
      <c r="D17" s="86">
        <v>23.439679218967921</v>
      </c>
      <c r="E17" s="86">
        <v>8.1764295676429573</v>
      </c>
      <c r="F17" s="86">
        <v>2.6673640167364017</v>
      </c>
      <c r="G17" s="86">
        <v>22.653721682847898</v>
      </c>
      <c r="H17" s="91">
        <v>17.7711229144881</v>
      </c>
      <c r="I17" s="86">
        <v>23.00149740778977</v>
      </c>
      <c r="J17" s="86">
        <v>22.368039922979293</v>
      </c>
      <c r="K17" s="86">
        <v>36.859339754742834</v>
      </c>
      <c r="L17" s="86">
        <v>12.682670432292781</v>
      </c>
      <c r="M17" s="72"/>
    </row>
    <row r="18" spans="2:13" ht="15" customHeight="1" x14ac:dyDescent="0.2">
      <c r="B18" s="85" t="s">
        <v>7</v>
      </c>
      <c r="C18" s="91">
        <v>72.455554150387044</v>
      </c>
      <c r="D18" s="86">
        <v>21.995953114703905</v>
      </c>
      <c r="E18" s="86">
        <v>4.6436011954286167</v>
      </c>
      <c r="F18" s="86">
        <v>0.90489153948042789</v>
      </c>
      <c r="G18" s="86">
        <v>0</v>
      </c>
      <c r="H18" s="91">
        <v>8.0082036732029565</v>
      </c>
      <c r="I18" s="86">
        <v>18.534836843313421</v>
      </c>
      <c r="J18" s="86">
        <v>27.215352966928375</v>
      </c>
      <c r="K18" s="86">
        <v>46.241606516555258</v>
      </c>
      <c r="L18" s="86">
        <v>0</v>
      </c>
      <c r="M18" s="72"/>
    </row>
    <row r="19" spans="2:13" ht="15" customHeight="1" x14ac:dyDescent="0.2">
      <c r="B19" s="85" t="s">
        <v>8</v>
      </c>
      <c r="C19" s="91">
        <v>79.94453959709648</v>
      </c>
      <c r="D19" s="86">
        <v>15.895930185139875</v>
      </c>
      <c r="E19" s="86">
        <v>3.4254954734524099</v>
      </c>
      <c r="F19" s="86">
        <v>0.73403474431123072</v>
      </c>
      <c r="G19" s="86">
        <v>25.731419225876795</v>
      </c>
      <c r="H19" s="91">
        <v>35.916514646888373</v>
      </c>
      <c r="I19" s="86">
        <v>28.327471940857645</v>
      </c>
      <c r="J19" s="86">
        <v>19.700786293754646</v>
      </c>
      <c r="K19" s="86">
        <v>16.055227118499332</v>
      </c>
      <c r="L19" s="86">
        <v>3.9116427644160732</v>
      </c>
      <c r="M19" s="72"/>
    </row>
    <row r="20" spans="2:13" ht="15" customHeight="1" x14ac:dyDescent="0.2">
      <c r="B20" s="85" t="s">
        <v>9</v>
      </c>
      <c r="C20" s="91">
        <v>72.531611514662359</v>
      </c>
      <c r="D20" s="86">
        <v>21.105730427764328</v>
      </c>
      <c r="E20" s="86">
        <v>5.1385525961797152</v>
      </c>
      <c r="F20" s="86">
        <v>1.2241054613935969</v>
      </c>
      <c r="G20" s="86">
        <v>3.6978518842236192E-2</v>
      </c>
      <c r="H20" s="91">
        <v>20.413844638808733</v>
      </c>
      <c r="I20" s="86">
        <v>23.507484701221038</v>
      </c>
      <c r="J20" s="86">
        <v>32.432697773061406</v>
      </c>
      <c r="K20" s="86">
        <v>23.645972886908837</v>
      </c>
      <c r="L20" s="86">
        <v>8.2439465096126791E-2</v>
      </c>
      <c r="M20" s="72"/>
    </row>
    <row r="21" spans="2:13" ht="15" customHeight="1" x14ac:dyDescent="0.2">
      <c r="B21" s="85" t="s">
        <v>10</v>
      </c>
      <c r="C21" s="91">
        <v>67.850191046067337</v>
      </c>
      <c r="D21" s="86">
        <v>24.024944128036914</v>
      </c>
      <c r="E21" s="86">
        <v>6.6902169994953509</v>
      </c>
      <c r="F21" s="86">
        <v>1.4346478264004037</v>
      </c>
      <c r="G21" s="86">
        <v>0</v>
      </c>
      <c r="H21" s="91">
        <v>12.340045136758187</v>
      </c>
      <c r="I21" s="86">
        <v>21.900337237324127</v>
      </c>
      <c r="J21" s="86">
        <v>23.163021725879744</v>
      </c>
      <c r="K21" s="86">
        <v>42.59659590003794</v>
      </c>
      <c r="L21" s="86">
        <v>0</v>
      </c>
      <c r="M21" s="72"/>
    </row>
    <row r="22" spans="2:13" ht="15" customHeight="1" x14ac:dyDescent="0.2">
      <c r="B22" s="85" t="s">
        <v>11</v>
      </c>
      <c r="C22" s="91">
        <v>48.936547323644099</v>
      </c>
      <c r="D22" s="86">
        <v>34.72172988302021</v>
      </c>
      <c r="E22" s="86">
        <v>12.655086848635236</v>
      </c>
      <c r="F22" s="86">
        <v>3.6866359447004609</v>
      </c>
      <c r="G22" s="86">
        <v>17.163412127440907</v>
      </c>
      <c r="H22" s="91">
        <v>9.950521056283014</v>
      </c>
      <c r="I22" s="86">
        <v>22.789771347825251</v>
      </c>
      <c r="J22" s="86">
        <v>35.645213282178986</v>
      </c>
      <c r="K22" s="86">
        <v>31.614494313712743</v>
      </c>
      <c r="L22" s="86">
        <v>3.2478971946083584</v>
      </c>
      <c r="M22" s="72"/>
    </row>
    <row r="23" spans="2:13" ht="15" customHeight="1" x14ac:dyDescent="0.2">
      <c r="B23" s="85" t="s">
        <v>12</v>
      </c>
      <c r="C23" s="91">
        <v>75.106034760960767</v>
      </c>
      <c r="D23" s="86">
        <v>19.21419021714075</v>
      </c>
      <c r="E23" s="86">
        <v>4.4811212023419849</v>
      </c>
      <c r="F23" s="86">
        <v>1.198653819556498</v>
      </c>
      <c r="G23" s="86">
        <v>1.3828708398635568E-2</v>
      </c>
      <c r="H23" s="91">
        <v>10.500452428935297</v>
      </c>
      <c r="I23" s="86">
        <v>12.775615745232816</v>
      </c>
      <c r="J23" s="86">
        <v>19.95184759760404</v>
      </c>
      <c r="K23" s="86">
        <v>56.77208422822784</v>
      </c>
      <c r="L23" s="86">
        <v>2.1631368896345975E-2</v>
      </c>
      <c r="M23" s="72"/>
    </row>
    <row r="24" spans="2:13" ht="15" customHeight="1" x14ac:dyDescent="0.2">
      <c r="B24" s="85" t="s">
        <v>13</v>
      </c>
      <c r="C24" s="91">
        <v>64.553920096124955</v>
      </c>
      <c r="D24" s="86">
        <v>25.382997897266446</v>
      </c>
      <c r="E24" s="86">
        <v>7.9002703514568937</v>
      </c>
      <c r="F24" s="86">
        <v>2.1628116551516974</v>
      </c>
      <c r="G24" s="86">
        <v>0</v>
      </c>
      <c r="H24" s="91">
        <v>27.917281734763023</v>
      </c>
      <c r="I24" s="86">
        <v>23.72243405298272</v>
      </c>
      <c r="J24" s="86">
        <v>22.66343239976948</v>
      </c>
      <c r="K24" s="86">
        <v>25.696851812484773</v>
      </c>
      <c r="L24" s="86">
        <v>0</v>
      </c>
      <c r="M24" s="72"/>
    </row>
    <row r="25" spans="2:13" ht="15" customHeight="1" x14ac:dyDescent="0.2">
      <c r="B25" s="85" t="s">
        <v>14</v>
      </c>
      <c r="C25" s="91">
        <v>86.091853203283989</v>
      </c>
      <c r="D25" s="86">
        <v>10.213318363623605</v>
      </c>
      <c r="E25" s="86">
        <v>2.8450635043154868</v>
      </c>
      <c r="F25" s="86">
        <v>0.849764928776928</v>
      </c>
      <c r="G25" s="86">
        <v>0</v>
      </c>
      <c r="H25" s="91">
        <v>13.302596838272631</v>
      </c>
      <c r="I25" s="86">
        <v>18.980082679452909</v>
      </c>
      <c r="J25" s="86">
        <v>30.709588391350177</v>
      </c>
      <c r="K25" s="86">
        <v>37.007732090924279</v>
      </c>
      <c r="L25" s="86">
        <v>0</v>
      </c>
    </row>
    <row r="26" spans="2:13" ht="15" customHeight="1" x14ac:dyDescent="0.2">
      <c r="B26" s="85" t="s">
        <v>15</v>
      </c>
      <c r="C26" s="91">
        <v>80.393653976173269</v>
      </c>
      <c r="D26" s="86">
        <v>15.597533397057795</v>
      </c>
      <c r="E26" s="86">
        <v>3.0966591285291307</v>
      </c>
      <c r="F26" s="86">
        <v>0.91215349823980607</v>
      </c>
      <c r="G26" s="86">
        <v>0</v>
      </c>
      <c r="H26" s="91">
        <v>18.806072912793251</v>
      </c>
      <c r="I26" s="86">
        <v>13.013554689512578</v>
      </c>
      <c r="J26" s="86">
        <v>20.672717858455407</v>
      </c>
      <c r="K26" s="86">
        <v>47.507654539238771</v>
      </c>
      <c r="L26" s="86">
        <v>0</v>
      </c>
    </row>
    <row r="27" spans="2:13" ht="15" customHeight="1" x14ac:dyDescent="0.2">
      <c r="B27" s="85" t="s">
        <v>16</v>
      </c>
      <c r="C27" s="91">
        <v>75.146071546036723</v>
      </c>
      <c r="D27" s="86">
        <v>17.510689341613944</v>
      </c>
      <c r="E27" s="86">
        <v>5.5753864608121964</v>
      </c>
      <c r="F27" s="86">
        <v>1.7678526515371371</v>
      </c>
      <c r="G27" s="86">
        <v>1.0491050062218819</v>
      </c>
      <c r="H27" s="91">
        <v>8.3645994233684693</v>
      </c>
      <c r="I27" s="86">
        <v>12.881857073186797</v>
      </c>
      <c r="J27" s="86">
        <v>20.970389765571976</v>
      </c>
      <c r="K27" s="86">
        <v>57.783153737872752</v>
      </c>
      <c r="L27" s="86">
        <v>5.7669497866825688E-2</v>
      </c>
    </row>
    <row r="28" spans="2:13" ht="15" customHeight="1" x14ac:dyDescent="0.2">
      <c r="B28" s="85" t="s">
        <v>17</v>
      </c>
      <c r="C28" s="91">
        <v>80.671235508870808</v>
      </c>
      <c r="D28" s="86">
        <v>15.346826362646512</v>
      </c>
      <c r="E28" s="86">
        <v>3.3427272145007367</v>
      </c>
      <c r="F28" s="86">
        <v>0.63921091398193808</v>
      </c>
      <c r="G28" s="86">
        <v>2.0907540259870565</v>
      </c>
      <c r="H28" s="91">
        <v>12.795333354502919</v>
      </c>
      <c r="I28" s="86">
        <v>20.069712369543549</v>
      </c>
      <c r="J28" s="86">
        <v>28.18142560523081</v>
      </c>
      <c r="K28" s="86">
        <v>38.953528670722719</v>
      </c>
      <c r="L28" s="86">
        <v>5.031348784843871E-3</v>
      </c>
    </row>
    <row r="29" spans="2:13" ht="15" customHeight="1" x14ac:dyDescent="0.2">
      <c r="B29" s="85" t="s">
        <v>18</v>
      </c>
      <c r="C29" s="91">
        <v>69.249581530836295</v>
      </c>
      <c r="D29" s="86">
        <v>22.708201995608789</v>
      </c>
      <c r="E29" s="86">
        <v>6.4759461750831502</v>
      </c>
      <c r="F29" s="86">
        <v>1.5662702984717725</v>
      </c>
      <c r="G29" s="86">
        <v>0</v>
      </c>
      <c r="H29" s="91">
        <v>8.3687700059184369</v>
      </c>
      <c r="I29" s="86">
        <v>14.529295392913294</v>
      </c>
      <c r="J29" s="86">
        <v>22.233855137753487</v>
      </c>
      <c r="K29" s="86">
        <v>54.868079463414773</v>
      </c>
      <c r="L29" s="86">
        <v>0</v>
      </c>
    </row>
    <row r="30" spans="2:13" ht="15" customHeight="1" x14ac:dyDescent="0.2">
      <c r="B30" s="85" t="s">
        <v>19</v>
      </c>
      <c r="C30" s="91">
        <v>84.45733297365345</v>
      </c>
      <c r="D30" s="86">
        <v>11.932380181638342</v>
      </c>
      <c r="E30" s="86">
        <v>2.9201510655516589</v>
      </c>
      <c r="F30" s="86">
        <v>0.69013577915655067</v>
      </c>
      <c r="G30" s="86">
        <v>2.2479487467685737E-3</v>
      </c>
      <c r="H30" s="91">
        <v>17.171882489475919</v>
      </c>
      <c r="I30" s="86">
        <v>18.768734420952711</v>
      </c>
      <c r="J30" s="86">
        <v>23.575167966237942</v>
      </c>
      <c r="K30" s="86">
        <v>40.484215123333435</v>
      </c>
      <c r="L30" s="86">
        <v>1.8634228831219271E-4</v>
      </c>
    </row>
    <row r="31" spans="2:13" ht="15" customHeight="1" x14ac:dyDescent="0.2">
      <c r="B31" s="85" t="s">
        <v>20</v>
      </c>
      <c r="C31" s="91">
        <v>83.552333984267264</v>
      </c>
      <c r="D31" s="86">
        <v>12.600536193029491</v>
      </c>
      <c r="E31" s="86">
        <v>3.0417370006288684</v>
      </c>
      <c r="F31" s="86">
        <v>0.80539282207438301</v>
      </c>
      <c r="G31" s="86">
        <v>1.3882391339824838</v>
      </c>
      <c r="H31" s="91">
        <v>10.718892416481834</v>
      </c>
      <c r="I31" s="86">
        <v>11.990658438587701</v>
      </c>
      <c r="J31" s="86">
        <v>16.273418203432641</v>
      </c>
      <c r="K31" s="86">
        <v>61.017030941497808</v>
      </c>
      <c r="L31" s="86">
        <v>0.43639383246524449</v>
      </c>
    </row>
    <row r="32" spans="2:13" ht="15" customHeight="1" x14ac:dyDescent="0.2">
      <c r="B32" s="85" t="s">
        <v>21</v>
      </c>
      <c r="C32" s="91">
        <v>84.756962463241663</v>
      </c>
      <c r="D32" s="86">
        <v>11.18260969843741</v>
      </c>
      <c r="E32" s="86">
        <v>2.9118376290145882</v>
      </c>
      <c r="F32" s="86">
        <v>1.1485902093063483</v>
      </c>
      <c r="G32" s="86">
        <v>4.6106852630972278E-2</v>
      </c>
      <c r="H32" s="91">
        <v>9.9700116498726086</v>
      </c>
      <c r="I32" s="86">
        <v>15.278841261228687</v>
      </c>
      <c r="J32" s="86">
        <v>24.194360688341586</v>
      </c>
      <c r="K32" s="86">
        <v>50.556786400557108</v>
      </c>
      <c r="L32" s="86">
        <v>9.0063507264136755E-3</v>
      </c>
    </row>
    <row r="33" spans="2:12" ht="15" customHeight="1" x14ac:dyDescent="0.2">
      <c r="B33" s="98" t="s">
        <v>22</v>
      </c>
      <c r="C33" s="99">
        <v>83.739052674908805</v>
      </c>
      <c r="D33" s="100">
        <v>12.190032788746787</v>
      </c>
      <c r="E33" s="100">
        <v>3.1057046741707004</v>
      </c>
      <c r="F33" s="100">
        <v>0.96520986217370941</v>
      </c>
      <c r="G33" s="100">
        <v>0</v>
      </c>
      <c r="H33" s="99">
        <v>22.290927511727272</v>
      </c>
      <c r="I33" s="100">
        <v>15.359484819026973</v>
      </c>
      <c r="J33" s="100">
        <v>20.623485615346318</v>
      </c>
      <c r="K33" s="100">
        <v>41.726102053899446</v>
      </c>
      <c r="L33" s="100">
        <v>0</v>
      </c>
    </row>
    <row r="34" spans="2:12" ht="15" customHeight="1" x14ac:dyDescent="0.2">
      <c r="B34" s="101" t="s">
        <v>23</v>
      </c>
      <c r="C34" s="102">
        <v>68.276343139641583</v>
      </c>
      <c r="D34" s="103">
        <v>22.603977453605737</v>
      </c>
      <c r="E34" s="103">
        <v>6.8533360798486918</v>
      </c>
      <c r="F34" s="103">
        <v>2.2663433269039905</v>
      </c>
      <c r="G34" s="103">
        <v>0</v>
      </c>
      <c r="H34" s="102">
        <v>18.172577328300534</v>
      </c>
      <c r="I34" s="103">
        <v>10.432505268524887</v>
      </c>
      <c r="J34" s="103">
        <v>15.246095118114278</v>
      </c>
      <c r="K34" s="103">
        <v>56.148822285060305</v>
      </c>
      <c r="L34" s="103">
        <v>0</v>
      </c>
    </row>
    <row r="35" spans="2:12" ht="15" customHeight="1" x14ac:dyDescent="0.2">
      <c r="B35" s="38" t="s">
        <v>39</v>
      </c>
      <c r="C35" s="94">
        <v>81.861505543668542</v>
      </c>
      <c r="D35" s="95">
        <v>12.925500875316088</v>
      </c>
      <c r="E35" s="95">
        <v>4.0848084030344287</v>
      </c>
      <c r="F35" s="95">
        <v>1.1281851779809375</v>
      </c>
      <c r="G35" s="95">
        <v>41.222203166981082</v>
      </c>
      <c r="H35" s="94">
        <v>11.349542766216357</v>
      </c>
      <c r="I35" s="95">
        <v>19.650032375847463</v>
      </c>
      <c r="J35" s="95">
        <v>25.24004571849802</v>
      </c>
      <c r="K35" s="95">
        <v>43.760379139438157</v>
      </c>
      <c r="L35" s="95">
        <v>4.2388754306405607</v>
      </c>
    </row>
    <row r="36" spans="2:12" ht="15" customHeight="1" x14ac:dyDescent="0.2">
      <c r="B36" s="87" t="s">
        <v>49</v>
      </c>
      <c r="C36" s="92">
        <v>82.993375889550762</v>
      </c>
      <c r="D36" s="88">
        <v>12.766865225881618</v>
      </c>
      <c r="E36" s="88">
        <v>3.4564619264072816</v>
      </c>
      <c r="F36" s="88">
        <v>0.78329695816034617</v>
      </c>
      <c r="G36" s="88">
        <v>0.34939877247108331</v>
      </c>
      <c r="H36" s="92">
        <v>15.989341627612136</v>
      </c>
      <c r="I36" s="88">
        <v>10.865118625080159</v>
      </c>
      <c r="J36" s="88">
        <v>31.458908109174821</v>
      </c>
      <c r="K36" s="88">
        <v>41.68663163813288</v>
      </c>
      <c r="L36" s="88">
        <v>5.3004531014831198E-3</v>
      </c>
    </row>
    <row r="37" spans="2:12" ht="15" x14ac:dyDescent="0.2">
      <c r="B37" s="104" t="s">
        <v>64</v>
      </c>
      <c r="C37" s="50"/>
      <c r="D37" s="50"/>
      <c r="E37" s="50"/>
      <c r="F37" s="50"/>
      <c r="G37" s="50"/>
      <c r="H37" s="50"/>
      <c r="I37" s="50"/>
      <c r="J37" s="50"/>
      <c r="K37" s="50"/>
      <c r="L37" s="50"/>
    </row>
    <row r="38" spans="2:12" ht="15" x14ac:dyDescent="0.2">
      <c r="B38" s="112" t="s">
        <v>65</v>
      </c>
      <c r="C38" s="52"/>
      <c r="D38" s="52"/>
      <c r="E38" s="52"/>
      <c r="F38" s="52"/>
      <c r="G38" s="52"/>
      <c r="H38" s="52"/>
      <c r="I38" s="52"/>
      <c r="J38" s="52"/>
      <c r="K38" s="52"/>
      <c r="L38" s="52"/>
    </row>
    <row r="39" spans="2:12" ht="15" x14ac:dyDescent="0.2">
      <c r="B39" s="58" t="s">
        <v>48</v>
      </c>
    </row>
  </sheetData>
  <mergeCells count="2">
    <mergeCell ref="C5:F5"/>
    <mergeCell ref="H5:K5"/>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81"/>
  <sheetViews>
    <sheetView showGridLines="0" topLeftCell="A7" zoomScaleNormal="100" workbookViewId="0"/>
  </sheetViews>
  <sheetFormatPr defaultColWidth="9.140625" defaultRowHeight="12" customHeight="1" x14ac:dyDescent="0.25"/>
  <cols>
    <col min="1" max="1" width="3.140625" style="13" customWidth="1"/>
    <col min="2" max="2" width="14.42578125" style="14" customWidth="1"/>
    <col min="3" max="6" width="10.7109375" style="14" customWidth="1"/>
    <col min="7" max="7" width="12.85546875" style="14" bestFit="1" customWidth="1"/>
    <col min="8" max="11" width="10.7109375" style="14" customWidth="1"/>
    <col min="12" max="12" width="12.85546875" style="14" bestFit="1" customWidth="1"/>
    <col min="13" max="13" width="9.42578125" style="14" bestFit="1" customWidth="1"/>
    <col min="14" max="16384" width="9.140625" style="14"/>
  </cols>
  <sheetData>
    <row r="1" spans="1:20" ht="23.25" x14ac:dyDescent="0.35">
      <c r="B1" s="56" t="s">
        <v>77</v>
      </c>
      <c r="P1" s="62"/>
      <c r="Q1" s="62"/>
    </row>
    <row r="2" spans="1:20" s="15" customFormat="1" ht="20.25" x14ac:dyDescent="0.3">
      <c r="A2" s="13"/>
      <c r="B2" s="57" t="s">
        <v>38</v>
      </c>
      <c r="C2" s="14"/>
      <c r="D2" s="14"/>
      <c r="E2" s="14"/>
      <c r="F2" s="14"/>
      <c r="G2" s="14"/>
      <c r="H2" s="14"/>
      <c r="I2" s="14"/>
      <c r="J2" s="14"/>
      <c r="K2" s="14"/>
      <c r="L2" s="14"/>
      <c r="N2" s="14"/>
      <c r="O2" s="14"/>
      <c r="P2" s="62"/>
      <c r="Q2" s="62"/>
      <c r="R2" s="14"/>
      <c r="S2" s="14"/>
      <c r="T2" s="14"/>
    </row>
    <row r="3" spans="1:20" ht="24" customHeight="1" x14ac:dyDescent="0.25">
      <c r="B3" s="70"/>
      <c r="C3" s="89" t="s">
        <v>30</v>
      </c>
      <c r="D3" s="71"/>
      <c r="E3" s="71"/>
      <c r="F3" s="71"/>
      <c r="G3" s="71"/>
      <c r="H3" s="89" t="s">
        <v>26</v>
      </c>
      <c r="I3" s="71"/>
      <c r="J3" s="71"/>
      <c r="K3" s="71"/>
      <c r="L3" s="71"/>
      <c r="P3" s="62"/>
      <c r="Q3" s="62"/>
    </row>
    <row r="4" spans="1:20" ht="24" customHeight="1" x14ac:dyDescent="0.25">
      <c r="B4" s="68"/>
      <c r="C4" s="90" t="s">
        <v>31</v>
      </c>
      <c r="D4" s="69" t="s">
        <v>32</v>
      </c>
      <c r="E4" s="69" t="s">
        <v>33</v>
      </c>
      <c r="F4" s="69" t="s">
        <v>37</v>
      </c>
      <c r="G4" s="69" t="s">
        <v>40</v>
      </c>
      <c r="H4" s="90" t="s">
        <v>31</v>
      </c>
      <c r="I4" s="69" t="s">
        <v>32</v>
      </c>
      <c r="J4" s="69" t="s">
        <v>33</v>
      </c>
      <c r="K4" s="69" t="s">
        <v>37</v>
      </c>
      <c r="L4" s="69" t="s">
        <v>40</v>
      </c>
      <c r="P4" s="62"/>
      <c r="Q4" s="62"/>
    </row>
    <row r="5" spans="1:20" ht="15" customHeight="1" x14ac:dyDescent="0.25">
      <c r="B5" s="81"/>
      <c r="C5" s="108" t="s">
        <v>54</v>
      </c>
      <c r="D5" s="109"/>
      <c r="E5" s="109"/>
      <c r="F5" s="109"/>
      <c r="G5" s="82" t="s">
        <v>53</v>
      </c>
      <c r="H5" s="108" t="s">
        <v>54</v>
      </c>
      <c r="I5" s="109"/>
      <c r="J5" s="109"/>
      <c r="K5" s="109"/>
      <c r="L5" s="82" t="s">
        <v>53</v>
      </c>
      <c r="P5" s="62"/>
      <c r="Q5" s="62"/>
    </row>
    <row r="6" spans="1:20" ht="15" customHeight="1" x14ac:dyDescent="0.2">
      <c r="B6" s="83" t="s">
        <v>61</v>
      </c>
      <c r="C6" s="93">
        <v>67.832866838994889</v>
      </c>
      <c r="D6" s="84">
        <v>22.83451140098845</v>
      </c>
      <c r="E6" s="84">
        <v>7.2294374456420538</v>
      </c>
      <c r="F6" s="84">
        <v>2.1031843143746136</v>
      </c>
      <c r="G6" s="84">
        <v>4.5087537735894054</v>
      </c>
      <c r="H6" s="93">
        <v>7.1223222287398134</v>
      </c>
      <c r="I6" s="84">
        <v>10.235728836318961</v>
      </c>
      <c r="J6" s="84">
        <v>20.519122087356813</v>
      </c>
      <c r="K6" s="84">
        <v>62.122826847584413</v>
      </c>
      <c r="L6" s="84">
        <v>3.323055745636279</v>
      </c>
      <c r="P6" s="62"/>
      <c r="Q6" s="62"/>
    </row>
    <row r="7" spans="1:20" ht="15" customHeight="1" x14ac:dyDescent="0.2">
      <c r="B7" s="38" t="s">
        <v>63</v>
      </c>
      <c r="C7" s="94">
        <v>67.151533823335242</v>
      </c>
      <c r="D7" s="95">
        <v>24.941683904757713</v>
      </c>
      <c r="E7" s="95">
        <v>6.1639012367413404</v>
      </c>
      <c r="F7" s="95">
        <v>1.7428810351657058</v>
      </c>
      <c r="G7" s="95">
        <v>44.22378240377062</v>
      </c>
      <c r="H7" s="94">
        <v>9.4750552154303449</v>
      </c>
      <c r="I7" s="95">
        <v>15.434976860296711</v>
      </c>
      <c r="J7" s="95">
        <v>28.114621019297399</v>
      </c>
      <c r="K7" s="95">
        <v>46.975346904975545</v>
      </c>
      <c r="L7" s="95">
        <v>33.365145573433743</v>
      </c>
      <c r="M7" s="72"/>
      <c r="P7" s="62"/>
      <c r="Q7" s="62"/>
    </row>
    <row r="8" spans="1:20" ht="15" customHeight="1" x14ac:dyDescent="0.2">
      <c r="B8" s="85" t="s">
        <v>0</v>
      </c>
      <c r="C8" s="91">
        <v>65.732967728327353</v>
      </c>
      <c r="D8" s="86">
        <v>23.505589538072137</v>
      </c>
      <c r="E8" s="86">
        <v>8.9770090698164946</v>
      </c>
      <c r="F8" s="86">
        <v>1.7844336637840119</v>
      </c>
      <c r="G8" s="86">
        <v>0.66627556151525302</v>
      </c>
      <c r="H8" s="91">
        <v>13.846362633686866</v>
      </c>
      <c r="I8" s="86">
        <v>11.187820330376724</v>
      </c>
      <c r="J8" s="86">
        <v>22.328350945034114</v>
      </c>
      <c r="K8" s="86">
        <v>52.637466090902294</v>
      </c>
      <c r="L8" s="86">
        <v>1.0741108304931773E-2</v>
      </c>
      <c r="M8" s="72"/>
    </row>
    <row r="9" spans="1:20" ht="15" customHeight="1" x14ac:dyDescent="0.2">
      <c r="B9" s="85" t="s">
        <v>42</v>
      </c>
      <c r="C9" s="91">
        <v>37.112973197836808</v>
      </c>
      <c r="D9" s="86">
        <v>33.891959351042964</v>
      </c>
      <c r="E9" s="86">
        <v>21.566529981577226</v>
      </c>
      <c r="F9" s="86">
        <v>7.4285374695429969</v>
      </c>
      <c r="G9" s="86">
        <v>7.4575152615080018</v>
      </c>
      <c r="H9" s="91">
        <v>3.7450219124273119</v>
      </c>
      <c r="I9" s="86">
        <v>7.6169010109588955</v>
      </c>
      <c r="J9" s="86">
        <v>20.196059653846113</v>
      </c>
      <c r="K9" s="86">
        <v>68.442017422767677</v>
      </c>
      <c r="L9" s="86">
        <v>1.5890900342073504</v>
      </c>
      <c r="M9" s="72"/>
    </row>
    <row r="10" spans="1:20" ht="15" customHeight="1" x14ac:dyDescent="0.2">
      <c r="B10" s="85" t="s">
        <v>1</v>
      </c>
      <c r="C10" s="91">
        <v>61.491655854324193</v>
      </c>
      <c r="D10" s="86">
        <v>27.484228893561806</v>
      </c>
      <c r="E10" s="86">
        <v>8.6797011319404049</v>
      </c>
      <c r="F10" s="86">
        <v>2.3444141201735937</v>
      </c>
      <c r="G10" s="86">
        <v>14.563663468521845</v>
      </c>
      <c r="H10" s="91">
        <v>5.7842595158382082</v>
      </c>
      <c r="I10" s="86">
        <v>15.530002947612751</v>
      </c>
      <c r="J10" s="86">
        <v>26.972944886194096</v>
      </c>
      <c r="K10" s="86">
        <v>51.712792650354942</v>
      </c>
      <c r="L10" s="86">
        <v>5.3133263748912816</v>
      </c>
      <c r="M10" s="72"/>
    </row>
    <row r="11" spans="1:20" ht="15" customHeight="1" x14ac:dyDescent="0.2">
      <c r="B11" s="85" t="s">
        <v>24</v>
      </c>
      <c r="C11" s="91">
        <v>66.194605745721276</v>
      </c>
      <c r="D11" s="86">
        <v>22.42130195599022</v>
      </c>
      <c r="E11" s="86">
        <v>8.6269865525672369</v>
      </c>
      <c r="F11" s="86">
        <v>2.7571057457212715</v>
      </c>
      <c r="G11" s="86">
        <v>0</v>
      </c>
      <c r="H11" s="91">
        <v>4.5589277388455054</v>
      </c>
      <c r="I11" s="86">
        <v>5.8428849474578302</v>
      </c>
      <c r="J11" s="86">
        <v>12.763150339384227</v>
      </c>
      <c r="K11" s="86">
        <v>76.835036974312445</v>
      </c>
      <c r="L11" s="86">
        <v>0</v>
      </c>
      <c r="M11" s="72"/>
    </row>
    <row r="12" spans="1:20" ht="15" customHeight="1" x14ac:dyDescent="0.2">
      <c r="B12" s="85" t="s">
        <v>62</v>
      </c>
      <c r="C12" s="91">
        <v>75.834730904101235</v>
      </c>
      <c r="D12" s="86">
        <v>18.135386491843271</v>
      </c>
      <c r="E12" s="86">
        <v>5.0693703308431166</v>
      </c>
      <c r="F12" s="86">
        <v>0.96051227321237997</v>
      </c>
      <c r="G12" s="86">
        <v>17.647058823529413</v>
      </c>
      <c r="H12" s="91">
        <v>17.643413919926999</v>
      </c>
      <c r="I12" s="86">
        <v>17.951300248436198</v>
      </c>
      <c r="J12" s="86">
        <v>39.945237095958731</v>
      </c>
      <c r="K12" s="86">
        <v>24.460048735678075</v>
      </c>
      <c r="L12" s="86">
        <v>10.09986756105997</v>
      </c>
      <c r="M12" s="72"/>
    </row>
    <row r="13" spans="1:20" ht="15" customHeight="1" x14ac:dyDescent="0.2">
      <c r="B13" s="85" t="s">
        <v>2</v>
      </c>
      <c r="C13" s="91">
        <v>59.427666553557287</v>
      </c>
      <c r="D13" s="86">
        <v>27.338536364664627</v>
      </c>
      <c r="E13" s="86">
        <v>9.8631376541115259</v>
      </c>
      <c r="F13" s="86">
        <v>3.3706594276665536</v>
      </c>
      <c r="G13" s="86">
        <v>0</v>
      </c>
      <c r="H13" s="91">
        <v>5.5770951404513989</v>
      </c>
      <c r="I13" s="86">
        <v>4.1370080653312691</v>
      </c>
      <c r="J13" s="86">
        <v>19.199102468149487</v>
      </c>
      <c r="K13" s="86">
        <v>71.086794326067846</v>
      </c>
      <c r="L13" s="86">
        <v>0</v>
      </c>
      <c r="M13" s="72"/>
    </row>
    <row r="14" spans="1:20" ht="15" customHeight="1" x14ac:dyDescent="0.2">
      <c r="B14" s="85" t="s">
        <v>3</v>
      </c>
      <c r="C14" s="91">
        <v>62.495040525987648</v>
      </c>
      <c r="D14" s="86">
        <v>28.039449073286853</v>
      </c>
      <c r="E14" s="86">
        <v>7.7367794592756329</v>
      </c>
      <c r="F14" s="86">
        <v>1.7287309414498668</v>
      </c>
      <c r="G14" s="86">
        <v>0.30513646380742498</v>
      </c>
      <c r="H14" s="91">
        <v>8.7560132634376835</v>
      </c>
      <c r="I14" s="86">
        <v>11.626729103975325</v>
      </c>
      <c r="J14" s="86">
        <v>23.449625801425178</v>
      </c>
      <c r="K14" s="86">
        <v>56.167631831161813</v>
      </c>
      <c r="L14" s="86">
        <v>7.2671070557824456E-3</v>
      </c>
      <c r="M14" s="72"/>
    </row>
    <row r="15" spans="1:20" ht="15" customHeight="1" x14ac:dyDescent="0.2">
      <c r="B15" s="85" t="s">
        <v>4</v>
      </c>
      <c r="C15" s="91">
        <v>72.518637102169549</v>
      </c>
      <c r="D15" s="86">
        <v>20.261875179202907</v>
      </c>
      <c r="E15" s="86">
        <v>5.6663958711650579</v>
      </c>
      <c r="F15" s="86">
        <v>1.5530918474624869</v>
      </c>
      <c r="G15" s="86">
        <v>0</v>
      </c>
      <c r="H15" s="91">
        <v>12.950353834802181</v>
      </c>
      <c r="I15" s="86">
        <v>13.714312687867695</v>
      </c>
      <c r="J15" s="86">
        <v>23.941900379193008</v>
      </c>
      <c r="K15" s="86">
        <v>49.393433098137116</v>
      </c>
      <c r="L15" s="86">
        <v>0</v>
      </c>
      <c r="M15" s="72"/>
    </row>
    <row r="16" spans="1:20" ht="15" customHeight="1" x14ac:dyDescent="0.2">
      <c r="B16" s="85" t="s">
        <v>5</v>
      </c>
      <c r="C16" s="91">
        <v>62.16537706432613</v>
      </c>
      <c r="D16" s="86">
        <v>24.6956923432267</v>
      </c>
      <c r="E16" s="86">
        <v>9.210070446933825</v>
      </c>
      <c r="F16" s="86">
        <v>3.928860145513339</v>
      </c>
      <c r="G16" s="86">
        <v>16.777994560150702</v>
      </c>
      <c r="H16" s="91">
        <v>4.052146879269559</v>
      </c>
      <c r="I16" s="86">
        <v>6.8436750553789611</v>
      </c>
      <c r="J16" s="86">
        <v>10.996222306499126</v>
      </c>
      <c r="K16" s="86">
        <v>78.10795575885237</v>
      </c>
      <c r="L16" s="86">
        <v>1.755228509406966</v>
      </c>
      <c r="M16" s="72"/>
    </row>
    <row r="17" spans="2:13" ht="15" customHeight="1" x14ac:dyDescent="0.2">
      <c r="B17" s="85" t="s">
        <v>6</v>
      </c>
      <c r="C17" s="91">
        <v>59.425547996976569</v>
      </c>
      <c r="D17" s="86">
        <v>26.787603930461074</v>
      </c>
      <c r="E17" s="86">
        <v>10.461073318216176</v>
      </c>
      <c r="F17" s="86">
        <v>3.3257747543461829</v>
      </c>
      <c r="G17" s="86">
        <v>18.161573673141159</v>
      </c>
      <c r="H17" s="91">
        <v>15.360301303114646</v>
      </c>
      <c r="I17" s="86">
        <v>14.701251976894437</v>
      </c>
      <c r="J17" s="86">
        <v>26.184268131138662</v>
      </c>
      <c r="K17" s="86">
        <v>43.754178588852248</v>
      </c>
      <c r="L17" s="86">
        <v>16.082475645996066</v>
      </c>
      <c r="M17" s="72"/>
    </row>
    <row r="18" spans="2:13" ht="15" customHeight="1" x14ac:dyDescent="0.2">
      <c r="B18" s="85" t="s">
        <v>7</v>
      </c>
      <c r="C18" s="91">
        <v>64.631100428466922</v>
      </c>
      <c r="D18" s="86">
        <v>28.435573205141601</v>
      </c>
      <c r="E18" s="86">
        <v>5.8433483122583336</v>
      </c>
      <c r="F18" s="86">
        <v>1.0899780541331383</v>
      </c>
      <c r="G18" s="86">
        <v>0</v>
      </c>
      <c r="H18" s="91">
        <v>5.212817403068283</v>
      </c>
      <c r="I18" s="86">
        <v>17.229177826510263</v>
      </c>
      <c r="J18" s="86">
        <v>29.41521718116001</v>
      </c>
      <c r="K18" s="86">
        <v>48.142787589261438</v>
      </c>
      <c r="L18" s="86">
        <v>0</v>
      </c>
      <c r="M18" s="72"/>
    </row>
    <row r="19" spans="2:13" ht="15" customHeight="1" x14ac:dyDescent="0.2">
      <c r="B19" s="85" t="s">
        <v>8</v>
      </c>
      <c r="C19" s="91">
        <v>68.891687657430737</v>
      </c>
      <c r="D19" s="86">
        <v>22.586062132661631</v>
      </c>
      <c r="E19" s="86">
        <v>6.633081444164568</v>
      </c>
      <c r="F19" s="86">
        <v>1.8891687657430731</v>
      </c>
      <c r="G19" s="86">
        <v>25.023607176581681</v>
      </c>
      <c r="H19" s="91">
        <v>45.266692849574625</v>
      </c>
      <c r="I19" s="86">
        <v>27.646097391797124</v>
      </c>
      <c r="J19" s="86">
        <v>18.098280683379166</v>
      </c>
      <c r="K19" s="86">
        <v>8.9889290752490734</v>
      </c>
      <c r="L19" s="86">
        <v>3.8029096912537668</v>
      </c>
      <c r="M19" s="72"/>
    </row>
    <row r="20" spans="2:13" ht="15" customHeight="1" x14ac:dyDescent="0.2">
      <c r="B20" s="85" t="s">
        <v>9</v>
      </c>
      <c r="C20" s="91">
        <v>66.076360682372055</v>
      </c>
      <c r="D20" s="86">
        <v>25.45085296506905</v>
      </c>
      <c r="E20" s="86">
        <v>7.2298943948009748</v>
      </c>
      <c r="F20" s="86">
        <v>1.2428919577579203</v>
      </c>
      <c r="G20" s="86">
        <v>1.6244314489928524E-2</v>
      </c>
      <c r="H20" s="91">
        <v>15.404618761057698</v>
      </c>
      <c r="I20" s="86">
        <v>22.173247206637246</v>
      </c>
      <c r="J20" s="86">
        <v>33.786982789709732</v>
      </c>
      <c r="K20" s="86">
        <v>28.63515124259532</v>
      </c>
      <c r="L20" s="86">
        <v>2.7766838641956728E-3</v>
      </c>
      <c r="M20" s="72"/>
    </row>
    <row r="21" spans="2:13" ht="15" customHeight="1" x14ac:dyDescent="0.2">
      <c r="B21" s="85" t="s">
        <v>10</v>
      </c>
      <c r="C21" s="91">
        <v>63.094089264173704</v>
      </c>
      <c r="D21" s="86">
        <v>27.539203860072377</v>
      </c>
      <c r="E21" s="86">
        <v>7.6658624849215933</v>
      </c>
      <c r="F21" s="86">
        <v>1.7008443908323283</v>
      </c>
      <c r="G21" s="86">
        <v>0</v>
      </c>
      <c r="H21" s="91">
        <v>10.569426734129848</v>
      </c>
      <c r="I21" s="86">
        <v>16.067471633732588</v>
      </c>
      <c r="J21" s="86">
        <v>23.754704282760049</v>
      </c>
      <c r="K21" s="86">
        <v>49.608397349377512</v>
      </c>
      <c r="L21" s="86">
        <v>0</v>
      </c>
      <c r="M21" s="72"/>
    </row>
    <row r="22" spans="2:13" ht="15" customHeight="1" x14ac:dyDescent="0.2">
      <c r="B22" s="85" t="s">
        <v>11</v>
      </c>
      <c r="C22" s="91">
        <v>45.716862037871955</v>
      </c>
      <c r="D22" s="86">
        <v>30.207394048692514</v>
      </c>
      <c r="E22" s="86">
        <v>18.30477908025248</v>
      </c>
      <c r="F22" s="86">
        <v>5.7709648331830472</v>
      </c>
      <c r="G22" s="86">
        <v>15.825426944971538</v>
      </c>
      <c r="H22" s="91">
        <v>8.4998859747608435</v>
      </c>
      <c r="I22" s="86">
        <v>12.330093761758325</v>
      </c>
      <c r="J22" s="86">
        <v>36.770865334508287</v>
      </c>
      <c r="K22" s="86">
        <v>42.399154928972557</v>
      </c>
      <c r="L22" s="86">
        <v>11.334297784653598</v>
      </c>
      <c r="M22" s="72"/>
    </row>
    <row r="23" spans="2:13" ht="15" customHeight="1" x14ac:dyDescent="0.2">
      <c r="B23" s="85" t="s">
        <v>12</v>
      </c>
      <c r="C23" s="91">
        <v>67.804205446397788</v>
      </c>
      <c r="D23" s="86">
        <v>23.570121708694614</v>
      </c>
      <c r="E23" s="86">
        <v>6.7430329064248413</v>
      </c>
      <c r="F23" s="86">
        <v>1.8826399384827515</v>
      </c>
      <c r="G23" s="86">
        <v>7.9541839007317844E-3</v>
      </c>
      <c r="H23" s="91">
        <v>6.3081668967298752</v>
      </c>
      <c r="I23" s="86">
        <v>7.4011354047068529</v>
      </c>
      <c r="J23" s="86">
        <v>18.924624177176145</v>
      </c>
      <c r="K23" s="86">
        <v>67.366073521387122</v>
      </c>
      <c r="L23" s="86">
        <v>5.4202505700615636E-3</v>
      </c>
      <c r="M23" s="72"/>
    </row>
    <row r="24" spans="2:13" ht="15" customHeight="1" x14ac:dyDescent="0.2">
      <c r="B24" s="85" t="s">
        <v>13</v>
      </c>
      <c r="C24" s="91">
        <v>47.902571041948576</v>
      </c>
      <c r="D24" s="86">
        <v>32.476319350473617</v>
      </c>
      <c r="E24" s="86">
        <v>14.614343707713125</v>
      </c>
      <c r="F24" s="86">
        <v>5.006765899864682</v>
      </c>
      <c r="G24" s="86">
        <v>0</v>
      </c>
      <c r="H24" s="91">
        <v>12.847157431068071</v>
      </c>
      <c r="I24" s="86">
        <v>14.728896148190774</v>
      </c>
      <c r="J24" s="86">
        <v>23.402302141610303</v>
      </c>
      <c r="K24" s="86">
        <v>49.02164427913084</v>
      </c>
      <c r="L24" s="86">
        <v>0</v>
      </c>
      <c r="M24" s="72"/>
    </row>
    <row r="25" spans="2:13" ht="15" customHeight="1" x14ac:dyDescent="0.2">
      <c r="B25" s="85" t="s">
        <v>14</v>
      </c>
      <c r="C25" s="91">
        <v>79.020437561897907</v>
      </c>
      <c r="D25" s="86">
        <v>15.029260826505809</v>
      </c>
      <c r="E25" s="86">
        <v>4.7420545601872695</v>
      </c>
      <c r="F25" s="86">
        <v>1.2082470514090213</v>
      </c>
      <c r="G25" s="86">
        <v>0</v>
      </c>
      <c r="H25" s="91">
        <v>10.847417432229092</v>
      </c>
      <c r="I25" s="86">
        <v>16.737293813569909</v>
      </c>
      <c r="J25" s="86">
        <v>36.304985058199527</v>
      </c>
      <c r="K25" s="86">
        <v>36.11030369600148</v>
      </c>
      <c r="L25" s="86">
        <v>0</v>
      </c>
    </row>
    <row r="26" spans="2:13" ht="15" customHeight="1" x14ac:dyDescent="0.2">
      <c r="B26" s="85" t="s">
        <v>15</v>
      </c>
      <c r="C26" s="91">
        <v>67.428334025758204</v>
      </c>
      <c r="D26" s="86">
        <v>23.055304381827511</v>
      </c>
      <c r="E26" s="86">
        <v>7.013856643612991</v>
      </c>
      <c r="F26" s="86">
        <v>2.5025049488012905</v>
      </c>
      <c r="G26" s="86">
        <v>0</v>
      </c>
      <c r="H26" s="91">
        <v>12.022213346112986</v>
      </c>
      <c r="I26" s="86">
        <v>7.7343187655875649</v>
      </c>
      <c r="J26" s="86">
        <v>18.625866331085604</v>
      </c>
      <c r="K26" s="86">
        <v>61.617601557213838</v>
      </c>
      <c r="L26" s="86">
        <v>0</v>
      </c>
    </row>
    <row r="27" spans="2:13" ht="15" customHeight="1" x14ac:dyDescent="0.2">
      <c r="B27" s="85" t="s">
        <v>16</v>
      </c>
      <c r="C27" s="91">
        <v>70.445762208001511</v>
      </c>
      <c r="D27" s="86">
        <v>20.477837059753099</v>
      </c>
      <c r="E27" s="86">
        <v>7.0048346971664603</v>
      </c>
      <c r="F27" s="86">
        <v>2.0715660350789351</v>
      </c>
      <c r="G27" s="86">
        <v>0.74002748895394443</v>
      </c>
      <c r="H27" s="91">
        <v>6.190415725309272</v>
      </c>
      <c r="I27" s="86">
        <v>8.5722767528630968</v>
      </c>
      <c r="J27" s="86">
        <v>18.237451557480526</v>
      </c>
      <c r="K27" s="86">
        <v>66.999855964347105</v>
      </c>
      <c r="L27" s="86">
        <v>3.4865607478543163E-2</v>
      </c>
    </row>
    <row r="28" spans="2:13" ht="15" customHeight="1" x14ac:dyDescent="0.2">
      <c r="B28" s="85" t="s">
        <v>17</v>
      </c>
      <c r="C28" s="91">
        <v>66.609935800766934</v>
      </c>
      <c r="D28" s="86">
        <v>25.375931750613983</v>
      </c>
      <c r="E28" s="86">
        <v>6.689215390581241</v>
      </c>
      <c r="F28" s="86">
        <v>1.3249170580378302</v>
      </c>
      <c r="G28" s="86">
        <v>0.67191645981340409</v>
      </c>
      <c r="H28" s="91">
        <v>9.2655445232881224</v>
      </c>
      <c r="I28" s="86">
        <v>12.831450266385295</v>
      </c>
      <c r="J28" s="86">
        <v>27.046778445259072</v>
      </c>
      <c r="K28" s="86">
        <v>50.856226765067511</v>
      </c>
      <c r="L28" s="86">
        <v>1.5282496432135217E-3</v>
      </c>
    </row>
    <row r="29" spans="2:13" ht="15" customHeight="1" x14ac:dyDescent="0.2">
      <c r="B29" s="85" t="s">
        <v>18</v>
      </c>
      <c r="C29" s="91">
        <v>48.20182742944592</v>
      </c>
      <c r="D29" s="86">
        <v>32.268082999504884</v>
      </c>
      <c r="E29" s="86">
        <v>15.056038168969707</v>
      </c>
      <c r="F29" s="86">
        <v>4.474051402079489</v>
      </c>
      <c r="G29" s="86">
        <v>0</v>
      </c>
      <c r="H29" s="91">
        <v>3.5190675075193902</v>
      </c>
      <c r="I29" s="86">
        <v>7.5547809090035987</v>
      </c>
      <c r="J29" s="86">
        <v>18.091322935523618</v>
      </c>
      <c r="K29" s="86">
        <v>70.834828647953387</v>
      </c>
      <c r="L29" s="86">
        <v>0</v>
      </c>
    </row>
    <row r="30" spans="2:13" ht="15" customHeight="1" x14ac:dyDescent="0.2">
      <c r="B30" s="85" t="s">
        <v>19</v>
      </c>
      <c r="C30" s="91">
        <v>81.455637317093803</v>
      </c>
      <c r="D30" s="86">
        <v>13.757083650511714</v>
      </c>
      <c r="E30" s="86">
        <v>3.8357438890298572</v>
      </c>
      <c r="F30" s="86">
        <v>0.95153514336462819</v>
      </c>
      <c r="G30" s="86">
        <v>0</v>
      </c>
      <c r="H30" s="91">
        <v>12.55063897064684</v>
      </c>
      <c r="I30" s="86">
        <v>13.857334173427354</v>
      </c>
      <c r="J30" s="86">
        <v>21.756426820967999</v>
      </c>
      <c r="K30" s="86">
        <v>51.835600034957807</v>
      </c>
      <c r="L30" s="86">
        <v>0</v>
      </c>
    </row>
    <row r="31" spans="2:13" ht="15" customHeight="1" x14ac:dyDescent="0.2">
      <c r="B31" s="85" t="s">
        <v>20</v>
      </c>
      <c r="C31" s="91">
        <v>74.067372853477195</v>
      </c>
      <c r="D31" s="86">
        <v>18.458451213895653</v>
      </c>
      <c r="E31" s="86">
        <v>5.9049937495887894</v>
      </c>
      <c r="F31" s="86">
        <v>1.5691821830383579</v>
      </c>
      <c r="G31" s="86">
        <v>1.7295444994019333</v>
      </c>
      <c r="H31" s="91">
        <v>6.6095399948018176</v>
      </c>
      <c r="I31" s="86">
        <v>8.0753917815302518</v>
      </c>
      <c r="J31" s="86">
        <v>13.425318950777958</v>
      </c>
      <c r="K31" s="86">
        <v>71.889749272889972</v>
      </c>
      <c r="L31" s="86">
        <v>0.95957833788406843</v>
      </c>
    </row>
    <row r="32" spans="2:13" ht="15" customHeight="1" x14ac:dyDescent="0.2">
      <c r="B32" s="85" t="s">
        <v>21</v>
      </c>
      <c r="C32" s="91">
        <v>67.864783910997005</v>
      </c>
      <c r="D32" s="86">
        <v>21.154257595207532</v>
      </c>
      <c r="E32" s="86">
        <v>7.7182284980744544</v>
      </c>
      <c r="F32" s="86">
        <v>3.2627299957210103</v>
      </c>
      <c r="G32" s="86">
        <v>7.482629609834314E-2</v>
      </c>
      <c r="H32" s="91">
        <v>2.6153849329967525</v>
      </c>
      <c r="I32" s="86">
        <v>8.0601779601883461</v>
      </c>
      <c r="J32" s="86">
        <v>23.906147165594259</v>
      </c>
      <c r="K32" s="86">
        <v>65.418289941220635</v>
      </c>
      <c r="L32" s="86">
        <v>1.2685089805078767E-3</v>
      </c>
    </row>
    <row r="33" spans="2:20" ht="15" customHeight="1" x14ac:dyDescent="0.2">
      <c r="B33" s="98" t="s">
        <v>22</v>
      </c>
      <c r="C33" s="99">
        <v>71.885755820168029</v>
      </c>
      <c r="D33" s="100">
        <v>19.793915813327061</v>
      </c>
      <c r="E33" s="100">
        <v>6.3001047523355487</v>
      </c>
      <c r="F33" s="100">
        <v>2.0202236141693568</v>
      </c>
      <c r="G33" s="100">
        <v>0</v>
      </c>
      <c r="H33" s="99">
        <v>15.314685323309508</v>
      </c>
      <c r="I33" s="100">
        <v>8.6201864232577385</v>
      </c>
      <c r="J33" s="100">
        <v>17.659720059404499</v>
      </c>
      <c r="K33" s="100">
        <v>58.405408194028261</v>
      </c>
      <c r="L33" s="100">
        <v>0</v>
      </c>
    </row>
    <row r="34" spans="2:20" ht="15" customHeight="1" x14ac:dyDescent="0.2">
      <c r="B34" s="101" t="s">
        <v>23</v>
      </c>
      <c r="C34" s="102">
        <v>65.903361197823912</v>
      </c>
      <c r="D34" s="103">
        <v>23.756747885720671</v>
      </c>
      <c r="E34" s="103">
        <v>7.7552673664215437</v>
      </c>
      <c r="F34" s="103">
        <v>2.5846235500338701</v>
      </c>
      <c r="G34" s="103">
        <v>0</v>
      </c>
      <c r="H34" s="102">
        <v>17.063673537280952</v>
      </c>
      <c r="I34" s="103">
        <v>8.8897460090026943</v>
      </c>
      <c r="J34" s="103">
        <v>15.805607086000972</v>
      </c>
      <c r="K34" s="103">
        <v>58.240973367715362</v>
      </c>
      <c r="L34" s="103">
        <v>0</v>
      </c>
    </row>
    <row r="35" spans="2:20" ht="15" customHeight="1" x14ac:dyDescent="0.2">
      <c r="B35" s="38" t="s">
        <v>39</v>
      </c>
      <c r="C35" s="94">
        <v>56.406585540443807</v>
      </c>
      <c r="D35" s="95">
        <v>25.340014316392267</v>
      </c>
      <c r="E35" s="95">
        <v>13.099498926270581</v>
      </c>
      <c r="F35" s="95">
        <v>5.1539012168933436</v>
      </c>
      <c r="G35" s="95">
        <v>15.995189416716777</v>
      </c>
      <c r="H35" s="94">
        <v>16.460994981945124</v>
      </c>
      <c r="I35" s="95">
        <v>15.355558559311985</v>
      </c>
      <c r="J35" s="95">
        <v>14.715480766346984</v>
      </c>
      <c r="K35" s="95">
        <v>53.467965692395914</v>
      </c>
      <c r="L35" s="95">
        <v>2.8663929906322401</v>
      </c>
    </row>
    <row r="36" spans="2:20" ht="15" customHeight="1" x14ac:dyDescent="0.2">
      <c r="B36" s="87" t="s">
        <v>49</v>
      </c>
      <c r="C36" s="92">
        <v>68.324607329842934</v>
      </c>
      <c r="D36" s="88">
        <v>21.523919907277886</v>
      </c>
      <c r="E36" s="88">
        <v>7.8973662123816002</v>
      </c>
      <c r="F36" s="88">
        <v>2.2541065504975819</v>
      </c>
      <c r="G36" s="88">
        <v>8.3859116683970933E-2</v>
      </c>
      <c r="H36" s="92">
        <v>6.7140626342467886</v>
      </c>
      <c r="I36" s="88">
        <v>6.1201397213190445</v>
      </c>
      <c r="J36" s="88">
        <v>32.48258708813465</v>
      </c>
      <c r="K36" s="88">
        <v>54.683210556299521</v>
      </c>
      <c r="L36" s="88">
        <v>1.5331988864248077E-2</v>
      </c>
    </row>
    <row r="37" spans="2:20" ht="15" customHeight="1" x14ac:dyDescent="0.2">
      <c r="B37" s="104" t="s">
        <v>64</v>
      </c>
      <c r="C37" s="52"/>
      <c r="D37" s="52"/>
      <c r="E37" s="52"/>
      <c r="F37" s="52"/>
      <c r="G37" s="52"/>
      <c r="H37" s="52"/>
      <c r="I37" s="52"/>
      <c r="J37" s="52"/>
      <c r="K37" s="52"/>
      <c r="L37" s="52"/>
    </row>
    <row r="38" spans="2:20" s="13" customFormat="1" ht="15" x14ac:dyDescent="0.2">
      <c r="B38" s="112" t="s">
        <v>65</v>
      </c>
      <c r="C38" s="52"/>
      <c r="D38" s="52"/>
      <c r="E38" s="52"/>
      <c r="F38" s="52"/>
      <c r="G38" s="52"/>
      <c r="H38" s="52"/>
      <c r="I38" s="52"/>
      <c r="J38" s="52"/>
      <c r="K38" s="52"/>
      <c r="L38" s="52"/>
      <c r="M38" s="14"/>
      <c r="N38" s="14"/>
      <c r="O38" s="14"/>
      <c r="P38" s="14"/>
      <c r="Q38" s="14"/>
      <c r="R38" s="14"/>
      <c r="S38" s="14"/>
      <c r="T38" s="14"/>
    </row>
    <row r="39" spans="2:20" s="13" customFormat="1" ht="15" x14ac:dyDescent="0.2">
      <c r="B39" s="58" t="s">
        <v>48</v>
      </c>
      <c r="C39" s="14"/>
      <c r="D39" s="14"/>
      <c r="E39" s="14"/>
      <c r="F39" s="14"/>
      <c r="G39" s="14"/>
      <c r="H39" s="14"/>
      <c r="I39" s="14"/>
      <c r="J39" s="14"/>
      <c r="K39" s="14"/>
      <c r="L39" s="14"/>
      <c r="M39" s="14"/>
      <c r="N39" s="14"/>
      <c r="O39" s="14"/>
      <c r="P39" s="14"/>
      <c r="Q39" s="14"/>
      <c r="R39" s="14"/>
      <c r="S39" s="14"/>
      <c r="T39" s="14"/>
    </row>
    <row r="40" spans="2:20" s="13" customFormat="1" ht="15" x14ac:dyDescent="0.25">
      <c r="B40" s="14"/>
      <c r="C40" s="14"/>
      <c r="D40" s="14"/>
      <c r="E40" s="14"/>
      <c r="F40" s="14"/>
      <c r="G40" s="14"/>
      <c r="H40" s="14"/>
      <c r="I40" s="14"/>
      <c r="J40" s="14"/>
      <c r="K40" s="14"/>
      <c r="L40" s="14"/>
      <c r="M40" s="14"/>
      <c r="N40" s="14"/>
      <c r="O40" s="14"/>
      <c r="P40" s="14"/>
      <c r="Q40" s="14"/>
      <c r="R40" s="14"/>
      <c r="S40" s="14"/>
      <c r="T40" s="14"/>
    </row>
    <row r="41" spans="2:20" s="13" customFormat="1" ht="12" customHeight="1" x14ac:dyDescent="0.25">
      <c r="B41" s="14"/>
      <c r="C41" s="14"/>
      <c r="D41" s="14"/>
      <c r="E41" s="14"/>
      <c r="F41" s="14"/>
      <c r="G41" s="14"/>
      <c r="H41" s="14"/>
      <c r="I41" s="14"/>
      <c r="J41" s="14"/>
      <c r="K41" s="14"/>
      <c r="L41" s="14"/>
      <c r="M41" s="14"/>
      <c r="N41" s="14"/>
      <c r="O41" s="14"/>
      <c r="P41" s="14"/>
      <c r="Q41" s="14"/>
      <c r="R41" s="14"/>
      <c r="S41" s="14"/>
      <c r="T41" s="14"/>
    </row>
    <row r="42" spans="2:20" s="13" customFormat="1" ht="12" customHeight="1" x14ac:dyDescent="0.25">
      <c r="B42" s="14"/>
      <c r="C42" s="14"/>
      <c r="D42" s="14"/>
      <c r="E42" s="14"/>
      <c r="F42" s="14"/>
      <c r="G42" s="14"/>
      <c r="H42" s="14"/>
      <c r="I42" s="14"/>
      <c r="J42" s="14"/>
      <c r="K42" s="14"/>
      <c r="L42" s="14"/>
      <c r="M42" s="14"/>
      <c r="N42" s="14"/>
      <c r="O42" s="14"/>
      <c r="P42" s="14"/>
      <c r="Q42" s="14"/>
      <c r="R42" s="14"/>
      <c r="S42" s="14"/>
      <c r="T42" s="14"/>
    </row>
    <row r="43" spans="2:20" s="13" customFormat="1" ht="12" customHeight="1" x14ac:dyDescent="0.25">
      <c r="B43" s="14"/>
      <c r="C43" s="14"/>
      <c r="D43" s="14"/>
      <c r="E43" s="14"/>
      <c r="F43" s="14"/>
      <c r="G43" s="14"/>
      <c r="H43" s="14"/>
      <c r="I43" s="14"/>
      <c r="J43" s="14"/>
      <c r="K43" s="14"/>
      <c r="L43" s="14"/>
      <c r="M43" s="14"/>
      <c r="N43" s="14"/>
      <c r="O43" s="14"/>
      <c r="P43" s="14"/>
      <c r="Q43" s="14"/>
      <c r="R43" s="14"/>
      <c r="S43" s="14"/>
      <c r="T43" s="14"/>
    </row>
    <row r="44" spans="2:20" s="13" customFormat="1" ht="15" x14ac:dyDescent="0.25">
      <c r="B44" s="14"/>
      <c r="C44" s="14"/>
      <c r="D44" s="14"/>
      <c r="E44" s="14"/>
      <c r="F44" s="14"/>
      <c r="G44" s="14"/>
      <c r="H44" s="14"/>
      <c r="I44" s="14"/>
      <c r="J44" s="14"/>
      <c r="K44" s="14"/>
      <c r="L44" s="14"/>
      <c r="M44" s="14"/>
      <c r="N44" s="14"/>
      <c r="O44" s="14"/>
      <c r="P44" s="14"/>
      <c r="Q44" s="14"/>
      <c r="R44" s="14"/>
      <c r="S44" s="14"/>
      <c r="T44" s="14"/>
    </row>
    <row r="45" spans="2:20" s="13" customFormat="1" ht="12" customHeight="1" x14ac:dyDescent="0.25">
      <c r="B45" s="14"/>
      <c r="C45" s="14"/>
      <c r="D45" s="14"/>
      <c r="E45" s="14"/>
      <c r="F45" s="14"/>
      <c r="G45" s="14"/>
      <c r="H45" s="14"/>
      <c r="I45" s="14"/>
      <c r="J45" s="14"/>
      <c r="K45" s="14"/>
      <c r="L45" s="14"/>
      <c r="M45" s="14"/>
      <c r="N45" s="14"/>
      <c r="O45" s="14"/>
      <c r="P45" s="14"/>
      <c r="Q45" s="14"/>
      <c r="R45" s="14"/>
      <c r="S45" s="14"/>
      <c r="T45" s="14"/>
    </row>
    <row r="46" spans="2:20" s="13" customFormat="1" ht="12" customHeight="1" x14ac:dyDescent="0.25">
      <c r="B46" s="14"/>
      <c r="C46" s="14"/>
      <c r="D46" s="14"/>
      <c r="E46" s="14"/>
      <c r="F46" s="14"/>
      <c r="G46" s="14"/>
      <c r="H46" s="14"/>
      <c r="I46" s="14"/>
      <c r="J46" s="14"/>
      <c r="K46" s="14"/>
      <c r="L46" s="14"/>
      <c r="M46" s="14"/>
      <c r="N46" s="14"/>
      <c r="O46" s="14"/>
      <c r="P46" s="14"/>
      <c r="Q46" s="14"/>
      <c r="R46" s="14"/>
      <c r="S46" s="14"/>
      <c r="T46" s="14"/>
    </row>
    <row r="47" spans="2:20" s="13" customFormat="1" ht="12" customHeight="1" x14ac:dyDescent="0.25">
      <c r="B47" s="14"/>
      <c r="C47" s="14"/>
      <c r="D47" s="14"/>
      <c r="E47" s="14"/>
      <c r="F47" s="14"/>
      <c r="G47" s="14"/>
      <c r="H47" s="14"/>
      <c r="I47" s="14"/>
      <c r="J47" s="14"/>
      <c r="K47" s="14"/>
      <c r="L47" s="14"/>
      <c r="M47" s="14"/>
      <c r="N47" s="14"/>
      <c r="O47" s="14"/>
      <c r="P47" s="14"/>
      <c r="Q47" s="14"/>
      <c r="R47" s="14"/>
      <c r="S47" s="14"/>
      <c r="T47" s="14"/>
    </row>
    <row r="48" spans="2:20" s="13" customFormat="1" ht="12" customHeight="1" x14ac:dyDescent="0.25">
      <c r="B48" s="14"/>
      <c r="C48" s="14"/>
      <c r="D48" s="14"/>
      <c r="E48" s="14"/>
      <c r="F48" s="14"/>
      <c r="G48" s="14"/>
      <c r="H48" s="14"/>
      <c r="I48" s="14"/>
      <c r="J48" s="14"/>
      <c r="K48" s="14"/>
      <c r="L48" s="14"/>
      <c r="M48" s="14"/>
      <c r="N48" s="14"/>
      <c r="O48" s="14"/>
      <c r="P48" s="14"/>
      <c r="Q48" s="14"/>
      <c r="R48" s="14"/>
      <c r="S48" s="14"/>
      <c r="T48" s="14"/>
    </row>
    <row r="49" spans="2:20" s="13" customFormat="1" ht="12" customHeight="1" x14ac:dyDescent="0.25">
      <c r="B49" s="14"/>
      <c r="C49" s="14"/>
      <c r="D49" s="14"/>
      <c r="E49" s="14"/>
      <c r="F49" s="14"/>
      <c r="G49" s="14"/>
      <c r="H49" s="14"/>
      <c r="I49" s="14"/>
      <c r="J49" s="14"/>
      <c r="K49" s="14"/>
      <c r="L49" s="14"/>
      <c r="M49" s="14"/>
      <c r="N49" s="14"/>
      <c r="O49" s="14"/>
      <c r="P49" s="14"/>
      <c r="Q49" s="14"/>
      <c r="R49" s="14"/>
      <c r="S49" s="14"/>
      <c r="T49" s="14"/>
    </row>
    <row r="50" spans="2:20" s="13" customFormat="1" ht="12" customHeight="1" x14ac:dyDescent="0.25">
      <c r="B50" s="14"/>
      <c r="C50" s="14"/>
      <c r="D50" s="14"/>
      <c r="E50" s="14"/>
      <c r="F50" s="14"/>
      <c r="G50" s="14"/>
      <c r="H50" s="14"/>
      <c r="I50" s="14"/>
      <c r="J50" s="14"/>
      <c r="K50" s="14"/>
      <c r="L50" s="14"/>
      <c r="M50" s="14"/>
      <c r="N50" s="14"/>
      <c r="O50" s="14"/>
      <c r="P50" s="14"/>
      <c r="Q50" s="14"/>
      <c r="R50" s="14"/>
      <c r="S50" s="14"/>
      <c r="T50" s="14"/>
    </row>
    <row r="51" spans="2:20" s="13" customFormat="1" ht="12" customHeight="1" x14ac:dyDescent="0.25">
      <c r="B51" s="14"/>
      <c r="C51" s="14"/>
      <c r="D51" s="14"/>
      <c r="E51" s="14"/>
      <c r="F51" s="14"/>
      <c r="G51" s="14"/>
      <c r="H51" s="14"/>
      <c r="I51" s="14"/>
      <c r="J51" s="14"/>
      <c r="K51" s="14"/>
      <c r="L51" s="14"/>
      <c r="M51" s="14"/>
      <c r="N51" s="14"/>
      <c r="O51" s="14"/>
      <c r="P51" s="14"/>
      <c r="Q51" s="14"/>
      <c r="R51" s="14"/>
      <c r="S51" s="14"/>
      <c r="T51" s="14"/>
    </row>
    <row r="52" spans="2:20" s="13" customFormat="1" ht="12" customHeight="1" x14ac:dyDescent="0.25">
      <c r="B52" s="14"/>
      <c r="C52" s="14"/>
      <c r="D52" s="14"/>
      <c r="E52" s="14"/>
      <c r="F52" s="14"/>
      <c r="G52" s="14"/>
      <c r="H52" s="14"/>
      <c r="I52" s="14"/>
      <c r="J52" s="14"/>
      <c r="K52" s="14"/>
      <c r="L52" s="14"/>
      <c r="M52" s="14"/>
      <c r="N52" s="14"/>
      <c r="O52" s="14"/>
      <c r="P52" s="14"/>
      <c r="Q52" s="14"/>
      <c r="R52" s="14"/>
      <c r="S52" s="14"/>
      <c r="T52" s="14"/>
    </row>
    <row r="53" spans="2:20" s="13" customFormat="1" ht="12" customHeight="1" x14ac:dyDescent="0.25">
      <c r="B53" s="14"/>
      <c r="C53" s="14"/>
      <c r="D53" s="14"/>
      <c r="E53" s="14"/>
      <c r="F53" s="14"/>
      <c r="G53" s="14"/>
      <c r="H53" s="14"/>
      <c r="I53" s="14"/>
      <c r="J53" s="14"/>
      <c r="K53" s="14"/>
      <c r="L53" s="14"/>
      <c r="M53" s="14"/>
      <c r="N53" s="14"/>
      <c r="O53" s="14"/>
      <c r="P53" s="14"/>
      <c r="Q53" s="14"/>
      <c r="R53" s="14"/>
      <c r="S53" s="14"/>
      <c r="T53" s="14"/>
    </row>
    <row r="54" spans="2:20" s="13" customFormat="1" ht="12" customHeight="1" x14ac:dyDescent="0.25">
      <c r="B54" s="14"/>
      <c r="C54" s="14"/>
      <c r="D54" s="14"/>
      <c r="E54" s="14"/>
      <c r="F54" s="14"/>
      <c r="G54" s="14"/>
      <c r="H54" s="14"/>
      <c r="I54" s="14"/>
      <c r="J54" s="14"/>
      <c r="K54" s="14"/>
      <c r="L54" s="14"/>
      <c r="M54" s="14"/>
      <c r="N54" s="14"/>
      <c r="O54" s="14"/>
      <c r="P54" s="14"/>
      <c r="Q54" s="14"/>
      <c r="R54" s="14"/>
      <c r="S54" s="14"/>
      <c r="T54" s="14"/>
    </row>
    <row r="55" spans="2:20" s="13" customFormat="1" ht="12" customHeight="1" x14ac:dyDescent="0.25">
      <c r="B55" s="14"/>
      <c r="C55" s="14"/>
      <c r="D55" s="14"/>
      <c r="E55" s="14"/>
      <c r="F55" s="14"/>
      <c r="G55" s="14"/>
      <c r="H55" s="14"/>
      <c r="I55" s="14"/>
      <c r="J55" s="14"/>
      <c r="K55" s="14"/>
      <c r="L55" s="14"/>
      <c r="M55" s="14"/>
      <c r="N55" s="14"/>
      <c r="O55" s="14"/>
      <c r="P55" s="14"/>
      <c r="Q55" s="14"/>
      <c r="R55" s="14"/>
      <c r="S55" s="14"/>
      <c r="T55" s="14"/>
    </row>
    <row r="56" spans="2:20" s="13" customFormat="1" ht="12" customHeight="1" x14ac:dyDescent="0.25">
      <c r="B56" s="14"/>
      <c r="C56" s="14"/>
      <c r="D56" s="14"/>
      <c r="E56" s="14"/>
      <c r="F56" s="14"/>
      <c r="G56" s="14"/>
      <c r="H56" s="14"/>
      <c r="I56" s="14"/>
      <c r="J56" s="14"/>
      <c r="K56" s="14"/>
      <c r="L56" s="14"/>
      <c r="M56" s="14"/>
      <c r="N56" s="14"/>
      <c r="O56" s="14"/>
      <c r="P56" s="14"/>
      <c r="Q56" s="14"/>
      <c r="R56" s="14"/>
      <c r="S56" s="14"/>
      <c r="T56" s="14"/>
    </row>
    <row r="57" spans="2:20" s="13" customFormat="1" ht="12" customHeight="1" x14ac:dyDescent="0.25">
      <c r="B57" s="14"/>
      <c r="C57" s="14"/>
      <c r="D57" s="14"/>
      <c r="E57" s="14"/>
      <c r="F57" s="14"/>
      <c r="G57" s="14"/>
      <c r="H57" s="14"/>
      <c r="I57" s="14"/>
      <c r="J57" s="14"/>
      <c r="K57" s="14"/>
      <c r="L57" s="14"/>
      <c r="M57" s="14"/>
      <c r="N57" s="14"/>
      <c r="O57" s="14"/>
      <c r="P57" s="14"/>
      <c r="Q57" s="14"/>
      <c r="R57" s="14"/>
      <c r="S57" s="14"/>
      <c r="T57" s="14"/>
    </row>
    <row r="58" spans="2:20" s="13" customFormat="1" ht="12" customHeight="1" x14ac:dyDescent="0.25">
      <c r="B58" s="14"/>
      <c r="C58" s="14"/>
      <c r="D58" s="14"/>
      <c r="E58" s="14"/>
      <c r="F58" s="14"/>
      <c r="G58" s="14"/>
      <c r="H58" s="14"/>
      <c r="I58" s="14"/>
      <c r="J58" s="14"/>
      <c r="K58" s="14"/>
      <c r="L58" s="14"/>
      <c r="M58" s="14"/>
      <c r="N58" s="14"/>
      <c r="O58" s="14"/>
      <c r="P58" s="14"/>
      <c r="Q58" s="14"/>
      <c r="R58" s="14"/>
      <c r="S58" s="14"/>
      <c r="T58" s="14"/>
    </row>
    <row r="59" spans="2:20" s="13" customFormat="1" ht="12" customHeight="1" x14ac:dyDescent="0.25">
      <c r="B59" s="14"/>
      <c r="C59" s="14"/>
      <c r="D59" s="14"/>
      <c r="E59" s="14"/>
      <c r="F59" s="14"/>
      <c r="G59" s="14"/>
      <c r="H59" s="14"/>
      <c r="I59" s="14"/>
      <c r="J59" s="14"/>
      <c r="K59" s="14"/>
      <c r="L59" s="14"/>
      <c r="M59" s="14"/>
      <c r="N59" s="14"/>
      <c r="O59" s="14"/>
      <c r="P59" s="14"/>
      <c r="Q59" s="14"/>
      <c r="R59" s="14"/>
      <c r="S59" s="14"/>
      <c r="T59" s="14"/>
    </row>
    <row r="60" spans="2:20" s="13" customFormat="1" ht="12" customHeight="1" x14ac:dyDescent="0.25">
      <c r="B60" s="14"/>
      <c r="C60" s="14"/>
      <c r="D60" s="14"/>
      <c r="E60" s="14"/>
      <c r="F60" s="14"/>
      <c r="G60" s="14"/>
      <c r="H60" s="14"/>
      <c r="I60" s="14"/>
      <c r="J60" s="14"/>
      <c r="K60" s="14"/>
      <c r="L60" s="14"/>
      <c r="M60" s="14"/>
      <c r="N60" s="14"/>
      <c r="O60" s="14"/>
      <c r="P60" s="14"/>
      <c r="Q60" s="14"/>
      <c r="R60" s="14"/>
      <c r="S60" s="14"/>
      <c r="T60" s="14"/>
    </row>
    <row r="61" spans="2:20" s="13" customFormat="1" ht="12" customHeight="1" x14ac:dyDescent="0.25">
      <c r="B61" s="14"/>
      <c r="C61" s="14"/>
      <c r="D61" s="14"/>
      <c r="E61" s="14"/>
      <c r="F61" s="14"/>
      <c r="G61" s="14"/>
      <c r="H61" s="14"/>
      <c r="I61" s="14"/>
      <c r="J61" s="14"/>
      <c r="K61" s="14"/>
      <c r="L61" s="14"/>
      <c r="M61" s="14"/>
      <c r="N61" s="14"/>
      <c r="O61" s="14"/>
      <c r="P61" s="14"/>
      <c r="Q61" s="14"/>
      <c r="R61" s="14"/>
      <c r="S61" s="14"/>
      <c r="T61" s="14"/>
    </row>
    <row r="62" spans="2:20" s="13" customFormat="1" ht="12" customHeight="1" x14ac:dyDescent="0.25">
      <c r="B62" s="14"/>
      <c r="C62" s="14"/>
      <c r="D62" s="14"/>
      <c r="E62" s="14"/>
      <c r="F62" s="14"/>
      <c r="G62" s="14"/>
      <c r="H62" s="14"/>
      <c r="I62" s="14"/>
      <c r="J62" s="14"/>
      <c r="K62" s="14"/>
      <c r="L62" s="14"/>
      <c r="M62" s="14"/>
      <c r="N62" s="14"/>
      <c r="O62" s="14"/>
      <c r="P62" s="14"/>
      <c r="Q62" s="14"/>
      <c r="R62" s="14"/>
      <c r="S62" s="14"/>
      <c r="T62" s="14"/>
    </row>
    <row r="63" spans="2:20" s="13" customFormat="1" ht="12" customHeight="1" x14ac:dyDescent="0.25">
      <c r="B63" s="14"/>
      <c r="C63" s="14"/>
      <c r="D63" s="14"/>
      <c r="E63" s="14"/>
      <c r="F63" s="14"/>
      <c r="G63" s="14"/>
      <c r="H63" s="14"/>
      <c r="I63" s="14"/>
      <c r="J63" s="14"/>
      <c r="K63" s="14"/>
      <c r="L63" s="14"/>
      <c r="M63" s="14"/>
      <c r="N63" s="14"/>
      <c r="O63" s="14"/>
      <c r="P63" s="14"/>
      <c r="Q63" s="14"/>
      <c r="R63" s="14"/>
      <c r="S63" s="14"/>
      <c r="T63" s="14"/>
    </row>
    <row r="64" spans="2:20" s="13" customFormat="1" ht="12" customHeight="1" x14ac:dyDescent="0.25">
      <c r="B64" s="14"/>
      <c r="C64" s="14"/>
      <c r="D64" s="14"/>
      <c r="E64" s="14"/>
      <c r="F64" s="14"/>
      <c r="G64" s="14"/>
      <c r="H64" s="14"/>
      <c r="I64" s="14"/>
      <c r="J64" s="14"/>
      <c r="K64" s="14"/>
      <c r="L64" s="14"/>
      <c r="M64" s="14"/>
      <c r="N64" s="14"/>
      <c r="O64" s="14"/>
      <c r="P64" s="14"/>
      <c r="Q64" s="14"/>
      <c r="R64" s="14"/>
      <c r="S64" s="14"/>
      <c r="T64" s="14"/>
    </row>
    <row r="65" spans="2:20" s="13" customFormat="1" ht="12" customHeight="1" x14ac:dyDescent="0.25">
      <c r="B65" s="14"/>
      <c r="C65" s="14"/>
      <c r="D65" s="14"/>
      <c r="E65" s="14"/>
      <c r="F65" s="14"/>
      <c r="G65" s="14"/>
      <c r="H65" s="14"/>
      <c r="I65" s="14"/>
      <c r="J65" s="14"/>
      <c r="K65" s="14"/>
      <c r="L65" s="14"/>
      <c r="M65" s="14"/>
      <c r="N65" s="14"/>
      <c r="O65" s="14"/>
      <c r="P65" s="14"/>
      <c r="Q65" s="14"/>
      <c r="R65" s="14"/>
      <c r="S65" s="14"/>
      <c r="T65" s="14"/>
    </row>
    <row r="66" spans="2:20" s="13" customFormat="1" ht="12" customHeight="1" x14ac:dyDescent="0.25">
      <c r="B66" s="14"/>
      <c r="C66" s="14"/>
      <c r="D66" s="14"/>
      <c r="E66" s="14"/>
      <c r="F66" s="14"/>
      <c r="G66" s="14"/>
      <c r="H66" s="14"/>
      <c r="I66" s="14"/>
      <c r="J66" s="14"/>
      <c r="K66" s="14"/>
      <c r="L66" s="14"/>
      <c r="M66" s="14"/>
      <c r="N66" s="14"/>
      <c r="O66" s="14"/>
      <c r="P66" s="14"/>
      <c r="Q66" s="14"/>
      <c r="R66" s="14"/>
      <c r="S66" s="14"/>
      <c r="T66" s="14"/>
    </row>
    <row r="67" spans="2:20" s="13" customFormat="1" ht="12" customHeight="1" x14ac:dyDescent="0.25">
      <c r="B67" s="14"/>
      <c r="C67" s="14"/>
      <c r="D67" s="14"/>
      <c r="E67" s="14"/>
      <c r="F67" s="14"/>
      <c r="G67" s="14"/>
      <c r="H67" s="14"/>
      <c r="I67" s="14"/>
      <c r="J67" s="14"/>
      <c r="K67" s="14"/>
      <c r="L67" s="14"/>
      <c r="M67" s="14"/>
      <c r="N67" s="14"/>
      <c r="O67" s="14"/>
      <c r="P67" s="14"/>
      <c r="Q67" s="14"/>
      <c r="R67" s="14"/>
      <c r="S67" s="14"/>
      <c r="T67" s="14"/>
    </row>
    <row r="68" spans="2:20" s="13" customFormat="1" ht="12" customHeight="1" x14ac:dyDescent="0.25">
      <c r="B68" s="14"/>
      <c r="C68" s="14"/>
      <c r="D68" s="14"/>
      <c r="E68" s="14"/>
      <c r="F68" s="14"/>
      <c r="G68" s="14"/>
      <c r="H68" s="14"/>
      <c r="I68" s="14"/>
      <c r="J68" s="14"/>
      <c r="K68" s="14"/>
      <c r="L68" s="14"/>
      <c r="M68" s="14"/>
      <c r="N68" s="14"/>
      <c r="O68" s="14"/>
      <c r="P68" s="14"/>
      <c r="Q68" s="14"/>
      <c r="R68" s="14"/>
      <c r="S68" s="14"/>
      <c r="T68" s="14"/>
    </row>
    <row r="69" spans="2:20" s="13" customFormat="1" ht="12" customHeight="1" x14ac:dyDescent="0.25">
      <c r="B69" s="14"/>
      <c r="C69" s="14"/>
      <c r="D69" s="14"/>
      <c r="E69" s="14"/>
      <c r="F69" s="14"/>
      <c r="G69" s="14"/>
      <c r="H69" s="14"/>
      <c r="I69" s="14"/>
      <c r="J69" s="14"/>
      <c r="K69" s="14"/>
      <c r="L69" s="14"/>
      <c r="M69" s="14"/>
      <c r="N69" s="14"/>
      <c r="O69" s="14"/>
      <c r="P69" s="14"/>
      <c r="Q69" s="14"/>
      <c r="R69" s="14"/>
      <c r="S69" s="14"/>
      <c r="T69" s="14"/>
    </row>
    <row r="70" spans="2:20" s="13" customFormat="1" ht="12" customHeight="1" x14ac:dyDescent="0.25">
      <c r="B70" s="14"/>
      <c r="C70" s="14"/>
      <c r="D70" s="14"/>
      <c r="E70" s="14"/>
      <c r="F70" s="14"/>
      <c r="G70" s="14"/>
      <c r="H70" s="14"/>
      <c r="I70" s="14"/>
      <c r="J70" s="14"/>
      <c r="K70" s="14"/>
      <c r="L70" s="14"/>
      <c r="M70" s="14"/>
      <c r="N70" s="14"/>
      <c r="O70" s="14"/>
      <c r="P70" s="14"/>
      <c r="Q70" s="14"/>
      <c r="R70" s="14"/>
      <c r="S70" s="14"/>
      <c r="T70" s="14"/>
    </row>
    <row r="71" spans="2:20" s="13" customFormat="1" ht="12" customHeight="1" x14ac:dyDescent="0.25">
      <c r="B71" s="14"/>
      <c r="C71" s="14"/>
      <c r="D71" s="14"/>
      <c r="E71" s="14"/>
      <c r="F71" s="14"/>
      <c r="G71" s="14"/>
      <c r="H71" s="14"/>
      <c r="I71" s="14"/>
      <c r="J71" s="14"/>
      <c r="K71" s="14"/>
      <c r="L71" s="14"/>
      <c r="M71" s="14"/>
      <c r="N71" s="14"/>
      <c r="O71" s="14"/>
      <c r="P71" s="14"/>
      <c r="Q71" s="14"/>
      <c r="R71" s="14"/>
      <c r="S71" s="14"/>
      <c r="T71" s="14"/>
    </row>
    <row r="72" spans="2:20" s="13" customFormat="1" ht="12" customHeight="1" x14ac:dyDescent="0.25">
      <c r="B72" s="14"/>
      <c r="C72" s="14"/>
      <c r="D72" s="14"/>
      <c r="E72" s="14"/>
      <c r="F72" s="14"/>
      <c r="G72" s="14"/>
      <c r="H72" s="14"/>
      <c r="I72" s="14"/>
      <c r="J72" s="14"/>
      <c r="K72" s="14"/>
      <c r="L72" s="14"/>
      <c r="M72" s="14"/>
      <c r="N72" s="14"/>
      <c r="O72" s="14"/>
      <c r="P72" s="14"/>
      <c r="Q72" s="14"/>
      <c r="R72" s="14"/>
      <c r="S72" s="14"/>
      <c r="T72" s="14"/>
    </row>
    <row r="73" spans="2:20" s="13" customFormat="1" ht="12" customHeight="1" x14ac:dyDescent="0.25">
      <c r="B73" s="14"/>
      <c r="C73" s="14"/>
      <c r="D73" s="14"/>
      <c r="E73" s="14"/>
      <c r="F73" s="14"/>
      <c r="G73" s="14"/>
      <c r="H73" s="14"/>
      <c r="I73" s="14"/>
      <c r="J73" s="14"/>
      <c r="K73" s="14"/>
      <c r="L73" s="14"/>
      <c r="M73" s="14"/>
      <c r="N73" s="14"/>
      <c r="O73" s="14"/>
      <c r="P73" s="14"/>
      <c r="Q73" s="14"/>
      <c r="R73" s="14"/>
      <c r="S73" s="14"/>
      <c r="T73" s="14"/>
    </row>
    <row r="74" spans="2:20" s="13" customFormat="1" ht="12" customHeight="1" x14ac:dyDescent="0.25">
      <c r="B74" s="14"/>
      <c r="C74" s="14"/>
      <c r="D74" s="14"/>
      <c r="E74" s="14"/>
      <c r="F74" s="14"/>
      <c r="G74" s="14"/>
      <c r="H74" s="14"/>
      <c r="I74" s="14"/>
      <c r="J74" s="14"/>
      <c r="K74" s="14"/>
      <c r="L74" s="14"/>
      <c r="M74" s="14"/>
      <c r="N74" s="14"/>
      <c r="O74" s="14"/>
      <c r="P74" s="14"/>
      <c r="Q74" s="14"/>
      <c r="R74" s="14"/>
      <c r="S74" s="14"/>
      <c r="T74" s="14"/>
    </row>
    <row r="75" spans="2:20" s="13" customFormat="1" ht="12" customHeight="1" x14ac:dyDescent="0.25">
      <c r="B75" s="14"/>
      <c r="C75" s="14"/>
      <c r="D75" s="14"/>
      <c r="E75" s="14"/>
      <c r="F75" s="14"/>
      <c r="G75" s="14"/>
      <c r="H75" s="14"/>
      <c r="I75" s="14"/>
      <c r="J75" s="14"/>
      <c r="K75" s="14"/>
      <c r="L75" s="14"/>
      <c r="M75" s="14"/>
      <c r="N75" s="14"/>
      <c r="O75" s="14"/>
      <c r="P75" s="14"/>
      <c r="Q75" s="14"/>
      <c r="R75" s="14"/>
      <c r="S75" s="14"/>
      <c r="T75" s="14"/>
    </row>
    <row r="76" spans="2:20" s="13" customFormat="1" ht="12" customHeight="1" x14ac:dyDescent="0.25">
      <c r="B76" s="14"/>
      <c r="C76" s="14"/>
      <c r="D76" s="14"/>
      <c r="E76" s="14"/>
      <c r="F76" s="14"/>
      <c r="G76" s="14"/>
      <c r="H76" s="14"/>
      <c r="I76" s="14"/>
      <c r="J76" s="14"/>
      <c r="K76" s="14"/>
      <c r="L76" s="14"/>
      <c r="M76" s="14"/>
      <c r="N76" s="14"/>
      <c r="O76" s="14"/>
      <c r="P76" s="14"/>
      <c r="Q76" s="14"/>
      <c r="R76" s="14"/>
      <c r="S76" s="14"/>
      <c r="T76" s="14"/>
    </row>
    <row r="77" spans="2:20" s="13" customFormat="1" ht="12" customHeight="1" x14ac:dyDescent="0.25">
      <c r="B77" s="14"/>
      <c r="C77" s="14"/>
      <c r="D77" s="14"/>
      <c r="E77" s="14"/>
      <c r="F77" s="14"/>
      <c r="G77" s="14"/>
      <c r="H77" s="14"/>
      <c r="I77" s="14"/>
      <c r="J77" s="14"/>
      <c r="K77" s="14"/>
      <c r="L77" s="14"/>
      <c r="M77" s="14"/>
      <c r="N77" s="14"/>
      <c r="O77" s="14"/>
      <c r="P77" s="14"/>
      <c r="Q77" s="14"/>
      <c r="R77" s="14"/>
      <c r="S77" s="14"/>
      <c r="T77" s="14"/>
    </row>
    <row r="78" spans="2:20" s="13" customFormat="1" ht="12" customHeight="1" x14ac:dyDescent="0.25">
      <c r="B78" s="14"/>
      <c r="C78" s="14"/>
      <c r="D78" s="14"/>
      <c r="E78" s="14"/>
      <c r="F78" s="14"/>
      <c r="G78" s="14"/>
      <c r="H78" s="14"/>
      <c r="I78" s="14"/>
      <c r="J78" s="14"/>
      <c r="K78" s="14"/>
      <c r="L78" s="14"/>
      <c r="M78" s="14"/>
      <c r="N78" s="14"/>
      <c r="O78" s="14"/>
      <c r="P78" s="14"/>
      <c r="Q78" s="14"/>
      <c r="R78" s="14"/>
      <c r="S78" s="14"/>
      <c r="T78" s="14"/>
    </row>
    <row r="79" spans="2:20" s="13" customFormat="1" ht="12" customHeight="1" x14ac:dyDescent="0.25">
      <c r="B79" s="14"/>
      <c r="C79" s="14"/>
      <c r="D79" s="14"/>
      <c r="E79" s="14"/>
      <c r="F79" s="14"/>
      <c r="G79" s="14"/>
      <c r="H79" s="14"/>
      <c r="I79" s="14"/>
      <c r="J79" s="14"/>
      <c r="K79" s="14"/>
      <c r="L79" s="14"/>
      <c r="M79" s="14"/>
      <c r="N79" s="14"/>
      <c r="O79" s="14"/>
      <c r="P79" s="14"/>
      <c r="Q79" s="14"/>
      <c r="R79" s="14"/>
      <c r="S79" s="14"/>
      <c r="T79" s="14"/>
    </row>
    <row r="80" spans="2:20" s="13" customFormat="1" ht="12" customHeight="1" x14ac:dyDescent="0.25">
      <c r="B80" s="14"/>
      <c r="C80" s="14"/>
      <c r="D80" s="14"/>
      <c r="E80" s="14"/>
      <c r="F80" s="14"/>
      <c r="G80" s="14"/>
      <c r="H80" s="14"/>
      <c r="I80" s="14"/>
      <c r="J80" s="14"/>
      <c r="K80" s="14"/>
      <c r="L80" s="14"/>
      <c r="M80" s="14"/>
      <c r="N80" s="14"/>
      <c r="O80" s="14"/>
      <c r="P80" s="14"/>
      <c r="Q80" s="14"/>
      <c r="R80" s="14"/>
      <c r="S80" s="14"/>
      <c r="T80" s="14"/>
    </row>
    <row r="81" spans="2:20" s="13" customFormat="1" ht="12" customHeight="1" x14ac:dyDescent="0.25">
      <c r="B81" s="14"/>
      <c r="C81" s="14"/>
      <c r="D81" s="14"/>
      <c r="E81" s="14"/>
      <c r="F81" s="14"/>
      <c r="G81" s="14"/>
      <c r="H81" s="14"/>
      <c r="I81" s="14"/>
      <c r="J81" s="14"/>
      <c r="K81" s="14"/>
      <c r="L81" s="14"/>
      <c r="M81" s="14"/>
      <c r="N81" s="14"/>
      <c r="O81" s="14"/>
      <c r="P81" s="14"/>
      <c r="Q81" s="14"/>
      <c r="R81" s="14"/>
      <c r="S81" s="14"/>
      <c r="T81" s="14"/>
    </row>
  </sheetData>
  <mergeCells count="2">
    <mergeCell ref="C5:F5"/>
    <mergeCell ref="H5:K5"/>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42"/>
  <sheetViews>
    <sheetView showGridLines="0" topLeftCell="A7" zoomScaleNormal="100" workbookViewId="0"/>
  </sheetViews>
  <sheetFormatPr defaultColWidth="9.140625" defaultRowHeight="12" x14ac:dyDescent="0.2"/>
  <cols>
    <col min="1" max="1" width="2.85546875" style="16" customWidth="1"/>
    <col min="2" max="2" width="23.28515625" style="16" customWidth="1"/>
    <col min="3" max="6" width="13.7109375" style="16" customWidth="1"/>
    <col min="7" max="7" width="12.7109375" style="16" customWidth="1"/>
    <col min="8" max="8" width="15.28515625" style="16" customWidth="1"/>
    <col min="9" max="9" width="23.28515625" style="16" customWidth="1"/>
    <col min="10" max="13" width="13.7109375" style="16" customWidth="1"/>
    <col min="14" max="15" width="12.7109375" style="16" customWidth="1"/>
    <col min="16" max="16384" width="9.140625" style="16"/>
  </cols>
  <sheetData>
    <row r="1" spans="2:15" x14ac:dyDescent="0.2">
      <c r="B1" s="31"/>
      <c r="I1" s="31"/>
    </row>
    <row r="3" spans="2:15" customFormat="1" ht="23.25" x14ac:dyDescent="0.35">
      <c r="B3" s="56" t="s">
        <v>75</v>
      </c>
      <c r="C3" s="19"/>
      <c r="D3" s="19"/>
      <c r="E3" s="19"/>
      <c r="F3" s="19"/>
      <c r="G3" s="16"/>
      <c r="H3" s="16"/>
      <c r="I3" s="56" t="s">
        <v>76</v>
      </c>
      <c r="J3" s="19"/>
      <c r="K3" s="19"/>
      <c r="L3" s="19"/>
      <c r="M3" s="19"/>
      <c r="N3" s="19"/>
      <c r="O3" s="16"/>
    </row>
    <row r="4" spans="2:15" x14ac:dyDescent="0.2">
      <c r="B4" s="20"/>
      <c r="C4" s="19"/>
      <c r="D4" s="19"/>
      <c r="E4" s="19"/>
      <c r="F4" s="19"/>
      <c r="I4" s="20"/>
      <c r="J4" s="19"/>
      <c r="K4" s="19"/>
      <c r="L4" s="19"/>
      <c r="M4" s="19"/>
      <c r="N4" s="19"/>
    </row>
    <row r="5" spans="2:15" x14ac:dyDescent="0.2">
      <c r="B5" s="19"/>
      <c r="C5" s="19"/>
      <c r="D5" s="21"/>
      <c r="E5" s="21"/>
      <c r="F5" s="19"/>
      <c r="I5" s="19"/>
      <c r="J5" s="19"/>
      <c r="K5" s="21"/>
      <c r="L5" s="21"/>
      <c r="M5" s="19"/>
      <c r="N5" s="19"/>
    </row>
    <row r="6" spans="2:15" x14ac:dyDescent="0.2">
      <c r="B6" s="22"/>
      <c r="C6" s="23"/>
      <c r="D6" s="23"/>
      <c r="E6" s="23"/>
      <c r="F6" s="23"/>
      <c r="I6" s="22"/>
      <c r="J6" s="23"/>
      <c r="K6" s="23"/>
      <c r="L6" s="23"/>
      <c r="M6" s="23"/>
      <c r="N6" s="23"/>
    </row>
    <row r="7" spans="2:15" x14ac:dyDescent="0.2">
      <c r="B7" s="22"/>
      <c r="C7" s="23"/>
      <c r="D7" s="23"/>
      <c r="E7" s="23"/>
      <c r="F7" s="23"/>
      <c r="I7" s="22"/>
      <c r="J7" s="23"/>
      <c r="K7" s="23"/>
      <c r="L7" s="23"/>
      <c r="M7" s="23"/>
      <c r="N7" s="23"/>
    </row>
    <row r="8" spans="2:15" x14ac:dyDescent="0.2">
      <c r="B8" s="19"/>
      <c r="C8" s="19"/>
      <c r="D8" s="19"/>
      <c r="E8" s="19"/>
      <c r="F8" s="19"/>
      <c r="I8" s="19"/>
      <c r="J8" s="19"/>
      <c r="K8" s="19"/>
      <c r="L8" s="19"/>
      <c r="M8" s="19"/>
      <c r="N8" s="19"/>
    </row>
    <row r="9" spans="2:15" x14ac:dyDescent="0.2">
      <c r="B9" s="19"/>
      <c r="C9" s="19"/>
      <c r="D9" s="19"/>
      <c r="E9" s="19"/>
      <c r="F9" s="19"/>
      <c r="I9" s="19"/>
      <c r="J9" s="19"/>
      <c r="K9" s="19"/>
      <c r="L9" s="19"/>
      <c r="M9" s="19"/>
      <c r="N9" s="19"/>
    </row>
    <row r="10" spans="2:15" x14ac:dyDescent="0.2">
      <c r="B10" s="19"/>
      <c r="C10" s="19"/>
      <c r="D10" s="19"/>
      <c r="E10" s="19"/>
      <c r="F10" s="19"/>
      <c r="I10" s="19"/>
      <c r="J10" s="19"/>
      <c r="K10" s="19"/>
      <c r="L10" s="19"/>
      <c r="M10" s="19"/>
      <c r="N10" s="19"/>
    </row>
    <row r="11" spans="2:15" x14ac:dyDescent="0.2">
      <c r="B11" s="19"/>
      <c r="C11" s="19"/>
      <c r="D11" s="19"/>
      <c r="E11" s="19"/>
      <c r="F11" s="19"/>
      <c r="I11" s="19"/>
      <c r="J11" s="19"/>
      <c r="K11" s="19"/>
      <c r="L11" s="19"/>
      <c r="M11" s="19"/>
      <c r="N11" s="19"/>
    </row>
    <row r="12" spans="2:15" x14ac:dyDescent="0.2">
      <c r="B12" s="19"/>
      <c r="C12" s="19"/>
      <c r="D12" s="19"/>
      <c r="E12" s="19"/>
      <c r="F12" s="19"/>
      <c r="I12" s="19"/>
      <c r="J12" s="19"/>
      <c r="K12" s="19"/>
      <c r="L12" s="19"/>
      <c r="M12" s="19"/>
      <c r="N12" s="19"/>
    </row>
    <row r="13" spans="2:15" x14ac:dyDescent="0.2">
      <c r="B13" s="19"/>
      <c r="C13" s="19"/>
      <c r="D13" s="19"/>
      <c r="E13" s="19"/>
      <c r="F13" s="19"/>
      <c r="I13" s="19"/>
      <c r="J13" s="19"/>
      <c r="K13" s="19"/>
      <c r="L13" s="19"/>
      <c r="M13" s="19"/>
      <c r="N13" s="19"/>
    </row>
    <row r="14" spans="2:15" x14ac:dyDescent="0.2">
      <c r="B14" s="19"/>
      <c r="C14" s="19"/>
      <c r="D14" s="19"/>
      <c r="E14" s="19"/>
      <c r="F14" s="19"/>
      <c r="I14" s="19"/>
      <c r="J14" s="19"/>
      <c r="K14" s="19"/>
      <c r="L14" s="19"/>
      <c r="M14" s="19"/>
      <c r="N14" s="19"/>
    </row>
    <row r="15" spans="2:15" x14ac:dyDescent="0.2">
      <c r="B15" s="19"/>
      <c r="C15" s="19"/>
      <c r="D15" s="19"/>
      <c r="E15" s="19"/>
      <c r="F15" s="19"/>
      <c r="I15" s="19"/>
      <c r="J15" s="19"/>
      <c r="K15" s="19"/>
      <c r="L15" s="19"/>
      <c r="M15" s="19"/>
      <c r="N15" s="19"/>
    </row>
    <row r="16" spans="2:15" x14ac:dyDescent="0.2">
      <c r="B16" s="19"/>
      <c r="C16" s="19"/>
      <c r="D16" s="19"/>
      <c r="E16" s="19"/>
      <c r="F16" s="19"/>
      <c r="I16" s="19"/>
      <c r="J16" s="19"/>
      <c r="K16" s="19"/>
      <c r="L16" s="19"/>
      <c r="M16" s="19"/>
      <c r="N16" s="19"/>
    </row>
    <row r="17" spans="2:14" x14ac:dyDescent="0.2">
      <c r="B17" s="19"/>
      <c r="C17" s="19"/>
      <c r="D17" s="19"/>
      <c r="E17" s="19"/>
      <c r="F17" s="19"/>
      <c r="I17" s="19"/>
      <c r="J17" s="19"/>
      <c r="K17" s="19"/>
      <c r="L17" s="19"/>
      <c r="M17" s="19"/>
      <c r="N17" s="19"/>
    </row>
    <row r="18" spans="2:14" x14ac:dyDescent="0.2">
      <c r="B18" s="19"/>
      <c r="C18" s="19"/>
      <c r="D18" s="19"/>
      <c r="E18" s="19"/>
      <c r="F18" s="19"/>
      <c r="I18" s="19"/>
      <c r="J18" s="19"/>
      <c r="K18" s="19"/>
      <c r="L18" s="19"/>
      <c r="M18" s="19"/>
      <c r="N18" s="19"/>
    </row>
    <row r="19" spans="2:14" x14ac:dyDescent="0.2">
      <c r="B19" s="19"/>
      <c r="C19" s="19"/>
      <c r="D19" s="19"/>
      <c r="E19" s="19"/>
      <c r="F19" s="19"/>
      <c r="I19" s="19"/>
      <c r="J19" s="19"/>
      <c r="K19" s="19"/>
      <c r="L19" s="19"/>
      <c r="M19" s="19"/>
      <c r="N19" s="19"/>
    </row>
    <row r="20" spans="2:14" x14ac:dyDescent="0.2">
      <c r="D20" s="19"/>
      <c r="E20" s="19"/>
      <c r="K20" s="19"/>
      <c r="L20" s="19"/>
    </row>
    <row r="21" spans="2:14" x14ac:dyDescent="0.2">
      <c r="E21" s="19"/>
      <c r="L21" s="19"/>
    </row>
    <row r="22" spans="2:14" x14ac:dyDescent="0.2">
      <c r="D22" s="19"/>
      <c r="E22" s="19"/>
      <c r="K22" s="19"/>
      <c r="L22" s="19"/>
    </row>
    <row r="28" spans="2:14" x14ac:dyDescent="0.2">
      <c r="B28" s="19"/>
      <c r="C28" s="19"/>
      <c r="D28" s="19"/>
      <c r="E28" s="19"/>
      <c r="F28" s="19"/>
      <c r="I28" s="19"/>
      <c r="J28" s="19"/>
      <c r="K28" s="19"/>
      <c r="L28" s="19"/>
      <c r="M28" s="19"/>
      <c r="N28" s="19"/>
    </row>
    <row r="29" spans="2:14" s="60" customFormat="1" ht="15" customHeight="1" x14ac:dyDescent="0.2">
      <c r="B29" s="110" t="s">
        <v>58</v>
      </c>
      <c r="C29" s="110"/>
      <c r="D29" s="110"/>
      <c r="E29" s="97"/>
      <c r="F29" s="59"/>
      <c r="I29" s="110" t="s">
        <v>59</v>
      </c>
      <c r="J29" s="110"/>
      <c r="K29" s="110"/>
      <c r="L29" s="110"/>
      <c r="M29" s="59"/>
      <c r="N29" s="59"/>
    </row>
    <row r="30" spans="2:14" s="60" customFormat="1" ht="15" customHeight="1" x14ac:dyDescent="0.2">
      <c r="B30" s="110"/>
      <c r="C30" s="110"/>
      <c r="D30" s="110"/>
      <c r="E30" s="97"/>
      <c r="F30" s="61"/>
      <c r="I30" s="110"/>
      <c r="J30" s="110"/>
      <c r="K30" s="110"/>
      <c r="L30" s="110"/>
      <c r="M30" s="61"/>
    </row>
    <row r="31" spans="2:14" customFormat="1" ht="15" customHeight="1" x14ac:dyDescent="0.25">
      <c r="B31" s="58" t="s">
        <v>48</v>
      </c>
      <c r="C31" s="61"/>
      <c r="D31" s="61"/>
      <c r="E31" s="61"/>
      <c r="F31" s="61"/>
      <c r="G31" s="60"/>
      <c r="H31" s="60"/>
      <c r="I31" s="58" t="s">
        <v>48</v>
      </c>
    </row>
    <row r="32" spans="2:14" customFormat="1" ht="15" x14ac:dyDescent="0.25"/>
    <row r="33" spans="2:14" customFormat="1" ht="15" x14ac:dyDescent="0.25"/>
    <row r="34" spans="2:14" customFormat="1" ht="15" x14ac:dyDescent="0.25"/>
    <row r="35" spans="2:14" customFormat="1" ht="15" x14ac:dyDescent="0.25"/>
    <row r="36" spans="2:14" customFormat="1" ht="15" x14ac:dyDescent="0.25">
      <c r="B36" s="8" t="s">
        <v>56</v>
      </c>
      <c r="C36" s="19"/>
      <c r="D36" s="19"/>
      <c r="E36" s="19"/>
      <c r="F36" s="19"/>
      <c r="G36" s="19"/>
      <c r="H36" s="16"/>
      <c r="I36" s="8" t="s">
        <v>57</v>
      </c>
      <c r="J36" s="19"/>
      <c r="K36" s="19"/>
      <c r="L36" s="19"/>
      <c r="M36" s="19"/>
      <c r="N36" s="19"/>
    </row>
    <row r="37" spans="2:14" customFormat="1" ht="15" x14ac:dyDescent="0.25">
      <c r="B37" s="5"/>
      <c r="C37" s="6" t="s">
        <v>34</v>
      </c>
      <c r="D37" s="7" t="s">
        <v>35</v>
      </c>
      <c r="E37" s="7" t="s">
        <v>36</v>
      </c>
      <c r="F37" s="7" t="s">
        <v>37</v>
      </c>
      <c r="G37" s="7" t="s">
        <v>40</v>
      </c>
      <c r="H37" s="16"/>
      <c r="I37" s="5"/>
      <c r="J37" s="6" t="s">
        <v>34</v>
      </c>
      <c r="K37" s="7" t="s">
        <v>35</v>
      </c>
      <c r="L37" s="7" t="s">
        <v>36</v>
      </c>
      <c r="M37" s="7" t="s">
        <v>37</v>
      </c>
      <c r="N37" s="7" t="s">
        <v>40</v>
      </c>
    </row>
    <row r="38" spans="2:14" customFormat="1" ht="15" x14ac:dyDescent="0.25">
      <c r="B38" s="4" t="s">
        <v>30</v>
      </c>
      <c r="C38" s="10">
        <v>76.546851930676311</v>
      </c>
      <c r="D38" s="10">
        <v>17.411030991123116</v>
      </c>
      <c r="E38" s="10">
        <v>4.6812947689748805</v>
      </c>
      <c r="F38" s="10">
        <v>1.3608223092256926</v>
      </c>
      <c r="G38" s="10">
        <v>7.7184575941101397</v>
      </c>
      <c r="H38" s="16"/>
      <c r="I38" s="4" t="s">
        <v>30</v>
      </c>
      <c r="J38" s="10">
        <v>66.376361601668165</v>
      </c>
      <c r="K38" s="10">
        <v>23.714351771675521</v>
      </c>
      <c r="L38" s="10">
        <v>7.7394269559109619</v>
      </c>
      <c r="M38" s="10">
        <v>2.1698596707453546</v>
      </c>
      <c r="N38" s="10">
        <v>4.0692634121329885</v>
      </c>
    </row>
    <row r="39" spans="2:14" customFormat="1" ht="15" x14ac:dyDescent="0.25">
      <c r="B39" s="1" t="s">
        <v>27</v>
      </c>
      <c r="C39" s="11">
        <v>11.243046810225405</v>
      </c>
      <c r="D39" s="11">
        <v>15.128170842072244</v>
      </c>
      <c r="E39" s="11">
        <v>22.246360107247256</v>
      </c>
      <c r="F39" s="11">
        <v>51.382422240455092</v>
      </c>
      <c r="G39" s="11">
        <v>2.7736266662938727</v>
      </c>
      <c r="H39" s="16"/>
      <c r="I39" s="1" t="s">
        <v>26</v>
      </c>
      <c r="J39" s="11">
        <v>8.1633896036021802</v>
      </c>
      <c r="K39" s="11">
        <v>11.283225531280323</v>
      </c>
      <c r="L39" s="11">
        <v>21.587870716245718</v>
      </c>
      <c r="M39" s="11">
        <v>58.96551414887179</v>
      </c>
      <c r="N39" s="11">
        <v>4.0824338230270252</v>
      </c>
    </row>
    <row r="40" spans="2:14" customFormat="1" ht="15" x14ac:dyDescent="0.25">
      <c r="B40" s="2" t="s">
        <v>28</v>
      </c>
      <c r="C40" s="3">
        <v>137.46631369999523</v>
      </c>
      <c r="D40" s="3">
        <v>813.2077976081215</v>
      </c>
      <c r="E40" s="3">
        <v>4447.6702080348114</v>
      </c>
      <c r="F40" s="3">
        <v>35338.877924796114</v>
      </c>
      <c r="G40" s="3">
        <v>319.46255832932269</v>
      </c>
      <c r="H40" s="16"/>
      <c r="I40" s="2" t="s">
        <v>29</v>
      </c>
      <c r="J40" s="3">
        <v>289.36916544048989</v>
      </c>
      <c r="K40" s="3">
        <v>1119.4821726349346</v>
      </c>
      <c r="L40" s="3">
        <v>6562.9058428650924</v>
      </c>
      <c r="M40" s="3">
        <v>63938.377649394322</v>
      </c>
      <c r="N40" s="3">
        <v>2360.7943081259195</v>
      </c>
    </row>
    <row r="41" spans="2:14" customFormat="1" ht="15" x14ac:dyDescent="0.25"/>
    <row r="42" spans="2:14" customFormat="1" ht="15" x14ac:dyDescent="0.25"/>
  </sheetData>
  <mergeCells count="2">
    <mergeCell ref="B29:D30"/>
    <mergeCell ref="I29:L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S72"/>
  <sheetViews>
    <sheetView showGridLines="0" zoomScaleNormal="100" workbookViewId="0"/>
  </sheetViews>
  <sheetFormatPr defaultColWidth="9.140625" defaultRowHeight="12" x14ac:dyDescent="0.2"/>
  <cols>
    <col min="1" max="1" width="4" style="16" customWidth="1"/>
    <col min="2" max="2" width="15.42578125" style="16" bestFit="1" customWidth="1"/>
    <col min="3" max="6" width="9.7109375" style="16" customWidth="1"/>
    <col min="7" max="7" width="9.140625" style="16"/>
    <col min="8" max="8" width="9.7109375" style="16" customWidth="1"/>
    <col min="9" max="9" width="16.5703125" style="16" customWidth="1"/>
    <col min="10" max="21" width="9.140625" style="16"/>
    <col min="22" max="22" width="7" style="16" customWidth="1"/>
    <col min="23" max="24" width="4.7109375" style="16" customWidth="1"/>
    <col min="25" max="25" width="9.140625" style="24"/>
    <col min="26" max="26" width="15.42578125" style="24" bestFit="1" customWidth="1"/>
    <col min="27" max="28" width="9.7109375" style="24" customWidth="1"/>
    <col min="29" max="29" width="24.5703125" style="28" customWidth="1"/>
    <col min="30" max="30" width="9.140625" style="24"/>
    <col min="31" max="31" width="15.42578125" style="24" bestFit="1" customWidth="1"/>
    <col min="32" max="35" width="9.7109375" style="24" customWidth="1"/>
    <col min="36" max="36" width="11.28515625" style="24" customWidth="1"/>
    <col min="37" max="38" width="9.7109375" style="24" customWidth="1"/>
    <col min="39" max="39" width="9.140625" style="24"/>
    <col min="40" max="16384" width="9.140625" style="16"/>
  </cols>
  <sheetData>
    <row r="1" spans="2:45" x14ac:dyDescent="0.2">
      <c r="J1" s="31"/>
    </row>
    <row r="3" spans="2:45" ht="23.25" x14ac:dyDescent="0.35">
      <c r="B3" s="118"/>
      <c r="C3" s="119"/>
      <c r="D3" s="119"/>
      <c r="E3" s="119"/>
      <c r="F3" s="119"/>
      <c r="G3" s="119"/>
      <c r="H3" s="119"/>
      <c r="J3" s="56" t="s">
        <v>78</v>
      </c>
    </row>
    <row r="4" spans="2:45" ht="36" customHeight="1" x14ac:dyDescent="0.2">
      <c r="B4" s="9" t="s">
        <v>25</v>
      </c>
      <c r="C4" s="6" t="s">
        <v>31</v>
      </c>
      <c r="D4" s="7" t="s">
        <v>32</v>
      </c>
      <c r="E4" s="7" t="s">
        <v>33</v>
      </c>
      <c r="F4" s="7" t="s">
        <v>41</v>
      </c>
      <c r="G4" s="7" t="s">
        <v>40</v>
      </c>
      <c r="H4" s="7"/>
      <c r="Z4" s="25"/>
      <c r="AA4" s="26"/>
      <c r="AB4" s="27"/>
      <c r="AC4" s="39"/>
      <c r="AD4" s="39"/>
      <c r="AE4" s="39"/>
      <c r="AF4" s="39"/>
      <c r="AG4" s="39"/>
      <c r="AH4" s="39"/>
      <c r="AI4" s="39"/>
      <c r="AJ4" s="40"/>
      <c r="AK4" s="25"/>
      <c r="AL4" s="26"/>
      <c r="AM4" s="27"/>
      <c r="AN4" s="27"/>
      <c r="AO4" s="40"/>
    </row>
    <row r="5" spans="2:45" x14ac:dyDescent="0.2">
      <c r="B5" s="38" t="s">
        <v>42</v>
      </c>
      <c r="C5" s="17">
        <v>33.062980464066577</v>
      </c>
      <c r="D5" s="18">
        <v>35.05183722406376</v>
      </c>
      <c r="E5" s="18">
        <v>22.709641018407503</v>
      </c>
      <c r="F5" s="48">
        <v>9.1755412934621621</v>
      </c>
      <c r="G5" s="78">
        <v>-4.576351033043947</v>
      </c>
      <c r="H5" s="79">
        <v>-75.423648966956051</v>
      </c>
      <c r="Z5" s="25"/>
      <c r="AA5" s="12"/>
      <c r="AB5" s="12"/>
      <c r="AC5" s="39"/>
      <c r="AD5" s="41"/>
      <c r="AE5" s="41"/>
      <c r="AF5" s="41"/>
      <c r="AG5" s="41"/>
      <c r="AH5" s="41"/>
      <c r="AI5" s="41"/>
      <c r="AJ5" s="42"/>
      <c r="AK5" s="25"/>
      <c r="AL5" s="12"/>
      <c r="AM5" s="12"/>
      <c r="AN5" s="12"/>
      <c r="AO5" s="12"/>
      <c r="AP5" s="12"/>
      <c r="AQ5" s="12"/>
      <c r="AR5" s="12"/>
      <c r="AS5" s="12"/>
    </row>
    <row r="6" spans="2:45" x14ac:dyDescent="0.2">
      <c r="B6" s="38" t="s">
        <v>5</v>
      </c>
      <c r="C6" s="17">
        <v>54.646464646464644</v>
      </c>
      <c r="D6" s="18">
        <v>27.187750521083853</v>
      </c>
      <c r="E6" s="18">
        <v>12.542889209555877</v>
      </c>
      <c r="F6" s="48">
        <v>5.6228956228956228</v>
      </c>
      <c r="G6" s="78">
        <v>-19.558908879860709</v>
      </c>
      <c r="H6" s="79">
        <v>-60.441091120139291</v>
      </c>
      <c r="Z6" s="25"/>
      <c r="AA6" s="12"/>
      <c r="AB6" s="12"/>
      <c r="AC6" s="39"/>
      <c r="AD6" s="41"/>
      <c r="AE6" s="41"/>
      <c r="AF6" s="41"/>
      <c r="AG6" s="41"/>
      <c r="AH6" s="41"/>
      <c r="AI6" s="41"/>
      <c r="AJ6" s="42"/>
      <c r="AK6" s="25"/>
      <c r="AL6" s="12"/>
      <c r="AM6" s="12"/>
      <c r="AN6" s="12"/>
      <c r="AO6" s="12"/>
      <c r="AP6" s="12"/>
      <c r="AQ6" s="12"/>
      <c r="AR6" s="12"/>
      <c r="AS6" s="12"/>
    </row>
    <row r="7" spans="2:45" x14ac:dyDescent="0.2">
      <c r="B7" s="38" t="s">
        <v>6</v>
      </c>
      <c r="C7" s="17">
        <v>46.312684365781706</v>
      </c>
      <c r="D7" s="18">
        <v>33.719083276605403</v>
      </c>
      <c r="E7" s="18">
        <v>14.681189017472205</v>
      </c>
      <c r="F7" s="48">
        <v>5.2870433401406851</v>
      </c>
      <c r="G7" s="78">
        <v>-17.549111318989709</v>
      </c>
      <c r="H7" s="79">
        <v>-62.450888681010291</v>
      </c>
      <c r="Z7" s="25"/>
      <c r="AA7" s="12"/>
      <c r="AB7" s="12"/>
      <c r="AC7" s="39"/>
      <c r="AD7" s="41"/>
      <c r="AE7" s="41"/>
      <c r="AF7" s="41"/>
      <c r="AG7" s="41"/>
      <c r="AH7" s="41"/>
      <c r="AI7" s="41"/>
      <c r="AJ7" s="42"/>
      <c r="AK7" s="25"/>
      <c r="AL7" s="12"/>
      <c r="AM7" s="12"/>
      <c r="AN7" s="12"/>
      <c r="AO7" s="12"/>
      <c r="AP7" s="12"/>
      <c r="AQ7" s="12"/>
      <c r="AR7" s="12"/>
      <c r="AS7" s="12"/>
    </row>
    <row r="8" spans="2:45" x14ac:dyDescent="0.2">
      <c r="B8" s="38" t="s">
        <v>13</v>
      </c>
      <c r="C8" s="17">
        <v>61.167002012072437</v>
      </c>
      <c r="D8" s="18">
        <v>27.91750503018109</v>
      </c>
      <c r="E8" s="18">
        <v>8.7022132796780678</v>
      </c>
      <c r="F8" s="48">
        <v>2.2132796780684103</v>
      </c>
      <c r="G8" s="78">
        <v>0</v>
      </c>
      <c r="H8" s="79">
        <v>-80</v>
      </c>
      <c r="Z8" s="25"/>
      <c r="AA8" s="12"/>
      <c r="AB8" s="12"/>
      <c r="AC8" s="39"/>
      <c r="AD8" s="41"/>
      <c r="AE8" s="41"/>
      <c r="AF8" s="41"/>
      <c r="AG8" s="41"/>
      <c r="AH8" s="41"/>
      <c r="AI8" s="41"/>
      <c r="AJ8" s="42"/>
      <c r="AK8" s="25"/>
      <c r="AL8" s="12"/>
      <c r="AM8" s="12"/>
      <c r="AN8" s="12"/>
      <c r="AO8" s="12"/>
      <c r="AP8" s="12"/>
      <c r="AQ8" s="12"/>
      <c r="AR8" s="12"/>
      <c r="AS8" s="12"/>
    </row>
    <row r="9" spans="2:45" x14ac:dyDescent="0.2">
      <c r="B9" s="38" t="s">
        <v>16</v>
      </c>
      <c r="C9" s="17">
        <v>75.405045677294453</v>
      </c>
      <c r="D9" s="18">
        <v>17.360396878214051</v>
      </c>
      <c r="E9" s="18">
        <v>5.4171456228446973</v>
      </c>
      <c r="F9" s="48">
        <v>1.8174118216468027</v>
      </c>
      <c r="G9" s="78">
        <v>-1.3087973632987426</v>
      </c>
      <c r="H9" s="79">
        <v>-78.691202636701263</v>
      </c>
      <c r="Z9" s="25"/>
      <c r="AA9" s="12"/>
      <c r="AB9" s="12"/>
      <c r="AC9" s="39"/>
      <c r="AD9" s="41"/>
      <c r="AE9" s="41"/>
      <c r="AF9" s="41"/>
      <c r="AG9" s="41"/>
      <c r="AH9" s="41"/>
      <c r="AI9" s="41"/>
      <c r="AJ9" s="42"/>
      <c r="AK9" s="25"/>
      <c r="AL9" s="12"/>
      <c r="AM9" s="12"/>
      <c r="AN9" s="12"/>
      <c r="AO9" s="12"/>
      <c r="AP9" s="12"/>
      <c r="AQ9" s="12"/>
      <c r="AR9" s="12"/>
      <c r="AS9" s="12"/>
    </row>
    <row r="10" spans="2:45" x14ac:dyDescent="0.2">
      <c r="B10" s="38" t="s">
        <v>2</v>
      </c>
      <c r="C10" s="17">
        <v>69.766727005703743</v>
      </c>
      <c r="D10" s="18">
        <v>22.633969739403668</v>
      </c>
      <c r="E10" s="18">
        <v>5.8676867379350384</v>
      </c>
      <c r="F10" s="48">
        <v>1.7316165169575464</v>
      </c>
      <c r="G10" s="78">
        <v>0</v>
      </c>
      <c r="H10" s="79">
        <v>-80</v>
      </c>
      <c r="Z10" s="25"/>
      <c r="AA10" s="12"/>
      <c r="AB10" s="12"/>
      <c r="AC10" s="39"/>
      <c r="AD10" s="41"/>
      <c r="AE10" s="41"/>
      <c r="AF10" s="41"/>
      <c r="AG10" s="41"/>
      <c r="AH10" s="41"/>
      <c r="AI10" s="41"/>
      <c r="AJ10" s="42"/>
      <c r="AK10" s="25"/>
      <c r="AL10" s="12"/>
      <c r="AM10" s="12"/>
      <c r="AN10" s="12"/>
      <c r="AO10" s="12"/>
      <c r="AP10" s="12"/>
      <c r="AQ10" s="12"/>
      <c r="AR10" s="12"/>
      <c r="AS10" s="12"/>
    </row>
    <row r="11" spans="2:45" x14ac:dyDescent="0.2">
      <c r="B11" s="38" t="s">
        <v>18</v>
      </c>
      <c r="C11" s="17">
        <v>67.257854350658747</v>
      </c>
      <c r="D11" s="18">
        <v>24.124077023309688</v>
      </c>
      <c r="E11" s="18">
        <v>6.9289609574827464</v>
      </c>
      <c r="F11" s="48">
        <v>1.6891076685488153</v>
      </c>
      <c r="G11" s="78">
        <v>0</v>
      </c>
      <c r="H11" s="79">
        <v>-80</v>
      </c>
      <c r="Z11" s="25"/>
      <c r="AA11" s="12"/>
      <c r="AB11" s="12"/>
      <c r="AC11" s="39"/>
      <c r="AD11" s="41"/>
      <c r="AE11" s="41"/>
      <c r="AF11" s="41"/>
      <c r="AG11" s="41"/>
      <c r="AH11" s="41"/>
      <c r="AI11" s="41"/>
      <c r="AJ11" s="42"/>
      <c r="AK11" s="25"/>
      <c r="AL11" s="12"/>
      <c r="AM11" s="12"/>
      <c r="AN11" s="12"/>
      <c r="AO11" s="12"/>
      <c r="AP11" s="12"/>
      <c r="AQ11" s="12"/>
      <c r="AR11" s="12"/>
      <c r="AS11" s="12"/>
    </row>
    <row r="12" spans="2:45" x14ac:dyDescent="0.2">
      <c r="B12" s="38" t="s">
        <v>24</v>
      </c>
      <c r="C12" s="17">
        <v>74.264783776929562</v>
      </c>
      <c r="D12" s="18">
        <v>18.772451341382375</v>
      </c>
      <c r="E12" s="18">
        <v>5.30212804206647</v>
      </c>
      <c r="F12" s="48">
        <v>1.6606368396215816</v>
      </c>
      <c r="G12" s="78">
        <v>0</v>
      </c>
      <c r="H12" s="79">
        <v>-80</v>
      </c>
      <c r="Z12" s="25"/>
      <c r="AA12" s="12"/>
      <c r="AB12" s="12"/>
      <c r="AC12" s="39"/>
      <c r="AD12" s="41"/>
      <c r="AE12" s="41"/>
      <c r="AF12" s="41"/>
      <c r="AG12" s="41"/>
      <c r="AH12" s="41"/>
      <c r="AI12" s="41"/>
      <c r="AJ12" s="42"/>
      <c r="AK12" s="25"/>
      <c r="AL12" s="12"/>
      <c r="AM12" s="12"/>
      <c r="AN12" s="12"/>
      <c r="AO12" s="12"/>
      <c r="AP12" s="12"/>
      <c r="AQ12" s="12"/>
      <c r="AR12" s="12"/>
      <c r="AS12" s="12"/>
    </row>
    <row r="13" spans="2:45" x14ac:dyDescent="0.2">
      <c r="B13" s="38" t="s">
        <v>1</v>
      </c>
      <c r="C13" s="17">
        <v>69.797918616816261</v>
      </c>
      <c r="D13" s="18">
        <v>22.330818787511699</v>
      </c>
      <c r="E13" s="18">
        <v>6.2606684653928752</v>
      </c>
      <c r="F13" s="48">
        <v>1.6105941302791698</v>
      </c>
      <c r="G13" s="78">
        <v>-14.636897767332549</v>
      </c>
      <c r="H13" s="79">
        <v>-65.363102232667444</v>
      </c>
      <c r="Z13" s="25"/>
      <c r="AA13" s="12"/>
      <c r="AB13" s="12"/>
      <c r="AC13" s="39"/>
      <c r="AD13" s="41"/>
      <c r="AE13" s="41"/>
      <c r="AF13" s="41"/>
      <c r="AG13" s="41"/>
      <c r="AH13" s="41"/>
      <c r="AI13" s="41"/>
      <c r="AJ13" s="42"/>
      <c r="AK13" s="25"/>
      <c r="AL13" s="12"/>
      <c r="AM13" s="12"/>
      <c r="AN13" s="12"/>
      <c r="AO13" s="12"/>
      <c r="AP13" s="12"/>
      <c r="AQ13" s="12"/>
      <c r="AR13" s="12"/>
      <c r="AS13" s="12"/>
    </row>
    <row r="14" spans="2:45" x14ac:dyDescent="0.2">
      <c r="B14" s="38" t="s">
        <v>10</v>
      </c>
      <c r="C14" s="17">
        <v>66.320232548879062</v>
      </c>
      <c r="D14" s="18">
        <v>25.122446541631827</v>
      </c>
      <c r="E14" s="18">
        <v>7.0481423963684149</v>
      </c>
      <c r="F14" s="48">
        <v>1.5091785131206945</v>
      </c>
      <c r="G14" s="78">
        <v>0</v>
      </c>
      <c r="H14" s="79">
        <v>-80</v>
      </c>
      <c r="Z14" s="25"/>
      <c r="AA14" s="12"/>
      <c r="AB14" s="12"/>
      <c r="AC14" s="39"/>
      <c r="AD14" s="41"/>
      <c r="AE14" s="41"/>
      <c r="AF14" s="41"/>
      <c r="AG14" s="41"/>
      <c r="AH14" s="41"/>
      <c r="AI14" s="41"/>
      <c r="AJ14" s="42"/>
      <c r="AK14" s="25"/>
      <c r="AL14" s="12"/>
      <c r="AM14" s="12"/>
      <c r="AN14" s="12"/>
      <c r="AO14" s="12"/>
      <c r="AP14" s="12"/>
      <c r="AQ14" s="12"/>
      <c r="AR14" s="12"/>
      <c r="AS14" s="12"/>
    </row>
    <row r="15" spans="2:45" x14ac:dyDescent="0.2">
      <c r="B15" s="38" t="s">
        <v>0</v>
      </c>
      <c r="C15" s="17">
        <v>71.072357350466575</v>
      </c>
      <c r="D15" s="18">
        <v>20.865840599663454</v>
      </c>
      <c r="E15" s="18">
        <v>6.7549553093380537</v>
      </c>
      <c r="F15" s="48">
        <v>1.3068467405319173</v>
      </c>
      <c r="G15" s="78">
        <v>-0.67074759051836419</v>
      </c>
      <c r="H15" s="79">
        <v>-79.32925240948164</v>
      </c>
      <c r="Z15" s="25"/>
      <c r="AA15" s="12"/>
      <c r="AB15" s="12"/>
      <c r="AC15" s="39"/>
      <c r="AD15" s="41"/>
      <c r="AE15" s="41"/>
      <c r="AF15" s="41"/>
      <c r="AG15" s="41"/>
      <c r="AH15" s="41"/>
      <c r="AI15" s="41"/>
      <c r="AJ15" s="42"/>
      <c r="AK15" s="25"/>
      <c r="AL15" s="12"/>
      <c r="AM15" s="12"/>
      <c r="AN15" s="12"/>
      <c r="AO15" s="12"/>
      <c r="AP15" s="12"/>
      <c r="AQ15" s="12"/>
      <c r="AR15" s="12"/>
      <c r="AS15" s="12"/>
    </row>
    <row r="16" spans="2:45" x14ac:dyDescent="0.2">
      <c r="B16" s="38" t="s">
        <v>9</v>
      </c>
      <c r="C16" s="17">
        <v>71.615019791035195</v>
      </c>
      <c r="D16" s="18">
        <v>21.816496095282247</v>
      </c>
      <c r="E16" s="18">
        <v>5.309702956174446</v>
      </c>
      <c r="F16" s="48">
        <v>1.2587811575081127</v>
      </c>
      <c r="G16" s="78">
        <v>-2.4955436720142603E-2</v>
      </c>
      <c r="H16" s="79">
        <v>-79.975044563279852</v>
      </c>
      <c r="Z16" s="25"/>
      <c r="AA16" s="12"/>
      <c r="AB16" s="12"/>
      <c r="AC16" s="39"/>
      <c r="AD16" s="41"/>
      <c r="AE16" s="41"/>
      <c r="AF16" s="41"/>
      <c r="AG16" s="41"/>
      <c r="AH16" s="41"/>
      <c r="AI16" s="41"/>
      <c r="AJ16" s="42"/>
      <c r="AK16" s="25"/>
      <c r="AL16" s="12"/>
      <c r="AM16" s="12"/>
      <c r="AN16" s="12"/>
      <c r="AO16" s="12"/>
      <c r="AP16" s="12"/>
      <c r="AQ16" s="12"/>
      <c r="AR16" s="12"/>
      <c r="AS16" s="12"/>
    </row>
    <row r="17" spans="2:45" x14ac:dyDescent="0.2">
      <c r="B17" s="38" t="s">
        <v>12</v>
      </c>
      <c r="C17" s="17">
        <v>74.349214896767805</v>
      </c>
      <c r="D17" s="18">
        <v>19.838695859697218</v>
      </c>
      <c r="E17" s="18">
        <v>4.5992485527910016</v>
      </c>
      <c r="F17" s="48">
        <v>1.2128406907439817</v>
      </c>
      <c r="G17" s="78">
        <v>-9.7898846017352575E-3</v>
      </c>
      <c r="H17" s="79">
        <v>-79.99021011539827</v>
      </c>
      <c r="Z17" s="25"/>
      <c r="AA17" s="12"/>
      <c r="AB17" s="12"/>
      <c r="AC17" s="39"/>
      <c r="AD17" s="41"/>
      <c r="AE17" s="41"/>
      <c r="AF17" s="41"/>
      <c r="AG17" s="41"/>
      <c r="AH17" s="41"/>
      <c r="AI17" s="41"/>
      <c r="AJ17" s="42"/>
      <c r="AK17" s="25"/>
      <c r="AL17" s="12"/>
      <c r="AM17" s="12"/>
      <c r="AN17" s="12"/>
      <c r="AO17" s="12"/>
      <c r="AP17" s="12"/>
      <c r="AQ17" s="12"/>
      <c r="AR17" s="12"/>
      <c r="AS17" s="12"/>
    </row>
    <row r="18" spans="2:45" x14ac:dyDescent="0.2">
      <c r="B18" s="38" t="s">
        <v>21</v>
      </c>
      <c r="C18" s="17">
        <v>84.745424873241888</v>
      </c>
      <c r="D18" s="18">
        <v>11.256867361811862</v>
      </c>
      <c r="E18" s="18">
        <v>2.8677853770352932</v>
      </c>
      <c r="F18" s="48">
        <v>1.1299223879109517</v>
      </c>
      <c r="G18" s="78">
        <v>-1.2456247430898968E-2</v>
      </c>
      <c r="H18" s="79">
        <v>-79.987543752569096</v>
      </c>
      <c r="Z18" s="25"/>
      <c r="AA18" s="12"/>
      <c r="AB18" s="12"/>
      <c r="AC18" s="39"/>
      <c r="AD18" s="41"/>
      <c r="AE18" s="41"/>
      <c r="AF18" s="41"/>
      <c r="AG18" s="41"/>
      <c r="AH18" s="41"/>
      <c r="AI18" s="41"/>
      <c r="AJ18" s="42"/>
      <c r="AK18" s="25"/>
      <c r="AL18" s="12"/>
      <c r="AM18" s="12"/>
      <c r="AN18" s="12"/>
      <c r="AO18" s="12"/>
      <c r="AP18" s="12"/>
      <c r="AQ18" s="12"/>
      <c r="AR18" s="12"/>
      <c r="AS18" s="12"/>
    </row>
    <row r="19" spans="2:45" x14ac:dyDescent="0.2">
      <c r="B19" s="38" t="s">
        <v>4</v>
      </c>
      <c r="C19" s="17">
        <v>78.673216830420756</v>
      </c>
      <c r="D19" s="18">
        <v>16.24608797038108</v>
      </c>
      <c r="E19" s="18">
        <v>4.0143049030771225</v>
      </c>
      <c r="F19" s="48">
        <v>1.0663902961210394</v>
      </c>
      <c r="G19" s="78">
        <v>0</v>
      </c>
      <c r="H19" s="79">
        <v>-80</v>
      </c>
      <c r="Z19" s="25"/>
      <c r="AA19" s="12"/>
      <c r="AB19" s="12"/>
      <c r="AC19" s="39"/>
      <c r="AD19" s="41"/>
      <c r="AE19" s="41"/>
      <c r="AF19" s="41"/>
      <c r="AG19" s="41"/>
      <c r="AH19" s="41"/>
      <c r="AI19" s="41"/>
      <c r="AJ19" s="42"/>
      <c r="AK19" s="25"/>
      <c r="AL19" s="12"/>
      <c r="AM19" s="12"/>
      <c r="AN19" s="12"/>
      <c r="AO19" s="12"/>
      <c r="AP19" s="12"/>
      <c r="AQ19" s="12"/>
      <c r="AR19" s="12"/>
      <c r="AS19" s="12"/>
    </row>
    <row r="20" spans="2:45" x14ac:dyDescent="0.2">
      <c r="B20" s="38" t="s">
        <v>22</v>
      </c>
      <c r="C20" s="17">
        <v>83.327693557119659</v>
      </c>
      <c r="D20" s="18">
        <v>12.540606388738496</v>
      </c>
      <c r="E20" s="18">
        <v>3.1283838657282077</v>
      </c>
      <c r="F20" s="48">
        <v>1.0033161884136439</v>
      </c>
      <c r="G20" s="78">
        <v>0</v>
      </c>
      <c r="H20" s="79">
        <v>-80</v>
      </c>
      <c r="Z20" s="25"/>
      <c r="AA20" s="12"/>
      <c r="AB20" s="12"/>
      <c r="AC20" s="39"/>
      <c r="AD20" s="41"/>
      <c r="AE20" s="41"/>
      <c r="AF20" s="41"/>
      <c r="AG20" s="41"/>
      <c r="AH20" s="41"/>
      <c r="AI20" s="41"/>
      <c r="AJ20" s="42"/>
      <c r="AK20" s="25"/>
      <c r="AL20" s="12"/>
      <c r="AM20" s="12"/>
      <c r="AN20" s="12"/>
      <c r="AO20" s="12"/>
      <c r="AP20" s="12"/>
      <c r="AQ20" s="12"/>
      <c r="AR20" s="12"/>
      <c r="AS20" s="12"/>
    </row>
    <row r="21" spans="2:45" x14ac:dyDescent="0.2">
      <c r="B21" s="38" t="s">
        <v>7</v>
      </c>
      <c r="C21" s="17">
        <v>71.530371693990247</v>
      </c>
      <c r="D21" s="18">
        <v>22.635693961542465</v>
      </c>
      <c r="E21" s="18">
        <v>4.8845161591262194</v>
      </c>
      <c r="F21" s="48">
        <v>0.94941818534106937</v>
      </c>
      <c r="G21" s="78">
        <v>0</v>
      </c>
      <c r="H21" s="79">
        <v>-80</v>
      </c>
      <c r="Z21" s="25"/>
      <c r="AA21" s="12"/>
      <c r="AB21" s="12"/>
      <c r="AC21" s="39"/>
      <c r="AD21" s="41"/>
      <c r="AE21" s="41"/>
      <c r="AF21" s="41"/>
      <c r="AG21" s="41"/>
      <c r="AH21" s="41"/>
      <c r="AI21" s="41"/>
      <c r="AJ21" s="42"/>
      <c r="AK21" s="25"/>
      <c r="AL21" s="12"/>
      <c r="AM21" s="12"/>
      <c r="AN21" s="12"/>
      <c r="AO21" s="12"/>
      <c r="AP21" s="12"/>
      <c r="AQ21" s="12"/>
      <c r="AR21" s="12"/>
      <c r="AS21" s="12"/>
    </row>
    <row r="22" spans="2:45" x14ac:dyDescent="0.2">
      <c r="B22" s="38" t="s">
        <v>15</v>
      </c>
      <c r="C22" s="17">
        <v>80.319529064063275</v>
      </c>
      <c r="D22" s="18">
        <v>15.688780145108346</v>
      </c>
      <c r="E22" s="18">
        <v>3.0850664373357235</v>
      </c>
      <c r="F22" s="48">
        <v>0.90662435349265369</v>
      </c>
      <c r="G22" s="78">
        <v>0</v>
      </c>
      <c r="H22" s="79">
        <v>-80</v>
      </c>
      <c r="Z22" s="25"/>
      <c r="AA22" s="12"/>
      <c r="AB22" s="12"/>
      <c r="AC22" s="39"/>
      <c r="AD22" s="41"/>
      <c r="AE22" s="41"/>
      <c r="AF22" s="41"/>
      <c r="AG22" s="41"/>
      <c r="AH22" s="41"/>
      <c r="AI22" s="41"/>
      <c r="AJ22" s="42"/>
      <c r="AK22" s="25"/>
      <c r="AL22" s="12"/>
      <c r="AM22" s="12"/>
      <c r="AN22" s="12"/>
      <c r="AO22" s="12"/>
      <c r="AP22" s="12"/>
      <c r="AQ22" s="12"/>
      <c r="AR22" s="12"/>
      <c r="AS22" s="12"/>
    </row>
    <row r="23" spans="2:45" x14ac:dyDescent="0.2">
      <c r="B23" s="38" t="s">
        <v>67</v>
      </c>
      <c r="C23" s="17">
        <v>80.391798712269974</v>
      </c>
      <c r="D23" s="18">
        <v>14.612539385360062</v>
      </c>
      <c r="E23" s="18">
        <v>4.1143431206904424</v>
      </c>
      <c r="F23" s="48">
        <v>0.88131878167952882</v>
      </c>
      <c r="G23" s="78">
        <v>-10.903616908743235</v>
      </c>
      <c r="H23" s="79">
        <v>-69.096383091256769</v>
      </c>
      <c r="Z23" s="25"/>
      <c r="AA23" s="12"/>
      <c r="AB23" s="12"/>
      <c r="AC23" s="39"/>
      <c r="AD23" s="41"/>
      <c r="AE23" s="41"/>
      <c r="AF23" s="41"/>
      <c r="AG23" s="41"/>
      <c r="AH23" s="41"/>
      <c r="AI23" s="41"/>
      <c r="AJ23" s="42"/>
      <c r="AK23" s="25"/>
      <c r="AL23" s="12"/>
      <c r="AM23" s="12"/>
      <c r="AN23" s="12"/>
      <c r="AO23" s="12"/>
      <c r="AP23" s="12"/>
      <c r="AQ23" s="12"/>
      <c r="AR23" s="12"/>
      <c r="AS23" s="12"/>
    </row>
    <row r="24" spans="2:45" x14ac:dyDescent="0.2">
      <c r="B24" s="38" t="s">
        <v>66</v>
      </c>
      <c r="C24" s="17">
        <v>80.082061561831978</v>
      </c>
      <c r="D24" s="18">
        <v>16.029410613190926</v>
      </c>
      <c r="E24" s="18">
        <v>3.0193643361078699</v>
      </c>
      <c r="F24" s="48">
        <v>0.86916348886922601</v>
      </c>
      <c r="G24" s="78">
        <v>-61.713334932246077</v>
      </c>
      <c r="H24" s="79">
        <v>-18.286665067753923</v>
      </c>
      <c r="Z24" s="25"/>
      <c r="AA24" s="12"/>
      <c r="AB24" s="12"/>
      <c r="AC24" s="39"/>
      <c r="AD24" s="41"/>
      <c r="AE24" s="41"/>
      <c r="AF24" s="41"/>
      <c r="AG24" s="41"/>
      <c r="AH24" s="41"/>
      <c r="AI24" s="41"/>
      <c r="AJ24" s="42"/>
      <c r="AK24" s="25"/>
      <c r="AL24" s="12"/>
      <c r="AM24" s="12"/>
      <c r="AN24" s="12"/>
      <c r="AO24" s="12"/>
      <c r="AP24" s="12"/>
      <c r="AQ24" s="12"/>
      <c r="AR24" s="12"/>
      <c r="AS24" s="12"/>
    </row>
    <row r="25" spans="2:45" x14ac:dyDescent="0.2">
      <c r="B25" s="38" t="s">
        <v>14</v>
      </c>
      <c r="C25" s="17">
        <v>85.793171162394202</v>
      </c>
      <c r="D25" s="18">
        <v>10.459416671740851</v>
      </c>
      <c r="E25" s="18">
        <v>2.8930463374535713</v>
      </c>
      <c r="F25" s="48">
        <v>0.85436582841137421</v>
      </c>
      <c r="G25" s="78">
        <v>0</v>
      </c>
      <c r="H25" s="79">
        <v>-80</v>
      </c>
      <c r="Z25" s="25"/>
      <c r="AA25" s="12"/>
      <c r="AB25" s="12"/>
      <c r="AC25" s="39"/>
      <c r="AD25" s="41"/>
      <c r="AE25" s="41"/>
      <c r="AF25" s="41"/>
      <c r="AG25" s="41"/>
      <c r="AH25" s="41"/>
      <c r="AI25" s="41"/>
      <c r="AJ25" s="42"/>
      <c r="AK25" s="25"/>
      <c r="AL25" s="12"/>
      <c r="AM25" s="12"/>
      <c r="AN25" s="12"/>
      <c r="AO25" s="12"/>
      <c r="AP25" s="12"/>
      <c r="AQ25" s="12"/>
      <c r="AR25" s="12"/>
      <c r="AS25" s="12"/>
    </row>
    <row r="26" spans="2:45" x14ac:dyDescent="0.2">
      <c r="B26" s="38" t="s">
        <v>20</v>
      </c>
      <c r="C26" s="17">
        <v>83.467918061979901</v>
      </c>
      <c r="D26" s="18">
        <v>12.703977062730296</v>
      </c>
      <c r="E26" s="18">
        <v>3.0351562937493699</v>
      </c>
      <c r="F26" s="48">
        <v>0.7929485815404258</v>
      </c>
      <c r="G26" s="78">
        <v>-1.3545015633113475</v>
      </c>
      <c r="H26" s="79">
        <v>-78.645498436688655</v>
      </c>
      <c r="Z26" s="25"/>
      <c r="AA26" s="12"/>
      <c r="AB26" s="12"/>
      <c r="AC26" s="39"/>
      <c r="AD26" s="41"/>
      <c r="AE26" s="41"/>
      <c r="AF26" s="41"/>
      <c r="AG26" s="41"/>
      <c r="AH26" s="41"/>
      <c r="AI26" s="41"/>
      <c r="AJ26" s="42"/>
      <c r="AK26" s="25"/>
      <c r="AL26" s="12"/>
      <c r="AM26" s="12"/>
      <c r="AN26" s="12"/>
      <c r="AO26" s="12"/>
      <c r="AP26" s="12"/>
      <c r="AQ26" s="12"/>
      <c r="AR26" s="12"/>
      <c r="AS26" s="12"/>
    </row>
    <row r="27" spans="2:45" x14ac:dyDescent="0.2">
      <c r="B27" s="38" t="s">
        <v>19</v>
      </c>
      <c r="C27" s="17">
        <v>83.967803030303031</v>
      </c>
      <c r="D27" s="18">
        <v>12.33901515151515</v>
      </c>
      <c r="E27" s="18">
        <v>2.9805871212121211</v>
      </c>
      <c r="F27" s="48">
        <v>0.71259469696969702</v>
      </c>
      <c r="G27" s="78">
        <v>-2.3673681967756443E-3</v>
      </c>
      <c r="H27" s="79">
        <v>-79.997632631803228</v>
      </c>
      <c r="Z27" s="25"/>
      <c r="AA27" s="12"/>
      <c r="AB27" s="12"/>
      <c r="AC27" s="39"/>
      <c r="AD27" s="41"/>
      <c r="AE27" s="41"/>
      <c r="AF27" s="41"/>
      <c r="AG27" s="41"/>
      <c r="AH27" s="41"/>
      <c r="AI27" s="41"/>
      <c r="AJ27" s="42"/>
      <c r="AK27" s="25"/>
      <c r="AL27" s="12"/>
      <c r="AM27" s="12"/>
      <c r="AN27" s="12"/>
      <c r="AO27" s="12"/>
      <c r="AP27" s="12"/>
      <c r="AQ27" s="12"/>
      <c r="AR27" s="12"/>
      <c r="AS27" s="12"/>
    </row>
    <row r="28" spans="2:45" x14ac:dyDescent="0.2">
      <c r="B28" s="38" t="s">
        <v>8</v>
      </c>
      <c r="C28" s="17">
        <v>80.554758488761351</v>
      </c>
      <c r="D28" s="18">
        <v>15.628885700621712</v>
      </c>
      <c r="E28" s="18">
        <v>3.1085604973696794</v>
      </c>
      <c r="F28" s="48">
        <v>0.70779531324725009</v>
      </c>
      <c r="G28" s="78">
        <v>-24.762521588946459</v>
      </c>
      <c r="H28" s="79">
        <v>-55.237478411053544</v>
      </c>
      <c r="Z28" s="25"/>
      <c r="AA28" s="12"/>
      <c r="AB28" s="12"/>
      <c r="AC28" s="39"/>
      <c r="AD28" s="41"/>
      <c r="AE28" s="41"/>
      <c r="AF28" s="41"/>
      <c r="AG28" s="41"/>
      <c r="AH28" s="41"/>
      <c r="AI28" s="41"/>
      <c r="AJ28" s="42"/>
      <c r="AK28" s="25"/>
      <c r="AL28" s="12"/>
      <c r="AM28" s="12"/>
      <c r="AN28" s="12"/>
      <c r="AO28" s="12"/>
      <c r="AP28" s="12"/>
      <c r="AQ28" s="12"/>
      <c r="AR28" s="12"/>
      <c r="AS28" s="12"/>
    </row>
    <row r="29" spans="2:45" x14ac:dyDescent="0.2">
      <c r="B29" s="74" t="s">
        <v>17</v>
      </c>
      <c r="C29" s="75">
        <v>79.606758362813707</v>
      </c>
      <c r="D29" s="67">
        <v>16.247454493644053</v>
      </c>
      <c r="E29" s="67">
        <v>3.4889943772979062</v>
      </c>
      <c r="F29" s="73">
        <v>0.65679276624432692</v>
      </c>
      <c r="G29" s="80">
        <v>-0.14504823374279965</v>
      </c>
      <c r="H29" s="80">
        <v>-79.854951766257201</v>
      </c>
      <c r="J29" s="32"/>
      <c r="Z29" s="25"/>
      <c r="AA29" s="12"/>
      <c r="AB29" s="12"/>
      <c r="AC29" s="39"/>
      <c r="AD29" s="41"/>
      <c r="AE29" s="41"/>
      <c r="AF29" s="41"/>
      <c r="AG29" s="41"/>
      <c r="AH29" s="41"/>
      <c r="AI29" s="41"/>
      <c r="AJ29" s="42"/>
      <c r="AK29" s="25"/>
      <c r="AL29" s="12"/>
      <c r="AM29" s="12"/>
      <c r="AN29" s="12"/>
      <c r="AO29" s="12"/>
      <c r="AP29" s="12"/>
      <c r="AQ29" s="12"/>
      <c r="AR29" s="12"/>
      <c r="AS29" s="12"/>
    </row>
    <row r="30" spans="2:45" ht="15" customHeight="1" x14ac:dyDescent="0.2">
      <c r="B30" s="29"/>
      <c r="C30" s="30"/>
      <c r="D30" s="30"/>
      <c r="E30" s="30"/>
      <c r="F30" s="30"/>
      <c r="G30" s="30"/>
      <c r="H30" s="30"/>
      <c r="J30" s="111" t="s">
        <v>70</v>
      </c>
      <c r="K30" s="111"/>
      <c r="L30" s="111"/>
      <c r="M30" s="111"/>
      <c r="N30" s="111"/>
      <c r="O30" s="111"/>
      <c r="P30" s="111"/>
      <c r="Q30" s="111"/>
      <c r="R30" s="111"/>
      <c r="S30" s="111"/>
      <c r="T30" s="111"/>
      <c r="Z30" s="25"/>
      <c r="AA30" s="12"/>
      <c r="AB30" s="12"/>
      <c r="AC30" s="39"/>
      <c r="AD30" s="41"/>
      <c r="AE30" s="41"/>
      <c r="AF30" s="41"/>
      <c r="AG30" s="41"/>
      <c r="AH30" s="41"/>
      <c r="AI30" s="41"/>
      <c r="AJ30" s="42"/>
      <c r="AK30" s="25"/>
      <c r="AL30" s="12"/>
      <c r="AM30" s="12"/>
      <c r="AN30" s="12"/>
      <c r="AO30" s="12"/>
      <c r="AP30" s="12"/>
      <c r="AQ30" s="12"/>
      <c r="AR30" s="12"/>
      <c r="AS30" s="12"/>
    </row>
    <row r="31" spans="2:45" ht="15" x14ac:dyDescent="0.2">
      <c r="B31" s="29"/>
      <c r="C31" s="30"/>
      <c r="D31" s="30"/>
      <c r="E31" s="30"/>
      <c r="F31" s="30"/>
      <c r="G31" s="30"/>
      <c r="H31" s="30"/>
      <c r="J31" s="111" t="s">
        <v>60</v>
      </c>
      <c r="K31" s="111"/>
      <c r="L31" s="111"/>
      <c r="M31" s="111"/>
      <c r="N31" s="111"/>
      <c r="O31" s="111"/>
      <c r="P31" s="111"/>
      <c r="Q31" s="111"/>
      <c r="R31" s="111"/>
      <c r="S31" s="111"/>
      <c r="T31" s="111"/>
      <c r="Z31" s="25"/>
      <c r="AA31" s="12"/>
      <c r="AB31" s="12"/>
      <c r="AC31" s="39"/>
      <c r="AD31" s="41"/>
      <c r="AE31" s="41"/>
      <c r="AF31" s="41"/>
      <c r="AG31" s="41"/>
      <c r="AH31" s="41"/>
      <c r="AI31" s="41"/>
      <c r="AJ31" s="42"/>
      <c r="AK31" s="25"/>
      <c r="AL31" s="12"/>
      <c r="AM31" s="12"/>
      <c r="AN31" s="12"/>
      <c r="AO31" s="12"/>
      <c r="AP31" s="12"/>
      <c r="AQ31" s="12"/>
      <c r="AR31" s="12"/>
      <c r="AS31" s="12"/>
    </row>
    <row r="32" spans="2:45" ht="15" x14ac:dyDescent="0.2">
      <c r="B32" s="29"/>
      <c r="C32" s="30"/>
      <c r="D32" s="30"/>
      <c r="E32" s="30"/>
      <c r="F32" s="30"/>
      <c r="G32" s="30"/>
      <c r="H32" s="30"/>
      <c r="J32" s="58" t="s">
        <v>48</v>
      </c>
      <c r="K32" s="52"/>
      <c r="L32" s="52"/>
      <c r="M32" s="52"/>
      <c r="N32" s="52"/>
      <c r="O32" s="52"/>
      <c r="P32" s="52"/>
      <c r="Q32" s="52"/>
      <c r="R32" s="52"/>
      <c r="S32" s="52"/>
      <c r="T32" s="52"/>
      <c r="Z32" s="25"/>
      <c r="AA32" s="12"/>
      <c r="AB32" s="12"/>
      <c r="AC32" s="36"/>
      <c r="AD32" s="12"/>
      <c r="AE32" s="25"/>
      <c r="AF32" s="12"/>
      <c r="AG32" s="12"/>
      <c r="AH32" s="12"/>
      <c r="AI32" s="12"/>
      <c r="AJ32" s="12"/>
      <c r="AK32" s="12"/>
      <c r="AL32" s="12"/>
      <c r="AM32" s="12"/>
    </row>
    <row r="33" spans="2:45" x14ac:dyDescent="0.2">
      <c r="B33" s="29"/>
      <c r="C33" s="30"/>
      <c r="D33" s="30"/>
      <c r="E33" s="30"/>
      <c r="F33" s="30"/>
      <c r="G33" s="30"/>
      <c r="H33" s="30"/>
      <c r="J33" s="31"/>
      <c r="Z33" s="25"/>
      <c r="AA33" s="12"/>
      <c r="AB33" s="12"/>
      <c r="AC33" s="36"/>
      <c r="AD33" s="12"/>
      <c r="AE33" s="25"/>
      <c r="AF33" s="12"/>
      <c r="AG33" s="12"/>
      <c r="AH33" s="12"/>
      <c r="AI33" s="12"/>
      <c r="AJ33" s="12"/>
      <c r="AK33" s="12"/>
      <c r="AL33" s="12"/>
      <c r="AM33" s="12"/>
    </row>
    <row r="34" spans="2:45" x14ac:dyDescent="0.2">
      <c r="B34" s="29"/>
      <c r="C34" s="30"/>
      <c r="D34" s="30"/>
      <c r="E34" s="30"/>
      <c r="F34" s="30"/>
      <c r="G34" s="30"/>
      <c r="H34" s="30"/>
      <c r="Z34" s="25"/>
      <c r="AA34" s="12"/>
      <c r="AB34" s="12"/>
      <c r="AC34" s="36"/>
      <c r="AD34" s="12"/>
      <c r="AE34" s="25"/>
      <c r="AF34" s="12"/>
      <c r="AG34" s="12"/>
      <c r="AH34" s="12"/>
      <c r="AI34" s="12"/>
      <c r="AJ34" s="12"/>
      <c r="AK34" s="12"/>
      <c r="AL34" s="12"/>
      <c r="AM34" s="12"/>
    </row>
    <row r="35" spans="2:45" x14ac:dyDescent="0.2">
      <c r="B35" s="29"/>
      <c r="C35" s="30"/>
      <c r="D35" s="30"/>
      <c r="E35" s="30"/>
      <c r="F35" s="30"/>
      <c r="G35" s="30"/>
      <c r="H35" s="30"/>
      <c r="Z35" s="25"/>
      <c r="AA35" s="12"/>
      <c r="AB35" s="12"/>
      <c r="AC35" s="36"/>
      <c r="AD35" s="12"/>
      <c r="AE35" s="25"/>
      <c r="AF35" s="12"/>
      <c r="AG35" s="12"/>
      <c r="AH35" s="12"/>
      <c r="AI35" s="12"/>
      <c r="AJ35" s="12"/>
      <c r="AK35" s="12"/>
      <c r="AL35" s="12"/>
      <c r="AM35" s="12"/>
    </row>
    <row r="36" spans="2:45" x14ac:dyDescent="0.2">
      <c r="B36" s="29"/>
      <c r="C36" s="30"/>
      <c r="D36" s="30"/>
      <c r="E36" s="30"/>
      <c r="F36" s="30"/>
      <c r="G36" s="30"/>
      <c r="H36" s="30"/>
      <c r="Z36" s="25"/>
      <c r="AA36" s="12"/>
      <c r="AB36" s="12"/>
      <c r="AC36" s="36"/>
      <c r="AD36" s="12"/>
      <c r="AE36" s="25"/>
      <c r="AF36" s="12"/>
      <c r="AG36" s="12"/>
      <c r="AH36" s="12"/>
      <c r="AI36" s="12"/>
      <c r="AJ36" s="12"/>
      <c r="AK36" s="12"/>
      <c r="AL36" s="12"/>
      <c r="AM36" s="12"/>
    </row>
    <row r="37" spans="2:45" x14ac:dyDescent="0.2">
      <c r="AC37" s="25"/>
    </row>
    <row r="38" spans="2:45" x14ac:dyDescent="0.2">
      <c r="J38" s="31"/>
    </row>
    <row r="40" spans="2:45" ht="26.25" x14ac:dyDescent="0.35">
      <c r="B40" s="9" t="s">
        <v>25</v>
      </c>
      <c r="C40" s="6" t="s">
        <v>31</v>
      </c>
      <c r="D40" s="7" t="s">
        <v>32</v>
      </c>
      <c r="E40" s="7" t="s">
        <v>33</v>
      </c>
      <c r="F40" s="7" t="s">
        <v>41</v>
      </c>
      <c r="G40" s="7" t="s">
        <v>40</v>
      </c>
      <c r="H40" s="7"/>
      <c r="J40" s="56" t="s">
        <v>79</v>
      </c>
      <c r="AC40" s="35"/>
      <c r="AK40" s="27"/>
      <c r="AL40" s="27"/>
      <c r="AM40" s="27"/>
    </row>
    <row r="41" spans="2:45" x14ac:dyDescent="0.2">
      <c r="B41" s="38" t="s">
        <v>5</v>
      </c>
      <c r="C41" s="17">
        <v>6.1159247993271748</v>
      </c>
      <c r="D41" s="18">
        <v>11.064027721566857</v>
      </c>
      <c r="E41" s="18">
        <v>14.767823485297454</v>
      </c>
      <c r="F41" s="48">
        <v>68.052223993808511</v>
      </c>
      <c r="G41" s="78">
        <v>-1.8393689944194751</v>
      </c>
      <c r="H41" s="79">
        <v>-78.160631005580527</v>
      </c>
      <c r="Z41" s="25"/>
      <c r="AA41" s="26"/>
      <c r="AB41" s="27"/>
      <c r="AC41" s="39"/>
      <c r="AD41" s="39"/>
      <c r="AE41" s="39"/>
      <c r="AF41" s="39"/>
      <c r="AG41" s="39"/>
      <c r="AH41" s="39"/>
      <c r="AI41" s="39"/>
      <c r="AJ41" s="40"/>
      <c r="AK41" s="12"/>
      <c r="AL41" s="12"/>
      <c r="AM41" s="12"/>
      <c r="AO41" s="40"/>
      <c r="AP41" s="31"/>
      <c r="AQ41" s="31"/>
      <c r="AR41" s="31"/>
      <c r="AS41" s="31"/>
    </row>
    <row r="42" spans="2:45" x14ac:dyDescent="0.2">
      <c r="B42" s="38" t="s">
        <v>24</v>
      </c>
      <c r="C42" s="17">
        <v>8.4337981703933913</v>
      </c>
      <c r="D42" s="18">
        <v>10.146387863780131</v>
      </c>
      <c r="E42" s="18">
        <v>15.693127996388997</v>
      </c>
      <c r="F42" s="48">
        <v>65.726685969437469</v>
      </c>
      <c r="G42" s="78">
        <v>0</v>
      </c>
      <c r="H42" s="79">
        <v>-80</v>
      </c>
      <c r="Z42" s="25"/>
      <c r="AA42" s="12"/>
      <c r="AB42" s="12"/>
      <c r="AC42" s="39"/>
      <c r="AD42" s="41"/>
      <c r="AE42" s="41"/>
      <c r="AF42" s="41"/>
      <c r="AG42" s="41"/>
      <c r="AH42" s="41"/>
      <c r="AI42" s="41"/>
      <c r="AJ42" s="12"/>
      <c r="AK42" s="12"/>
      <c r="AL42" s="12"/>
      <c r="AM42" s="12"/>
      <c r="AN42" s="12"/>
      <c r="AO42" s="12"/>
      <c r="AP42" s="12"/>
      <c r="AQ42" s="12"/>
      <c r="AR42" s="12"/>
      <c r="AS42" s="12"/>
    </row>
    <row r="43" spans="2:45" x14ac:dyDescent="0.2">
      <c r="B43" s="38" t="s">
        <v>20</v>
      </c>
      <c r="C43" s="17">
        <v>12.903215431748396</v>
      </c>
      <c r="D43" s="18">
        <v>13.747257034985012</v>
      </c>
      <c r="E43" s="18">
        <v>18.160246180597412</v>
      </c>
      <c r="F43" s="48">
        <v>55.189281352669184</v>
      </c>
      <c r="G43" s="78">
        <v>-0.52452540167912254</v>
      </c>
      <c r="H43" s="79">
        <v>-79.475474598320872</v>
      </c>
      <c r="Z43" s="25"/>
      <c r="AA43" s="12"/>
      <c r="AB43" s="12"/>
      <c r="AC43" s="39"/>
      <c r="AD43" s="41"/>
      <c r="AE43" s="41"/>
      <c r="AF43" s="41"/>
      <c r="AG43" s="41"/>
      <c r="AH43" s="41"/>
      <c r="AI43" s="41"/>
      <c r="AJ43" s="12"/>
      <c r="AK43" s="12"/>
      <c r="AL43" s="12"/>
      <c r="AM43" s="12"/>
      <c r="AN43" s="12"/>
      <c r="AO43" s="12"/>
      <c r="AP43" s="12"/>
      <c r="AQ43" s="12"/>
      <c r="AR43" s="12"/>
      <c r="AS43" s="12"/>
    </row>
    <row r="44" spans="2:45" x14ac:dyDescent="0.2">
      <c r="B44" s="38" t="s">
        <v>42</v>
      </c>
      <c r="C44" s="17">
        <v>6.0739325914674485</v>
      </c>
      <c r="D44" s="18">
        <v>14.699641511260744</v>
      </c>
      <c r="E44" s="18">
        <v>24.539894289315708</v>
      </c>
      <c r="F44" s="48">
        <v>54.686531607956113</v>
      </c>
      <c r="G44" s="78">
        <v>-1.0007574752785691</v>
      </c>
      <c r="H44" s="79">
        <v>-78.999242524721424</v>
      </c>
      <c r="Z44" s="25"/>
      <c r="AA44" s="12"/>
      <c r="AB44" s="12"/>
      <c r="AC44" s="39"/>
      <c r="AD44" s="41"/>
      <c r="AE44" s="41"/>
      <c r="AF44" s="41"/>
      <c r="AG44" s="41"/>
      <c r="AH44" s="41"/>
      <c r="AI44" s="41"/>
      <c r="AJ44" s="12"/>
      <c r="AK44" s="12"/>
      <c r="AL44" s="12"/>
      <c r="AM44" s="12"/>
      <c r="AN44" s="12"/>
      <c r="AO44" s="12"/>
      <c r="AP44" s="12"/>
      <c r="AQ44" s="12"/>
      <c r="AR44" s="12"/>
      <c r="AS44" s="12"/>
    </row>
    <row r="45" spans="2:45" x14ac:dyDescent="0.2">
      <c r="B45" s="38" t="s">
        <v>12</v>
      </c>
      <c r="C45" s="17">
        <v>10.209313391864354</v>
      </c>
      <c r="D45" s="18">
        <v>14.660054944597057</v>
      </c>
      <c r="E45" s="18">
        <v>21.136962936129745</v>
      </c>
      <c r="F45" s="48">
        <v>53.993668727408838</v>
      </c>
      <c r="G45" s="78">
        <v>-1.6883182500699874E-2</v>
      </c>
      <c r="H45" s="79">
        <v>-79.983116817499294</v>
      </c>
      <c r="Z45" s="25"/>
      <c r="AA45" s="12"/>
      <c r="AB45" s="12"/>
      <c r="AC45" s="39"/>
      <c r="AD45" s="41"/>
      <c r="AE45" s="41"/>
      <c r="AF45" s="41"/>
      <c r="AG45" s="41"/>
      <c r="AH45" s="41"/>
      <c r="AI45" s="41"/>
      <c r="AJ45" s="12"/>
      <c r="AK45" s="12"/>
      <c r="AL45" s="12"/>
      <c r="AM45" s="12"/>
      <c r="AN45" s="12"/>
      <c r="AO45" s="12"/>
      <c r="AP45" s="12"/>
      <c r="AQ45" s="12"/>
      <c r="AR45" s="12"/>
      <c r="AS45" s="12"/>
    </row>
    <row r="46" spans="2:45" x14ac:dyDescent="0.2">
      <c r="B46" s="38" t="s">
        <v>16</v>
      </c>
      <c r="C46" s="17">
        <v>8.8086969190326521</v>
      </c>
      <c r="D46" s="18">
        <v>13.832298252092773</v>
      </c>
      <c r="E46" s="18">
        <v>23.773996815278537</v>
      </c>
      <c r="F46" s="48">
        <v>53.585008013596038</v>
      </c>
      <c r="G46" s="78">
        <v>-8.4254467748534803E-2</v>
      </c>
      <c r="H46" s="79">
        <v>-79.915745532251464</v>
      </c>
      <c r="Z46" s="25"/>
      <c r="AA46" s="12"/>
      <c r="AB46" s="12"/>
      <c r="AC46" s="39"/>
      <c r="AD46" s="41"/>
      <c r="AE46" s="41"/>
      <c r="AF46" s="41"/>
      <c r="AG46" s="41"/>
      <c r="AH46" s="41"/>
      <c r="AI46" s="41"/>
      <c r="AJ46" s="12"/>
      <c r="AK46" s="12"/>
      <c r="AL46" s="12"/>
      <c r="AM46" s="12"/>
      <c r="AN46" s="12"/>
      <c r="AO46" s="12"/>
      <c r="AP46" s="12"/>
      <c r="AQ46" s="12"/>
      <c r="AR46" s="12"/>
      <c r="AS46" s="12"/>
    </row>
    <row r="47" spans="2:45" x14ac:dyDescent="0.2">
      <c r="B47" s="38" t="s">
        <v>18</v>
      </c>
      <c r="C47" s="17">
        <v>8.5137605749151337</v>
      </c>
      <c r="D47" s="18">
        <v>15.782596200717148</v>
      </c>
      <c r="E47" s="18">
        <v>24.150081018881945</v>
      </c>
      <c r="F47" s="48">
        <v>51.553562205485768</v>
      </c>
      <c r="G47" s="78">
        <v>0</v>
      </c>
      <c r="H47" s="79">
        <v>-80</v>
      </c>
      <c r="Z47" s="25"/>
      <c r="AA47" s="12"/>
      <c r="AB47" s="12"/>
      <c r="AC47" s="39"/>
      <c r="AD47" s="41"/>
      <c r="AE47" s="41"/>
      <c r="AF47" s="41"/>
      <c r="AG47" s="41"/>
      <c r="AH47" s="41"/>
      <c r="AI47" s="41"/>
      <c r="AJ47" s="12"/>
      <c r="AK47" s="12"/>
      <c r="AL47" s="12"/>
      <c r="AM47" s="12"/>
      <c r="AN47" s="12"/>
      <c r="AO47" s="12"/>
      <c r="AP47" s="12"/>
      <c r="AQ47" s="12"/>
      <c r="AR47" s="12"/>
      <c r="AS47" s="12"/>
    </row>
    <row r="48" spans="2:45" x14ac:dyDescent="0.2">
      <c r="B48" s="38" t="s">
        <v>66</v>
      </c>
      <c r="C48" s="17">
        <v>9.1584574093188102</v>
      </c>
      <c r="D48" s="18">
        <v>20.931890066324062</v>
      </c>
      <c r="E48" s="18">
        <v>23.387137049717431</v>
      </c>
      <c r="F48" s="48">
        <v>46.52251547463969</v>
      </c>
      <c r="G48" s="78">
        <v>-26.241788365934649</v>
      </c>
      <c r="H48" s="79">
        <v>-53.758211634065347</v>
      </c>
      <c r="Z48" s="25"/>
      <c r="AA48" s="12"/>
      <c r="AB48" s="12"/>
      <c r="AC48" s="39"/>
      <c r="AD48" s="41"/>
      <c r="AE48" s="41"/>
      <c r="AF48" s="41"/>
      <c r="AG48" s="41"/>
      <c r="AH48" s="41"/>
      <c r="AI48" s="41"/>
      <c r="AJ48" s="12"/>
      <c r="AK48" s="12"/>
      <c r="AL48" s="12"/>
      <c r="AM48" s="12"/>
      <c r="AN48" s="12"/>
      <c r="AO48" s="12"/>
      <c r="AP48" s="12"/>
      <c r="AQ48" s="12"/>
      <c r="AR48" s="12"/>
      <c r="AS48" s="12"/>
    </row>
    <row r="49" spans="2:45" x14ac:dyDescent="0.2">
      <c r="B49" s="38" t="s">
        <v>15</v>
      </c>
      <c r="C49" s="17">
        <v>17.810614777740227</v>
      </c>
      <c r="D49" s="18">
        <v>14.177715749332116</v>
      </c>
      <c r="E49" s="18">
        <v>22.315972676328187</v>
      </c>
      <c r="F49" s="48">
        <v>45.695696796599471</v>
      </c>
      <c r="G49" s="78">
        <v>0</v>
      </c>
      <c r="H49" s="79">
        <v>-80</v>
      </c>
      <c r="Z49" s="25"/>
      <c r="AA49" s="12"/>
      <c r="AB49" s="12"/>
      <c r="AC49" s="39"/>
      <c r="AD49" s="41"/>
      <c r="AE49" s="41"/>
      <c r="AF49" s="41"/>
      <c r="AG49" s="41"/>
      <c r="AH49" s="41"/>
      <c r="AI49" s="41"/>
      <c r="AJ49" s="12"/>
      <c r="AK49" s="12"/>
      <c r="AL49" s="12"/>
      <c r="AM49" s="12"/>
      <c r="AN49" s="12"/>
      <c r="AO49" s="12"/>
      <c r="AP49" s="12"/>
      <c r="AQ49" s="12"/>
      <c r="AR49" s="12"/>
      <c r="AS49" s="12"/>
    </row>
    <row r="50" spans="2:45" x14ac:dyDescent="0.2">
      <c r="B50" s="38" t="s">
        <v>4</v>
      </c>
      <c r="C50" s="17">
        <v>16.16457334642762</v>
      </c>
      <c r="D50" s="18">
        <v>14.413037697104306</v>
      </c>
      <c r="E50" s="18">
        <v>23.909398577101069</v>
      </c>
      <c r="F50" s="48">
        <v>45.512990379367004</v>
      </c>
      <c r="G50" s="78">
        <v>0</v>
      </c>
      <c r="H50" s="79">
        <v>-80</v>
      </c>
      <c r="Z50" s="25"/>
      <c r="AA50" s="12"/>
      <c r="AB50" s="12"/>
      <c r="AC50" s="39"/>
      <c r="AD50" s="41"/>
      <c r="AE50" s="41"/>
      <c r="AF50" s="41"/>
      <c r="AG50" s="41"/>
      <c r="AH50" s="41"/>
      <c r="AI50" s="41"/>
      <c r="AJ50" s="12"/>
      <c r="AK50" s="12"/>
      <c r="AL50" s="12"/>
      <c r="AM50" s="12"/>
      <c r="AN50" s="12"/>
      <c r="AO50" s="12"/>
      <c r="AP50" s="12"/>
      <c r="AQ50" s="12"/>
      <c r="AR50" s="12"/>
      <c r="AS50" s="12"/>
    </row>
    <row r="51" spans="2:45" x14ac:dyDescent="0.2">
      <c r="B51" s="38" t="s">
        <v>21</v>
      </c>
      <c r="C51" s="17">
        <v>11.513377226157631</v>
      </c>
      <c r="D51" s="18">
        <v>18.165059453216941</v>
      </c>
      <c r="E51" s="18">
        <v>27.08367851745901</v>
      </c>
      <c r="F51" s="48">
        <v>43.237884803166416</v>
      </c>
      <c r="G51" s="78">
        <v>-1.2208174517938545E-2</v>
      </c>
      <c r="H51" s="79">
        <v>-79.987791825482063</v>
      </c>
      <c r="Z51" s="25"/>
      <c r="AA51" s="12"/>
      <c r="AB51" s="12"/>
      <c r="AC51" s="39"/>
      <c r="AD51" s="41"/>
      <c r="AE51" s="41"/>
      <c r="AF51" s="41"/>
      <c r="AG51" s="41"/>
      <c r="AH51" s="41"/>
      <c r="AI51" s="41"/>
      <c r="AJ51" s="12"/>
      <c r="AK51" s="12"/>
      <c r="AL51" s="12"/>
      <c r="AM51" s="12"/>
      <c r="AN51" s="12"/>
      <c r="AO51" s="12"/>
      <c r="AP51" s="12"/>
      <c r="AQ51" s="12"/>
      <c r="AR51" s="12"/>
      <c r="AS51" s="12"/>
    </row>
    <row r="52" spans="2:45" x14ac:dyDescent="0.2">
      <c r="B52" s="38" t="s">
        <v>7</v>
      </c>
      <c r="C52" s="17">
        <v>8.4649625132257498</v>
      </c>
      <c r="D52" s="18">
        <v>18.404816457572593</v>
      </c>
      <c r="E52" s="18">
        <v>30.270010737881154</v>
      </c>
      <c r="F52" s="48">
        <v>42.860210291320506</v>
      </c>
      <c r="G52" s="78">
        <v>0</v>
      </c>
      <c r="H52" s="79">
        <v>-80</v>
      </c>
      <c r="Z52" s="25"/>
      <c r="AA52" s="12"/>
      <c r="AB52" s="12"/>
      <c r="AC52" s="39"/>
      <c r="AD52" s="41"/>
      <c r="AE52" s="41"/>
      <c r="AF52" s="41"/>
      <c r="AG52" s="41"/>
      <c r="AH52" s="41"/>
      <c r="AI52" s="41"/>
      <c r="AJ52" s="12"/>
      <c r="AK52" s="12"/>
      <c r="AL52" s="12"/>
      <c r="AM52" s="12"/>
      <c r="AN52" s="12"/>
      <c r="AO52" s="12"/>
      <c r="AP52" s="12"/>
      <c r="AQ52" s="12"/>
      <c r="AR52" s="12"/>
      <c r="AS52" s="12"/>
    </row>
    <row r="53" spans="2:45" x14ac:dyDescent="0.2">
      <c r="B53" s="38" t="s">
        <v>22</v>
      </c>
      <c r="C53" s="17">
        <v>25.57142262624793</v>
      </c>
      <c r="D53" s="18">
        <v>15.174967896569317</v>
      </c>
      <c r="E53" s="18">
        <v>21.710820931203326</v>
      </c>
      <c r="F53" s="48">
        <v>37.542788545979441</v>
      </c>
      <c r="G53" s="78">
        <v>0</v>
      </c>
      <c r="H53" s="79">
        <v>-80</v>
      </c>
      <c r="Z53" s="25"/>
      <c r="AA53" s="12"/>
      <c r="AB53" s="12"/>
      <c r="AC53" s="39"/>
      <c r="AD53" s="41"/>
      <c r="AE53" s="41"/>
      <c r="AF53" s="41"/>
      <c r="AG53" s="41"/>
      <c r="AH53" s="41"/>
      <c r="AI53" s="41"/>
      <c r="AJ53" s="12"/>
      <c r="AK53" s="12"/>
      <c r="AL53" s="12"/>
      <c r="AM53" s="12"/>
      <c r="AN53" s="12"/>
      <c r="AO53" s="12"/>
      <c r="AP53" s="12"/>
      <c r="AQ53" s="12"/>
      <c r="AR53" s="12"/>
      <c r="AS53" s="12"/>
    </row>
    <row r="54" spans="2:45" x14ac:dyDescent="0.2">
      <c r="B54" s="38" t="s">
        <v>19</v>
      </c>
      <c r="C54" s="17">
        <v>18.191713991626752</v>
      </c>
      <c r="D54" s="18">
        <v>19.165050242669032</v>
      </c>
      <c r="E54" s="18">
        <v>25.355669597092923</v>
      </c>
      <c r="F54" s="48">
        <v>37.287566168611292</v>
      </c>
      <c r="G54" s="78">
        <v>-2.3813817886822068E-4</v>
      </c>
      <c r="H54" s="79">
        <v>-79.999761861821128</v>
      </c>
      <c r="Z54" s="25"/>
      <c r="AA54" s="12"/>
      <c r="AB54" s="12"/>
      <c r="AC54" s="39"/>
      <c r="AD54" s="41"/>
      <c r="AE54" s="41"/>
      <c r="AF54" s="41"/>
      <c r="AG54" s="41"/>
      <c r="AH54" s="41"/>
      <c r="AI54" s="41"/>
      <c r="AJ54" s="12"/>
      <c r="AK54" s="12"/>
      <c r="AL54" s="12"/>
      <c r="AM54" s="12"/>
      <c r="AN54" s="12"/>
      <c r="AO54" s="12"/>
      <c r="AP54" s="12"/>
      <c r="AQ54" s="12"/>
      <c r="AR54" s="12"/>
      <c r="AS54" s="12"/>
    </row>
    <row r="55" spans="2:45" x14ac:dyDescent="0.2">
      <c r="B55" s="38" t="s">
        <v>14</v>
      </c>
      <c r="C55" s="17">
        <v>13.834869216941678</v>
      </c>
      <c r="D55" s="18">
        <v>20.004336724101464</v>
      </c>
      <c r="E55" s="18">
        <v>31.688783055328923</v>
      </c>
      <c r="F55" s="48">
        <v>34.472011003627927</v>
      </c>
      <c r="G55" s="78">
        <v>0</v>
      </c>
      <c r="H55" s="79">
        <v>-80</v>
      </c>
      <c r="Z55" s="25"/>
      <c r="AA55" s="12"/>
      <c r="AB55" s="12"/>
      <c r="AC55" s="39"/>
      <c r="AD55" s="41"/>
      <c r="AE55" s="41"/>
      <c r="AF55" s="41"/>
      <c r="AG55" s="41"/>
      <c r="AH55" s="41"/>
      <c r="AI55" s="41"/>
      <c r="AJ55" s="12"/>
      <c r="AK55" s="12"/>
      <c r="AL55" s="12"/>
      <c r="AM55" s="12"/>
      <c r="AN55" s="12"/>
      <c r="AO55" s="12"/>
      <c r="AP55" s="12"/>
      <c r="AQ55" s="12"/>
      <c r="AR55" s="12"/>
      <c r="AS55" s="12"/>
    </row>
    <row r="56" spans="2:45" x14ac:dyDescent="0.2">
      <c r="B56" s="38" t="s">
        <v>0</v>
      </c>
      <c r="C56" s="17">
        <v>16.716407421840376</v>
      </c>
      <c r="D56" s="18">
        <v>20.211170425141763</v>
      </c>
      <c r="E56" s="18">
        <v>30.076375423461592</v>
      </c>
      <c r="F56" s="48">
        <v>32.996046729556262</v>
      </c>
      <c r="G56" s="78">
        <v>-5.4114144431982182E-2</v>
      </c>
      <c r="H56" s="79">
        <v>-79.945885855568022</v>
      </c>
      <c r="Z56" s="25"/>
      <c r="AA56" s="12"/>
      <c r="AB56" s="12"/>
      <c r="AC56" s="39"/>
      <c r="AD56" s="41"/>
      <c r="AE56" s="41"/>
      <c r="AF56" s="41"/>
      <c r="AG56" s="41"/>
      <c r="AH56" s="41"/>
      <c r="AI56" s="41"/>
      <c r="AJ56" s="12"/>
      <c r="AK56" s="12"/>
      <c r="AL56" s="12"/>
      <c r="AM56" s="12"/>
      <c r="AN56" s="12"/>
      <c r="AO56" s="12"/>
      <c r="AP56" s="12"/>
      <c r="AQ56" s="12"/>
      <c r="AR56" s="12"/>
      <c r="AS56" s="12"/>
    </row>
    <row r="57" spans="2:45" x14ac:dyDescent="0.2">
      <c r="B57" s="38" t="s">
        <v>1</v>
      </c>
      <c r="C57" s="17">
        <v>11.929814169078883</v>
      </c>
      <c r="D57" s="18">
        <v>23.622994722439284</v>
      </c>
      <c r="E57" s="18">
        <v>31.540276415915368</v>
      </c>
      <c r="F57" s="48">
        <v>32.906914692566481</v>
      </c>
      <c r="G57" s="78">
        <v>-6.9702674441186785</v>
      </c>
      <c r="H57" s="79">
        <v>-73.029732555881324</v>
      </c>
      <c r="Z57" s="25"/>
      <c r="AA57" s="12"/>
      <c r="AB57" s="12"/>
      <c r="AC57" s="39"/>
      <c r="AD57" s="41"/>
      <c r="AE57" s="41"/>
      <c r="AF57" s="41"/>
      <c r="AG57" s="41"/>
      <c r="AH57" s="41"/>
      <c r="AI57" s="41"/>
      <c r="AJ57" s="12"/>
      <c r="AK57" s="12"/>
      <c r="AL57" s="12"/>
      <c r="AM57" s="12"/>
      <c r="AN57" s="12"/>
      <c r="AO57" s="12"/>
      <c r="AP57" s="12"/>
      <c r="AQ57" s="12"/>
      <c r="AR57" s="12"/>
      <c r="AS57" s="12"/>
    </row>
    <row r="58" spans="2:45" x14ac:dyDescent="0.2">
      <c r="B58" s="38" t="s">
        <v>17</v>
      </c>
      <c r="C58" s="17">
        <v>13.113577275070831</v>
      </c>
      <c r="D58" s="18">
        <v>22.342833050132423</v>
      </c>
      <c r="E58" s="18">
        <v>31.793802408031379</v>
      </c>
      <c r="F58" s="48">
        <v>32.749787266765374</v>
      </c>
      <c r="G58" s="78">
        <v>-3.9739990130985966E-3</v>
      </c>
      <c r="H58" s="79">
        <v>-79.996026000986902</v>
      </c>
      <c r="Z58" s="25"/>
      <c r="AA58" s="12"/>
      <c r="AB58" s="12"/>
      <c r="AC58" s="39"/>
      <c r="AD58" s="41"/>
      <c r="AE58" s="41"/>
      <c r="AF58" s="41"/>
      <c r="AG58" s="41"/>
      <c r="AH58" s="41"/>
      <c r="AI58" s="41"/>
      <c r="AJ58" s="12"/>
      <c r="AK58" s="12"/>
      <c r="AL58" s="12"/>
      <c r="AM58" s="12"/>
      <c r="AN58" s="12"/>
      <c r="AO58" s="12"/>
      <c r="AP58" s="12"/>
      <c r="AQ58" s="12"/>
      <c r="AR58" s="12"/>
      <c r="AS58" s="12"/>
    </row>
    <row r="59" spans="2:45" x14ac:dyDescent="0.2">
      <c r="B59" s="38" t="s">
        <v>6</v>
      </c>
      <c r="C59" s="17">
        <v>18.575139976665071</v>
      </c>
      <c r="D59" s="18">
        <v>25.238587876752998</v>
      </c>
      <c r="E59" s="18">
        <v>24.302834564638221</v>
      </c>
      <c r="F59" s="48">
        <v>31.883437581943706</v>
      </c>
      <c r="G59" s="78">
        <v>-14.324174242357573</v>
      </c>
      <c r="H59" s="79">
        <v>-65.675825757642428</v>
      </c>
      <c r="Z59" s="25"/>
      <c r="AA59" s="12"/>
      <c r="AB59" s="12"/>
      <c r="AC59" s="39"/>
      <c r="AD59" s="41"/>
      <c r="AE59" s="41"/>
      <c r="AF59" s="41"/>
      <c r="AG59" s="41"/>
      <c r="AH59" s="41"/>
      <c r="AI59" s="41"/>
      <c r="AJ59" s="12"/>
      <c r="AK59" s="12"/>
      <c r="AL59" s="12"/>
      <c r="AM59" s="12"/>
      <c r="AN59" s="12"/>
      <c r="AO59" s="12"/>
      <c r="AP59" s="12"/>
      <c r="AQ59" s="12"/>
      <c r="AR59" s="12"/>
      <c r="AS59" s="12"/>
    </row>
    <row r="60" spans="2:45" x14ac:dyDescent="0.2">
      <c r="B60" s="38" t="s">
        <v>10</v>
      </c>
      <c r="C60" s="17">
        <v>14.190653015054878</v>
      </c>
      <c r="D60" s="18">
        <v>24.826306060442683</v>
      </c>
      <c r="E60" s="18">
        <v>29.223249717852003</v>
      </c>
      <c r="F60" s="48">
        <v>31.759791206650441</v>
      </c>
      <c r="G60" s="78">
        <v>0</v>
      </c>
      <c r="H60" s="79">
        <v>-80</v>
      </c>
      <c r="Z60" s="25"/>
      <c r="AA60" s="12"/>
      <c r="AB60" s="12"/>
      <c r="AC60" s="39"/>
      <c r="AD60" s="41"/>
      <c r="AE60" s="41"/>
      <c r="AF60" s="41"/>
      <c r="AG60" s="41"/>
      <c r="AH60" s="41"/>
      <c r="AI60" s="41"/>
      <c r="AJ60" s="12"/>
      <c r="AK60" s="12"/>
      <c r="AL60" s="12"/>
      <c r="AM60" s="12"/>
      <c r="AN60" s="12"/>
      <c r="AO60" s="12"/>
      <c r="AP60" s="12"/>
      <c r="AQ60" s="12"/>
      <c r="AR60" s="12"/>
      <c r="AS60" s="12"/>
    </row>
    <row r="61" spans="2:45" x14ac:dyDescent="0.2">
      <c r="B61" s="38" t="s">
        <v>2</v>
      </c>
      <c r="C61" s="17">
        <v>24.485607656369936</v>
      </c>
      <c r="D61" s="18">
        <v>19.318048631737149</v>
      </c>
      <c r="E61" s="18">
        <v>25.268782434519206</v>
      </c>
      <c r="F61" s="48">
        <v>30.927561277373712</v>
      </c>
      <c r="G61" s="78">
        <v>0</v>
      </c>
      <c r="H61" s="79">
        <v>-80</v>
      </c>
      <c r="Z61" s="25"/>
      <c r="AA61" s="12"/>
      <c r="AB61" s="12"/>
      <c r="AC61" s="39"/>
      <c r="AD61" s="41"/>
      <c r="AE61" s="41"/>
      <c r="AF61" s="41"/>
      <c r="AG61" s="41"/>
      <c r="AH61" s="41"/>
      <c r="AI61" s="41"/>
      <c r="AJ61" s="12"/>
      <c r="AK61" s="12"/>
      <c r="AL61" s="12"/>
      <c r="AM61" s="12"/>
      <c r="AN61" s="12"/>
      <c r="AO61" s="12"/>
      <c r="AP61" s="12"/>
      <c r="AQ61" s="12"/>
      <c r="AR61" s="12"/>
      <c r="AS61" s="12"/>
    </row>
    <row r="62" spans="2:45" x14ac:dyDescent="0.2">
      <c r="B62" s="38" t="s">
        <v>3</v>
      </c>
      <c r="C62" s="17">
        <v>12.127557787245554</v>
      </c>
      <c r="D62" s="18">
        <v>24.941030146671807</v>
      </c>
      <c r="E62" s="18">
        <v>32.009420885984724</v>
      </c>
      <c r="F62" s="48">
        <v>30.921991180097923</v>
      </c>
      <c r="G62" s="78">
        <v>-1.1563045538345632E-3</v>
      </c>
      <c r="H62" s="79">
        <v>-79.998843695446169</v>
      </c>
      <c r="Z62" s="25"/>
      <c r="AA62" s="12"/>
      <c r="AB62" s="12"/>
      <c r="AC62" s="39"/>
      <c r="AD62" s="41"/>
      <c r="AE62" s="41"/>
      <c r="AF62" s="41"/>
      <c r="AG62" s="41"/>
      <c r="AH62" s="41"/>
      <c r="AI62" s="41"/>
      <c r="AJ62" s="12"/>
      <c r="AK62" s="12"/>
      <c r="AL62" s="12"/>
      <c r="AM62" s="12"/>
      <c r="AN62" s="12"/>
      <c r="AO62" s="12"/>
      <c r="AP62" s="12"/>
      <c r="AQ62" s="12"/>
      <c r="AR62" s="12"/>
      <c r="AS62" s="12"/>
    </row>
    <row r="63" spans="2:45" x14ac:dyDescent="0.2">
      <c r="B63" s="38" t="s">
        <v>13</v>
      </c>
      <c r="C63" s="17">
        <v>27.70002318722285</v>
      </c>
      <c r="D63" s="18">
        <v>22.402655358293838</v>
      </c>
      <c r="E63" s="18">
        <v>23.839839471216205</v>
      </c>
      <c r="F63" s="48">
        <v>26.057481983267099</v>
      </c>
      <c r="G63" s="78">
        <v>0</v>
      </c>
      <c r="H63" s="79">
        <v>-80</v>
      </c>
      <c r="Z63" s="25"/>
      <c r="AA63" s="12"/>
      <c r="AB63" s="12"/>
      <c r="AC63" s="39"/>
      <c r="AD63" s="41"/>
      <c r="AE63" s="41"/>
      <c r="AF63" s="41"/>
      <c r="AG63" s="41"/>
      <c r="AH63" s="41"/>
      <c r="AI63" s="41"/>
      <c r="AJ63" s="12"/>
      <c r="AK63" s="12"/>
      <c r="AL63" s="12"/>
      <c r="AM63" s="12"/>
      <c r="AN63" s="12"/>
      <c r="AO63" s="12"/>
      <c r="AP63" s="12"/>
      <c r="AQ63" s="12"/>
      <c r="AR63" s="12"/>
      <c r="AS63" s="12"/>
    </row>
    <row r="64" spans="2:45" x14ac:dyDescent="0.2">
      <c r="B64" s="38" t="s">
        <v>8</v>
      </c>
      <c r="C64" s="17">
        <v>23.783714909206854</v>
      </c>
      <c r="D64" s="18">
        <v>27.873264114696539</v>
      </c>
      <c r="E64" s="18">
        <v>27.326949973786778</v>
      </c>
      <c r="F64" s="48">
        <v>21.016071002309825</v>
      </c>
      <c r="G64" s="78">
        <v>-6.1186907373449948</v>
      </c>
      <c r="H64" s="79">
        <v>-73.881309262655009</v>
      </c>
      <c r="Z64" s="25"/>
      <c r="AA64" s="12"/>
      <c r="AB64" s="12"/>
      <c r="AC64" s="39"/>
      <c r="AD64" s="41"/>
      <c r="AE64" s="41"/>
      <c r="AF64" s="41"/>
      <c r="AG64" s="41"/>
      <c r="AH64" s="41"/>
      <c r="AI64" s="41"/>
      <c r="AJ64" s="12"/>
      <c r="AK64" s="12"/>
      <c r="AL64" s="12"/>
      <c r="AM64" s="12"/>
      <c r="AN64" s="12"/>
      <c r="AO64" s="12"/>
      <c r="AP64" s="12"/>
      <c r="AQ64" s="12"/>
      <c r="AR64" s="12"/>
      <c r="AS64" s="12"/>
    </row>
    <row r="65" spans="2:45" x14ac:dyDescent="0.2">
      <c r="B65" s="38" t="s">
        <v>67</v>
      </c>
      <c r="C65" s="17">
        <v>23.162751622452262</v>
      </c>
      <c r="D65" s="18">
        <v>25.582795505781338</v>
      </c>
      <c r="E65" s="18">
        <v>30.883428757897985</v>
      </c>
      <c r="F65" s="48">
        <v>20.371024113868408</v>
      </c>
      <c r="G65" s="78">
        <v>-10.373746035658931</v>
      </c>
      <c r="H65" s="79">
        <v>-69.626253964341075</v>
      </c>
      <c r="Z65" s="25"/>
      <c r="AA65" s="12"/>
      <c r="AB65" s="12"/>
      <c r="AC65" s="39"/>
      <c r="AD65" s="41"/>
      <c r="AE65" s="41"/>
      <c r="AF65" s="41"/>
      <c r="AG65" s="41"/>
      <c r="AH65" s="41"/>
      <c r="AI65" s="41"/>
      <c r="AJ65" s="12"/>
      <c r="AK65" s="12"/>
      <c r="AL65" s="12"/>
      <c r="AM65" s="12"/>
      <c r="AN65" s="12"/>
      <c r="AO65" s="12"/>
      <c r="AP65" s="12"/>
      <c r="AQ65" s="12"/>
      <c r="AR65" s="12"/>
      <c r="AS65" s="12"/>
    </row>
    <row r="66" spans="2:45" x14ac:dyDescent="0.2">
      <c r="B66" s="74" t="s">
        <v>9</v>
      </c>
      <c r="C66" s="75">
        <v>22.899872856887953</v>
      </c>
      <c r="D66" s="67">
        <v>25.205669096631354</v>
      </c>
      <c r="E66" s="67">
        <v>32.430984492409586</v>
      </c>
      <c r="F66" s="73">
        <v>19.463473554071108</v>
      </c>
      <c r="G66" s="80">
        <v>-0.10924392372619118</v>
      </c>
      <c r="H66" s="80">
        <v>-79.890756076273803</v>
      </c>
      <c r="Z66" s="25"/>
      <c r="AA66" s="12"/>
      <c r="AB66" s="12"/>
      <c r="AC66" s="39"/>
      <c r="AD66" s="41"/>
      <c r="AE66" s="41"/>
      <c r="AF66" s="41"/>
      <c r="AG66" s="41"/>
      <c r="AH66" s="41"/>
      <c r="AI66" s="41"/>
      <c r="AJ66" s="12"/>
      <c r="AK66" s="12"/>
      <c r="AL66" s="12"/>
      <c r="AM66" s="12"/>
      <c r="AN66" s="12"/>
      <c r="AO66" s="12"/>
      <c r="AP66" s="12"/>
      <c r="AQ66" s="12"/>
      <c r="AR66" s="12"/>
      <c r="AS66" s="12"/>
    </row>
    <row r="67" spans="2:45" ht="15" x14ac:dyDescent="0.2">
      <c r="B67" s="51"/>
      <c r="F67" s="49"/>
      <c r="J67" s="111" t="s">
        <v>70</v>
      </c>
      <c r="K67" s="111"/>
      <c r="L67" s="111"/>
      <c r="M67" s="111"/>
      <c r="N67" s="111"/>
      <c r="O67" s="111"/>
      <c r="P67" s="111"/>
      <c r="Q67" s="111"/>
      <c r="R67" s="111"/>
      <c r="S67" s="111"/>
      <c r="T67" s="111"/>
      <c r="Z67" s="25"/>
      <c r="AA67" s="12"/>
      <c r="AB67" s="12"/>
      <c r="AC67" s="39"/>
      <c r="AD67" s="41"/>
      <c r="AE67" s="41"/>
      <c r="AF67" s="41"/>
      <c r="AG67" s="41"/>
      <c r="AH67" s="41"/>
      <c r="AI67" s="41"/>
      <c r="AJ67" s="12"/>
      <c r="AK67" s="12"/>
      <c r="AL67" s="12"/>
      <c r="AM67" s="12"/>
      <c r="AN67" s="12"/>
      <c r="AO67" s="12"/>
      <c r="AP67" s="12"/>
      <c r="AQ67" s="12"/>
      <c r="AR67" s="12"/>
      <c r="AS67" s="12"/>
    </row>
    <row r="68" spans="2:45" ht="15" x14ac:dyDescent="0.2">
      <c r="B68" s="51"/>
      <c r="J68" s="111" t="s">
        <v>60</v>
      </c>
      <c r="K68" s="111"/>
      <c r="L68" s="111"/>
      <c r="M68" s="111"/>
      <c r="N68" s="111"/>
      <c r="O68" s="111"/>
      <c r="P68" s="111"/>
      <c r="Q68" s="111"/>
      <c r="R68" s="111"/>
      <c r="S68" s="111"/>
      <c r="T68" s="111"/>
      <c r="Z68" s="25"/>
      <c r="AA68" s="12"/>
      <c r="AB68" s="12"/>
      <c r="AC68" s="39"/>
      <c r="AD68" s="41"/>
      <c r="AE68" s="41"/>
      <c r="AF68" s="41"/>
      <c r="AG68" s="41"/>
      <c r="AH68" s="41"/>
      <c r="AI68" s="41"/>
      <c r="AJ68" s="12"/>
      <c r="AL68" s="12"/>
      <c r="AM68" s="12"/>
      <c r="AN68" s="12"/>
      <c r="AO68" s="12"/>
      <c r="AP68" s="12"/>
      <c r="AQ68" s="12"/>
      <c r="AR68" s="12"/>
      <c r="AS68" s="12"/>
    </row>
    <row r="69" spans="2:45" ht="15" x14ac:dyDescent="0.2">
      <c r="J69" s="58" t="s">
        <v>48</v>
      </c>
      <c r="K69" s="52"/>
      <c r="L69" s="52"/>
      <c r="M69" s="52"/>
      <c r="N69" s="52"/>
      <c r="O69" s="52"/>
      <c r="P69" s="52"/>
      <c r="Q69" s="52"/>
      <c r="R69" s="52"/>
      <c r="S69" s="52"/>
      <c r="T69" s="52"/>
      <c r="AC69" s="35"/>
      <c r="AD69" s="37"/>
      <c r="AE69" s="37"/>
      <c r="AF69" s="37"/>
      <c r="AG69" s="37"/>
      <c r="AH69" s="37"/>
      <c r="AI69" s="37"/>
      <c r="AJ69" s="12"/>
    </row>
    <row r="70" spans="2:45" x14ac:dyDescent="0.2">
      <c r="Z70" s="28"/>
    </row>
    <row r="71" spans="2:45" x14ac:dyDescent="0.2">
      <c r="Z71" s="28"/>
      <c r="AE71" s="28"/>
    </row>
    <row r="72" spans="2:45" x14ac:dyDescent="0.2">
      <c r="AE72" s="28"/>
    </row>
  </sheetData>
  <mergeCells count="4">
    <mergeCell ref="J30:T30"/>
    <mergeCell ref="J67:T67"/>
    <mergeCell ref="J31:T31"/>
    <mergeCell ref="J68:T6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S72"/>
  <sheetViews>
    <sheetView showGridLines="0" zoomScaleNormal="100" workbookViewId="0"/>
  </sheetViews>
  <sheetFormatPr defaultColWidth="9.140625" defaultRowHeight="12" x14ac:dyDescent="0.2"/>
  <cols>
    <col min="1" max="1" width="4" style="16" customWidth="1"/>
    <col min="2" max="2" width="15.42578125" style="16" bestFit="1" customWidth="1"/>
    <col min="3" max="6" width="9.7109375" style="16" customWidth="1"/>
    <col min="7" max="7" width="9.140625" style="16"/>
    <col min="8" max="8" width="9.7109375" style="16" customWidth="1"/>
    <col min="9" max="9" width="16.5703125" style="16" customWidth="1"/>
    <col min="10" max="21" width="9.140625" style="16"/>
    <col min="22" max="22" width="7" style="16" customWidth="1"/>
    <col min="23" max="24" width="4.7109375" style="16" customWidth="1"/>
    <col min="25" max="25" width="9.140625" style="24"/>
    <col min="26" max="26" width="15.42578125" style="24" bestFit="1" customWidth="1"/>
    <col min="27" max="28" width="9.7109375" style="24" customWidth="1"/>
    <col min="29" max="29" width="24.5703125" style="28" customWidth="1"/>
    <col min="30" max="30" width="9.140625" style="24"/>
    <col min="31" max="31" width="15.42578125" style="24" bestFit="1" customWidth="1"/>
    <col min="32" max="35" width="9.7109375" style="24" customWidth="1"/>
    <col min="36" max="36" width="11.28515625" style="24" customWidth="1"/>
    <col min="37" max="38" width="9.7109375" style="24" customWidth="1"/>
    <col min="39" max="39" width="9.140625" style="24"/>
    <col min="40" max="16384" width="9.140625" style="16"/>
  </cols>
  <sheetData>
    <row r="1" spans="2:45" x14ac:dyDescent="0.2">
      <c r="J1" s="31"/>
    </row>
    <row r="3" spans="2:45" ht="23.25" x14ac:dyDescent="0.35">
      <c r="J3" s="56" t="s">
        <v>80</v>
      </c>
    </row>
    <row r="4" spans="2:45" ht="36" customHeight="1" x14ac:dyDescent="0.2">
      <c r="B4" s="9" t="s">
        <v>25</v>
      </c>
      <c r="C4" s="6" t="s">
        <v>31</v>
      </c>
      <c r="D4" s="7" t="s">
        <v>32</v>
      </c>
      <c r="E4" s="7" t="s">
        <v>33</v>
      </c>
      <c r="F4" s="7" t="s">
        <v>41</v>
      </c>
      <c r="G4" s="7" t="s">
        <v>40</v>
      </c>
      <c r="H4" s="7"/>
      <c r="Z4" s="25"/>
      <c r="AA4" s="26"/>
      <c r="AB4" s="27"/>
      <c r="AC4" s="39"/>
      <c r="AD4" s="39"/>
      <c r="AE4" s="39"/>
      <c r="AF4" s="39"/>
      <c r="AG4" s="39"/>
      <c r="AH4" s="39"/>
      <c r="AI4" s="39"/>
      <c r="AJ4" s="40"/>
      <c r="AK4" s="25"/>
      <c r="AL4" s="26"/>
      <c r="AM4" s="27"/>
      <c r="AN4" s="27"/>
      <c r="AO4" s="40"/>
    </row>
    <row r="5" spans="2:45" x14ac:dyDescent="0.2">
      <c r="B5" s="63" t="s">
        <v>42</v>
      </c>
      <c r="C5" s="64">
        <v>22.127329192546583</v>
      </c>
      <c r="D5" s="65">
        <v>37.315605590062113</v>
      </c>
      <c r="E5" s="65">
        <v>30.298913043478258</v>
      </c>
      <c r="F5" s="66">
        <v>10.258152173913043</v>
      </c>
      <c r="G5" s="77">
        <v>-4.909560723514212</v>
      </c>
      <c r="H5" s="77">
        <v>-75.090439276485782</v>
      </c>
      <c r="Z5" s="25"/>
      <c r="AA5" s="12"/>
      <c r="AB5" s="12"/>
      <c r="AC5" s="39"/>
      <c r="AD5" s="41"/>
      <c r="AE5" s="41"/>
      <c r="AF5" s="41"/>
      <c r="AG5" s="41"/>
      <c r="AH5" s="41"/>
      <c r="AI5" s="41"/>
      <c r="AJ5" s="42"/>
      <c r="AK5" s="25"/>
      <c r="AL5" s="12"/>
      <c r="AM5" s="12"/>
      <c r="AN5" s="12"/>
      <c r="AO5" s="12"/>
      <c r="AP5" s="12"/>
      <c r="AQ5" s="12"/>
      <c r="AR5" s="12"/>
      <c r="AS5" s="12"/>
    </row>
    <row r="6" spans="2:45" x14ac:dyDescent="0.2">
      <c r="B6" s="38" t="s">
        <v>13</v>
      </c>
      <c r="C6" s="17">
        <v>34.529147982062781</v>
      </c>
      <c r="D6" s="18">
        <v>34.080717488789233</v>
      </c>
      <c r="E6" s="18">
        <v>24.663677130044842</v>
      </c>
      <c r="F6" s="48">
        <v>6.7264573991031389</v>
      </c>
      <c r="G6" s="78">
        <v>0</v>
      </c>
      <c r="H6" s="79">
        <v>-80</v>
      </c>
      <c r="Z6" s="25"/>
      <c r="AA6" s="12"/>
      <c r="AB6" s="12"/>
      <c r="AC6" s="39"/>
      <c r="AD6" s="41"/>
      <c r="AE6" s="41"/>
      <c r="AF6" s="41"/>
      <c r="AG6" s="41"/>
      <c r="AH6" s="41"/>
      <c r="AI6" s="41"/>
      <c r="AJ6" s="42"/>
      <c r="AK6" s="25"/>
      <c r="AL6" s="12"/>
      <c r="AM6" s="12"/>
      <c r="AN6" s="12"/>
      <c r="AO6" s="12"/>
      <c r="AP6" s="12"/>
      <c r="AQ6" s="12"/>
      <c r="AR6" s="12"/>
      <c r="AS6" s="12"/>
    </row>
    <row r="7" spans="2:45" x14ac:dyDescent="0.2">
      <c r="B7" s="38" t="s">
        <v>6</v>
      </c>
      <c r="C7" s="17">
        <v>41.274900398406373</v>
      </c>
      <c r="D7" s="18">
        <v>32.270916334661351</v>
      </c>
      <c r="E7" s="18">
        <v>20.039840637450197</v>
      </c>
      <c r="F7" s="48">
        <v>6.4143426294820713</v>
      </c>
      <c r="G7" s="78">
        <v>-19.859514687100894</v>
      </c>
      <c r="H7" s="79">
        <v>-60.140485312899102</v>
      </c>
      <c r="Z7" s="25"/>
      <c r="AA7" s="12"/>
      <c r="AB7" s="12"/>
      <c r="AC7" s="39"/>
      <c r="AD7" s="41"/>
      <c r="AE7" s="41"/>
      <c r="AF7" s="41"/>
      <c r="AG7" s="41"/>
      <c r="AH7" s="41"/>
      <c r="AI7" s="41"/>
      <c r="AJ7" s="42"/>
      <c r="AK7" s="25"/>
      <c r="AL7" s="12"/>
      <c r="AM7" s="12"/>
      <c r="AN7" s="12"/>
      <c r="AO7" s="12"/>
      <c r="AP7" s="12"/>
      <c r="AQ7" s="12"/>
      <c r="AR7" s="12"/>
      <c r="AS7" s="12"/>
    </row>
    <row r="8" spans="2:45" x14ac:dyDescent="0.2">
      <c r="B8" s="38" t="s">
        <v>5</v>
      </c>
      <c r="C8" s="17">
        <v>55.349766566120387</v>
      </c>
      <c r="D8" s="18">
        <v>27.979404023132048</v>
      </c>
      <c r="E8" s="18">
        <v>11.690906645660821</v>
      </c>
      <c r="F8" s="48">
        <v>4.9799227650867453</v>
      </c>
      <c r="G8" s="78">
        <v>-13.085079736160976</v>
      </c>
      <c r="H8" s="79">
        <v>-66.914920263839022</v>
      </c>
      <c r="Z8" s="25"/>
      <c r="AA8" s="12"/>
      <c r="AB8" s="12"/>
      <c r="AC8" s="39"/>
      <c r="AD8" s="41"/>
      <c r="AE8" s="41"/>
      <c r="AF8" s="41"/>
      <c r="AG8" s="41"/>
      <c r="AH8" s="41"/>
      <c r="AI8" s="41"/>
      <c r="AJ8" s="42"/>
      <c r="AK8" s="25"/>
      <c r="AL8" s="12"/>
      <c r="AM8" s="12"/>
      <c r="AN8" s="12"/>
      <c r="AO8" s="12"/>
      <c r="AP8" s="12"/>
      <c r="AQ8" s="12"/>
      <c r="AR8" s="12"/>
      <c r="AS8" s="12"/>
    </row>
    <row r="9" spans="2:45" x14ac:dyDescent="0.2">
      <c r="B9" s="38" t="s">
        <v>11</v>
      </c>
      <c r="C9" s="17">
        <v>46.457607433217191</v>
      </c>
      <c r="D9" s="18">
        <v>30.836236933797913</v>
      </c>
      <c r="E9" s="18">
        <v>17.828106852497097</v>
      </c>
      <c r="F9" s="48">
        <v>4.8780487804878048</v>
      </c>
      <c r="G9" s="78">
        <v>-15.255905511811024</v>
      </c>
      <c r="H9" s="79">
        <v>-64.744094488188978</v>
      </c>
      <c r="Z9" s="25"/>
      <c r="AA9" s="12"/>
      <c r="AB9" s="12"/>
      <c r="AC9" s="39"/>
      <c r="AD9" s="41"/>
      <c r="AE9" s="41"/>
      <c r="AF9" s="41"/>
      <c r="AG9" s="41"/>
      <c r="AH9" s="41"/>
      <c r="AI9" s="41"/>
      <c r="AJ9" s="42"/>
      <c r="AK9" s="25"/>
      <c r="AL9" s="12"/>
      <c r="AM9" s="12"/>
      <c r="AN9" s="12"/>
      <c r="AO9" s="12"/>
      <c r="AP9" s="12"/>
      <c r="AQ9" s="12"/>
      <c r="AR9" s="12"/>
      <c r="AS9" s="12"/>
    </row>
    <row r="10" spans="2:45" x14ac:dyDescent="0.2">
      <c r="B10" s="38" t="s">
        <v>18</v>
      </c>
      <c r="C10" s="17">
        <v>45.872585023151849</v>
      </c>
      <c r="D10" s="18">
        <v>33.163020916493693</v>
      </c>
      <c r="E10" s="18">
        <v>16.153068284634628</v>
      </c>
      <c r="F10" s="48">
        <v>4.811325775719836</v>
      </c>
      <c r="G10" s="78">
        <v>0</v>
      </c>
      <c r="H10" s="79">
        <v>-80</v>
      </c>
      <c r="Z10" s="25"/>
      <c r="AA10" s="12"/>
      <c r="AB10" s="12"/>
      <c r="AC10" s="39"/>
      <c r="AD10" s="41"/>
      <c r="AE10" s="41"/>
      <c r="AF10" s="41"/>
      <c r="AG10" s="41"/>
      <c r="AH10" s="41"/>
      <c r="AI10" s="41"/>
      <c r="AJ10" s="42"/>
      <c r="AK10" s="25"/>
      <c r="AL10" s="12"/>
      <c r="AM10" s="12"/>
      <c r="AN10" s="12"/>
      <c r="AO10" s="12"/>
      <c r="AP10" s="12"/>
      <c r="AQ10" s="12"/>
      <c r="AR10" s="12"/>
      <c r="AS10" s="12"/>
    </row>
    <row r="11" spans="2:45" x14ac:dyDescent="0.2">
      <c r="B11" s="38" t="s">
        <v>21</v>
      </c>
      <c r="C11" s="17">
        <v>67.794648328453732</v>
      </c>
      <c r="D11" s="18">
        <v>21.78116701845169</v>
      </c>
      <c r="E11" s="18">
        <v>7.530469122353102</v>
      </c>
      <c r="F11" s="48">
        <v>2.8937155307414719</v>
      </c>
      <c r="G11" s="78">
        <v>-6.8082788671023969E-3</v>
      </c>
      <c r="H11" s="79">
        <v>-79.993191721132902</v>
      </c>
      <c r="Z11" s="25"/>
      <c r="AA11" s="12"/>
      <c r="AB11" s="12"/>
      <c r="AC11" s="39"/>
      <c r="AD11" s="41"/>
      <c r="AE11" s="41"/>
      <c r="AF11" s="41"/>
      <c r="AG11" s="41"/>
      <c r="AH11" s="41"/>
      <c r="AI11" s="41"/>
      <c r="AJ11" s="42"/>
      <c r="AK11" s="25"/>
      <c r="AL11" s="12"/>
      <c r="AM11" s="12"/>
      <c r="AN11" s="12"/>
      <c r="AO11" s="12"/>
      <c r="AP11" s="12"/>
      <c r="AQ11" s="12"/>
      <c r="AR11" s="12"/>
      <c r="AS11" s="12"/>
    </row>
    <row r="12" spans="2:45" x14ac:dyDescent="0.2">
      <c r="B12" s="38" t="s">
        <v>24</v>
      </c>
      <c r="C12" s="17">
        <v>65.348080133555925</v>
      </c>
      <c r="D12" s="18">
        <v>22.924457429048413</v>
      </c>
      <c r="E12" s="18">
        <v>8.9136060100166947</v>
      </c>
      <c r="F12" s="48">
        <v>2.813856427378965</v>
      </c>
      <c r="G12" s="78">
        <v>0</v>
      </c>
      <c r="H12" s="79">
        <v>-80</v>
      </c>
      <c r="Z12" s="25"/>
      <c r="AA12" s="12"/>
      <c r="AB12" s="12"/>
      <c r="AC12" s="39"/>
      <c r="AD12" s="41"/>
      <c r="AE12" s="41"/>
      <c r="AF12" s="41"/>
      <c r="AG12" s="41"/>
      <c r="AH12" s="41"/>
      <c r="AI12" s="41"/>
      <c r="AJ12" s="42"/>
      <c r="AK12" s="25"/>
      <c r="AL12" s="12"/>
      <c r="AM12" s="12"/>
      <c r="AN12" s="12"/>
      <c r="AO12" s="12"/>
      <c r="AP12" s="12"/>
      <c r="AQ12" s="12"/>
      <c r="AR12" s="12"/>
      <c r="AS12" s="12"/>
    </row>
    <row r="13" spans="2:45" x14ac:dyDescent="0.2">
      <c r="B13" s="38" t="s">
        <v>2</v>
      </c>
      <c r="C13" s="17">
        <v>58.711624245604831</v>
      </c>
      <c r="D13" s="18">
        <v>28.719496195224352</v>
      </c>
      <c r="E13" s="18">
        <v>9.7743374442403574</v>
      </c>
      <c r="F13" s="48">
        <v>2.7945421149304641</v>
      </c>
      <c r="G13" s="78">
        <v>0</v>
      </c>
      <c r="H13" s="79">
        <v>-80</v>
      </c>
      <c r="Z13" s="25"/>
      <c r="AA13" s="12"/>
      <c r="AB13" s="12"/>
      <c r="AC13" s="39"/>
      <c r="AD13" s="41"/>
      <c r="AE13" s="41"/>
      <c r="AF13" s="41"/>
      <c r="AG13" s="41"/>
      <c r="AH13" s="41"/>
      <c r="AI13" s="41"/>
      <c r="AJ13" s="42"/>
      <c r="AK13" s="25"/>
      <c r="AL13" s="12"/>
      <c r="AM13" s="12"/>
      <c r="AN13" s="12"/>
      <c r="AO13" s="12"/>
      <c r="AP13" s="12"/>
      <c r="AQ13" s="12"/>
      <c r="AR13" s="12"/>
      <c r="AS13" s="12"/>
    </row>
    <row r="14" spans="2:45" x14ac:dyDescent="0.2">
      <c r="B14" s="38" t="s">
        <v>15</v>
      </c>
      <c r="C14" s="17">
        <v>66.871541007314292</v>
      </c>
      <c r="D14" s="18">
        <v>23.553132908752119</v>
      </c>
      <c r="E14" s="18">
        <v>7.1307394943960833</v>
      </c>
      <c r="F14" s="48">
        <v>2.444586589537503</v>
      </c>
      <c r="G14" s="78">
        <v>0</v>
      </c>
      <c r="H14" s="79">
        <v>-80</v>
      </c>
      <c r="Z14" s="25"/>
      <c r="AA14" s="12"/>
      <c r="AB14" s="12"/>
      <c r="AC14" s="39"/>
      <c r="AD14" s="41"/>
      <c r="AE14" s="41"/>
      <c r="AF14" s="41"/>
      <c r="AG14" s="41"/>
      <c r="AH14" s="41"/>
      <c r="AI14" s="41"/>
      <c r="AJ14" s="42"/>
      <c r="AK14" s="25"/>
      <c r="AL14" s="12"/>
      <c r="AM14" s="12"/>
      <c r="AN14" s="12"/>
      <c r="AO14" s="12"/>
      <c r="AP14" s="12"/>
      <c r="AQ14" s="12"/>
      <c r="AR14" s="12"/>
      <c r="AS14" s="12"/>
    </row>
    <row r="15" spans="2:45" x14ac:dyDescent="0.2">
      <c r="B15" s="38" t="s">
        <v>3</v>
      </c>
      <c r="C15" s="17">
        <v>52.277873381034325</v>
      </c>
      <c r="D15" s="18">
        <v>34.371886604474234</v>
      </c>
      <c r="E15" s="18">
        <v>10.950095100081514</v>
      </c>
      <c r="F15" s="48">
        <v>2.4001449144099265</v>
      </c>
      <c r="G15" s="78">
        <v>-3.6215482118605702E-2</v>
      </c>
      <c r="H15" s="79">
        <v>-79.963784517881393</v>
      </c>
      <c r="Z15" s="25"/>
      <c r="AA15" s="12"/>
      <c r="AB15" s="12"/>
      <c r="AC15" s="39"/>
      <c r="AD15" s="41"/>
      <c r="AE15" s="41"/>
      <c r="AF15" s="41"/>
      <c r="AG15" s="41"/>
      <c r="AH15" s="41"/>
      <c r="AI15" s="41"/>
      <c r="AJ15" s="42"/>
      <c r="AK15" s="25"/>
      <c r="AL15" s="12"/>
      <c r="AM15" s="12"/>
      <c r="AN15" s="12"/>
      <c r="AO15" s="12"/>
      <c r="AP15" s="12"/>
      <c r="AQ15" s="12"/>
      <c r="AR15" s="12"/>
      <c r="AS15" s="12"/>
    </row>
    <row r="16" spans="2:45" x14ac:dyDescent="0.2">
      <c r="B16" s="38" t="s">
        <v>16</v>
      </c>
      <c r="C16" s="17">
        <v>71.594613895817588</v>
      </c>
      <c r="D16" s="18">
        <v>19.020068516544363</v>
      </c>
      <c r="E16" s="18">
        <v>7.1166126745257143</v>
      </c>
      <c r="F16" s="48">
        <v>2.268704913112328</v>
      </c>
      <c r="G16" s="78">
        <v>-0.97671463124666902</v>
      </c>
      <c r="H16" s="79">
        <v>-79.023285368753335</v>
      </c>
      <c r="Z16" s="25"/>
      <c r="AA16" s="12"/>
      <c r="AB16" s="12"/>
      <c r="AC16" s="39"/>
      <c r="AD16" s="41"/>
      <c r="AE16" s="41"/>
      <c r="AF16" s="41"/>
      <c r="AG16" s="41"/>
      <c r="AH16" s="41"/>
      <c r="AI16" s="41"/>
      <c r="AJ16" s="42"/>
      <c r="AK16" s="25"/>
      <c r="AL16" s="12"/>
      <c r="AM16" s="12"/>
      <c r="AN16" s="12"/>
      <c r="AO16" s="12"/>
      <c r="AP16" s="12"/>
      <c r="AQ16" s="12"/>
      <c r="AR16" s="12"/>
      <c r="AS16" s="12"/>
    </row>
    <row r="17" spans="2:45" x14ac:dyDescent="0.2">
      <c r="B17" s="38" t="s">
        <v>1</v>
      </c>
      <c r="C17" s="17">
        <v>60.347707727525837</v>
      </c>
      <c r="D17" s="18">
        <v>28.218771267710203</v>
      </c>
      <c r="E17" s="18">
        <v>9.224772628843656</v>
      </c>
      <c r="F17" s="48">
        <v>2.2087483759203117</v>
      </c>
      <c r="G17" s="78">
        <v>-13.083458808345879</v>
      </c>
      <c r="H17" s="79">
        <v>-66.916541191654119</v>
      </c>
      <c r="Z17" s="25"/>
      <c r="AA17" s="12"/>
      <c r="AB17" s="12"/>
      <c r="AC17" s="39"/>
      <c r="AD17" s="41"/>
      <c r="AE17" s="41"/>
      <c r="AF17" s="41"/>
      <c r="AG17" s="41"/>
      <c r="AH17" s="41"/>
      <c r="AI17" s="41"/>
      <c r="AJ17" s="42"/>
      <c r="AK17" s="25"/>
      <c r="AL17" s="12"/>
      <c r="AM17" s="12"/>
      <c r="AN17" s="12"/>
      <c r="AO17" s="12"/>
      <c r="AP17" s="12"/>
      <c r="AQ17" s="12"/>
      <c r="AR17" s="12"/>
      <c r="AS17" s="12"/>
    </row>
    <row r="18" spans="2:45" x14ac:dyDescent="0.2">
      <c r="B18" s="38" t="s">
        <v>22</v>
      </c>
      <c r="C18" s="17">
        <v>69.03817082388511</v>
      </c>
      <c r="D18" s="18">
        <v>22.200176366843031</v>
      </c>
      <c r="E18" s="18">
        <v>6.7901234567901234</v>
      </c>
      <c r="F18" s="48">
        <v>1.9715293524817334</v>
      </c>
      <c r="G18" s="78">
        <v>0</v>
      </c>
      <c r="H18" s="79">
        <v>-80</v>
      </c>
      <c r="Z18" s="25"/>
      <c r="AA18" s="12"/>
      <c r="AB18" s="12"/>
      <c r="AC18" s="39"/>
      <c r="AD18" s="41"/>
      <c r="AE18" s="41"/>
      <c r="AF18" s="41"/>
      <c r="AG18" s="41"/>
      <c r="AH18" s="41"/>
      <c r="AI18" s="41"/>
      <c r="AJ18" s="42"/>
      <c r="AK18" s="25"/>
      <c r="AL18" s="12"/>
      <c r="AM18" s="12"/>
      <c r="AN18" s="12"/>
      <c r="AO18" s="12"/>
      <c r="AP18" s="12"/>
      <c r="AQ18" s="12"/>
      <c r="AR18" s="12"/>
      <c r="AS18" s="12"/>
    </row>
    <row r="19" spans="2:45" x14ac:dyDescent="0.2">
      <c r="B19" s="38" t="s">
        <v>10</v>
      </c>
      <c r="C19" s="17">
        <v>60.615475662080186</v>
      </c>
      <c r="D19" s="18">
        <v>28.976179908270456</v>
      </c>
      <c r="E19" s="18">
        <v>8.5293682497410863</v>
      </c>
      <c r="F19" s="48">
        <v>1.8789761799082705</v>
      </c>
      <c r="G19" s="78">
        <v>0</v>
      </c>
      <c r="H19" s="79">
        <v>-80</v>
      </c>
      <c r="Z19" s="25"/>
      <c r="AA19" s="12"/>
      <c r="AB19" s="12"/>
      <c r="AC19" s="39"/>
      <c r="AD19" s="41"/>
      <c r="AE19" s="41"/>
      <c r="AF19" s="41"/>
      <c r="AG19" s="41"/>
      <c r="AH19" s="41"/>
      <c r="AI19" s="41"/>
      <c r="AJ19" s="42"/>
      <c r="AK19" s="25"/>
      <c r="AL19" s="12"/>
      <c r="AM19" s="12"/>
      <c r="AN19" s="12"/>
      <c r="AO19" s="12"/>
      <c r="AP19" s="12"/>
      <c r="AQ19" s="12"/>
      <c r="AR19" s="12"/>
      <c r="AS19" s="12"/>
    </row>
    <row r="20" spans="2:45" x14ac:dyDescent="0.2">
      <c r="B20" s="38" t="s">
        <v>0</v>
      </c>
      <c r="C20" s="17">
        <v>64.248170162597631</v>
      </c>
      <c r="D20" s="18">
        <v>24.291398536130078</v>
      </c>
      <c r="E20" s="18">
        <v>9.5937515350984928</v>
      </c>
      <c r="F20" s="48">
        <v>1.8666797661737975</v>
      </c>
      <c r="G20" s="78">
        <v>-0.76049334568322524</v>
      </c>
      <c r="H20" s="79">
        <v>-79.23950665431677</v>
      </c>
      <c r="Z20" s="25"/>
      <c r="AA20" s="12"/>
      <c r="AB20" s="12"/>
      <c r="AC20" s="39"/>
      <c r="AD20" s="41"/>
      <c r="AE20" s="41"/>
      <c r="AF20" s="41"/>
      <c r="AG20" s="41"/>
      <c r="AH20" s="41"/>
      <c r="AI20" s="41"/>
      <c r="AJ20" s="42"/>
      <c r="AK20" s="25"/>
      <c r="AL20" s="12"/>
      <c r="AM20" s="12"/>
      <c r="AN20" s="12"/>
      <c r="AO20" s="12"/>
      <c r="AP20" s="12"/>
      <c r="AQ20" s="12"/>
      <c r="AR20" s="12"/>
      <c r="AS20" s="12"/>
    </row>
    <row r="21" spans="2:45" x14ac:dyDescent="0.2">
      <c r="B21" s="38" t="s">
        <v>12</v>
      </c>
      <c r="C21" s="17">
        <v>67.6025554808339</v>
      </c>
      <c r="D21" s="18">
        <v>23.823133826496303</v>
      </c>
      <c r="E21" s="18">
        <v>6.7445639991033399</v>
      </c>
      <c r="F21" s="48">
        <v>1.8297466935664648</v>
      </c>
      <c r="G21" s="78">
        <v>-5.6038105912020178E-3</v>
      </c>
      <c r="H21" s="79">
        <v>-79.994396189408803</v>
      </c>
      <c r="Z21" s="25"/>
      <c r="AA21" s="12"/>
      <c r="AB21" s="12"/>
      <c r="AC21" s="39"/>
      <c r="AD21" s="41"/>
      <c r="AE21" s="41"/>
      <c r="AF21" s="41"/>
      <c r="AG21" s="41"/>
      <c r="AH21" s="41"/>
      <c r="AI21" s="41"/>
      <c r="AJ21" s="42"/>
      <c r="AK21" s="25"/>
      <c r="AL21" s="12"/>
      <c r="AM21" s="12"/>
      <c r="AN21" s="12"/>
      <c r="AO21" s="12"/>
      <c r="AP21" s="12"/>
      <c r="AQ21" s="12"/>
      <c r="AR21" s="12"/>
      <c r="AS21" s="12"/>
    </row>
    <row r="22" spans="2:45" x14ac:dyDescent="0.2">
      <c r="B22" s="38" t="s">
        <v>68</v>
      </c>
      <c r="C22" s="17">
        <v>67.550907327884744</v>
      </c>
      <c r="D22" s="18">
        <v>24.894953132936234</v>
      </c>
      <c r="E22" s="18">
        <v>5.9126379461605945</v>
      </c>
      <c r="F22" s="48">
        <v>1.6415015930184236</v>
      </c>
      <c r="G22" s="78">
        <v>-43.909766646810496</v>
      </c>
      <c r="H22" s="79">
        <v>-36.090233353189504</v>
      </c>
      <c r="Z22" s="25"/>
      <c r="AA22" s="12"/>
      <c r="AB22" s="12"/>
      <c r="AC22" s="39"/>
      <c r="AD22" s="41"/>
      <c r="AE22" s="41"/>
      <c r="AF22" s="41"/>
      <c r="AG22" s="41"/>
      <c r="AH22" s="41"/>
      <c r="AI22" s="41"/>
      <c r="AJ22" s="42"/>
      <c r="AK22" s="25"/>
      <c r="AL22" s="12"/>
      <c r="AM22" s="12"/>
      <c r="AN22" s="12"/>
      <c r="AO22" s="12"/>
      <c r="AP22" s="12"/>
      <c r="AQ22" s="12"/>
      <c r="AR22" s="12"/>
      <c r="AS22" s="12"/>
    </row>
    <row r="23" spans="2:45" x14ac:dyDescent="0.2">
      <c r="B23" s="38" t="s">
        <v>69</v>
      </c>
      <c r="C23" s="17">
        <v>71.158129175946556</v>
      </c>
      <c r="D23" s="18">
        <v>20.935412026726059</v>
      </c>
      <c r="E23" s="18">
        <v>6.3474387527839644</v>
      </c>
      <c r="F23" s="48">
        <v>1.5590200445434299</v>
      </c>
      <c r="G23" s="78">
        <v>-28.871287128712869</v>
      </c>
      <c r="H23" s="79">
        <v>-51.128712871287135</v>
      </c>
      <c r="Z23" s="25"/>
      <c r="AA23" s="12"/>
      <c r="AB23" s="12"/>
      <c r="AC23" s="39"/>
      <c r="AD23" s="41"/>
      <c r="AE23" s="41"/>
      <c r="AF23" s="41"/>
      <c r="AG23" s="41"/>
      <c r="AH23" s="41"/>
      <c r="AI23" s="41"/>
      <c r="AJ23" s="42"/>
      <c r="AK23" s="25"/>
      <c r="AL23" s="12"/>
      <c r="AM23" s="12"/>
      <c r="AN23" s="12"/>
      <c r="AO23" s="12"/>
      <c r="AP23" s="12"/>
      <c r="AQ23" s="12"/>
      <c r="AR23" s="12"/>
      <c r="AS23" s="12"/>
    </row>
    <row r="24" spans="2:45" x14ac:dyDescent="0.2">
      <c r="B24" s="38" t="s">
        <v>20</v>
      </c>
      <c r="C24" s="17">
        <v>74.151797783184648</v>
      </c>
      <c r="D24" s="18">
        <v>18.491484184914842</v>
      </c>
      <c r="E24" s="18">
        <v>5.8461746417950797</v>
      </c>
      <c r="F24" s="48">
        <v>1.5105433901054339</v>
      </c>
      <c r="G24" s="78">
        <v>-1.7301497692026699</v>
      </c>
      <c r="H24" s="79">
        <v>-78.269850230797331</v>
      </c>
      <c r="Z24" s="25"/>
      <c r="AA24" s="12"/>
      <c r="AB24" s="12"/>
      <c r="AC24" s="39"/>
      <c r="AD24" s="41"/>
      <c r="AE24" s="41"/>
      <c r="AF24" s="41"/>
      <c r="AG24" s="41"/>
      <c r="AH24" s="41"/>
      <c r="AI24" s="41"/>
      <c r="AJ24" s="42"/>
      <c r="AK24" s="25"/>
      <c r="AL24" s="12"/>
      <c r="AM24" s="12"/>
      <c r="AN24" s="12"/>
      <c r="AO24" s="12"/>
      <c r="AP24" s="12"/>
      <c r="AQ24" s="12"/>
      <c r="AR24" s="12"/>
      <c r="AS24" s="12"/>
    </row>
    <row r="25" spans="2:45" x14ac:dyDescent="0.2">
      <c r="B25" s="38" t="s">
        <v>4</v>
      </c>
      <c r="C25" s="17">
        <v>70.012927203684256</v>
      </c>
      <c r="D25" s="18">
        <v>22.364062373757776</v>
      </c>
      <c r="E25" s="18">
        <v>6.1485012523228573</v>
      </c>
      <c r="F25" s="48">
        <v>1.4745091702351136</v>
      </c>
      <c r="G25" s="78">
        <v>0</v>
      </c>
      <c r="H25" s="79">
        <v>-80</v>
      </c>
      <c r="Z25" s="25"/>
      <c r="AA25" s="12"/>
      <c r="AB25" s="12"/>
      <c r="AC25" s="39"/>
      <c r="AD25" s="41"/>
      <c r="AE25" s="41"/>
      <c r="AF25" s="41"/>
      <c r="AG25" s="41"/>
      <c r="AH25" s="41"/>
      <c r="AI25" s="41"/>
      <c r="AJ25" s="42"/>
      <c r="AK25" s="25"/>
      <c r="AL25" s="12"/>
      <c r="AM25" s="12"/>
      <c r="AN25" s="12"/>
      <c r="AO25" s="12"/>
      <c r="AP25" s="12"/>
      <c r="AQ25" s="12"/>
      <c r="AR25" s="12"/>
      <c r="AS25" s="12"/>
    </row>
    <row r="26" spans="2:45" x14ac:dyDescent="0.2">
      <c r="B26" s="38" t="s">
        <v>7</v>
      </c>
      <c r="C26" s="17">
        <v>59.935063136907395</v>
      </c>
      <c r="D26" s="18">
        <v>31.721449933540097</v>
      </c>
      <c r="E26" s="18">
        <v>7.0558263181214</v>
      </c>
      <c r="F26" s="48">
        <v>1.2876606114311031</v>
      </c>
      <c r="G26" s="78">
        <v>0</v>
      </c>
      <c r="H26" s="79">
        <v>-80</v>
      </c>
      <c r="Z26" s="25"/>
      <c r="AA26" s="12"/>
      <c r="AB26" s="12"/>
      <c r="AC26" s="39"/>
      <c r="AD26" s="41"/>
      <c r="AE26" s="41"/>
      <c r="AF26" s="41"/>
      <c r="AG26" s="41"/>
      <c r="AH26" s="41"/>
      <c r="AI26" s="41"/>
      <c r="AJ26" s="42"/>
      <c r="AK26" s="25"/>
      <c r="AL26" s="12"/>
      <c r="AM26" s="12"/>
      <c r="AN26" s="12"/>
      <c r="AO26" s="12"/>
      <c r="AP26" s="12"/>
      <c r="AQ26" s="12"/>
      <c r="AR26" s="12"/>
      <c r="AS26" s="12"/>
    </row>
    <row r="27" spans="2:45" x14ac:dyDescent="0.2">
      <c r="B27" s="38" t="s">
        <v>17</v>
      </c>
      <c r="C27" s="17">
        <v>64.509289443693518</v>
      </c>
      <c r="D27" s="18">
        <v>27.059977207071107</v>
      </c>
      <c r="E27" s="18">
        <v>7.2195277093106469</v>
      </c>
      <c r="F27" s="48">
        <v>1.2112056399247304</v>
      </c>
      <c r="G27" s="78">
        <v>-5.8273514687574496E-2</v>
      </c>
      <c r="H27" s="79">
        <v>-79.941726485312429</v>
      </c>
      <c r="Z27" s="25"/>
      <c r="AA27" s="12"/>
      <c r="AB27" s="12"/>
      <c r="AC27" s="39"/>
      <c r="AD27" s="41"/>
      <c r="AE27" s="41"/>
      <c r="AF27" s="41"/>
      <c r="AG27" s="41"/>
      <c r="AH27" s="41"/>
      <c r="AI27" s="41"/>
      <c r="AJ27" s="42"/>
      <c r="AK27" s="25"/>
      <c r="AL27" s="12"/>
      <c r="AM27" s="12"/>
      <c r="AN27" s="12"/>
      <c r="AO27" s="12"/>
      <c r="AP27" s="12"/>
      <c r="AQ27" s="12"/>
      <c r="AR27" s="12"/>
      <c r="AS27" s="12"/>
    </row>
    <row r="28" spans="2:45" x14ac:dyDescent="0.2">
      <c r="B28" s="38" t="s">
        <v>9</v>
      </c>
      <c r="C28" s="17">
        <v>65.313554805471668</v>
      </c>
      <c r="D28" s="18">
        <v>25.945993959850771</v>
      </c>
      <c r="E28" s="18">
        <v>7.5590691064132169</v>
      </c>
      <c r="F28" s="48">
        <v>1.1813821282643455</v>
      </c>
      <c r="G28" s="78">
        <v>-1.7761989342806393E-2</v>
      </c>
      <c r="H28" s="79">
        <v>-79.982238010657198</v>
      </c>
      <c r="Z28" s="25"/>
      <c r="AA28" s="12"/>
      <c r="AB28" s="12"/>
      <c r="AC28" s="39"/>
      <c r="AD28" s="41"/>
      <c r="AE28" s="41"/>
      <c r="AF28" s="41"/>
      <c r="AG28" s="41"/>
      <c r="AH28" s="41"/>
      <c r="AI28" s="41"/>
      <c r="AJ28" s="42"/>
      <c r="AK28" s="25"/>
      <c r="AL28" s="12"/>
      <c r="AM28" s="12"/>
      <c r="AN28" s="12"/>
      <c r="AO28" s="12"/>
      <c r="AP28" s="12"/>
      <c r="AQ28" s="12"/>
      <c r="AR28" s="12"/>
      <c r="AS28" s="12"/>
    </row>
    <row r="29" spans="2:45" x14ac:dyDescent="0.2">
      <c r="B29" s="38" t="s">
        <v>14</v>
      </c>
      <c r="C29" s="17">
        <v>79.560981290272494</v>
      </c>
      <c r="D29" s="18">
        <v>14.851331418368138</v>
      </c>
      <c r="E29" s="18">
        <v>4.5105193696141601</v>
      </c>
      <c r="F29" s="48">
        <v>1.0771679217452061</v>
      </c>
      <c r="G29" s="78">
        <v>0</v>
      </c>
      <c r="H29" s="79">
        <v>-80</v>
      </c>
      <c r="J29" s="32"/>
      <c r="Z29" s="25"/>
      <c r="AA29" s="12"/>
      <c r="AB29" s="12"/>
      <c r="AC29" s="39"/>
      <c r="AD29" s="41"/>
      <c r="AE29" s="41"/>
      <c r="AF29" s="41"/>
      <c r="AG29" s="41"/>
      <c r="AH29" s="41"/>
      <c r="AI29" s="41"/>
      <c r="AJ29" s="42"/>
      <c r="AK29" s="25"/>
      <c r="AL29" s="12"/>
      <c r="AM29" s="12"/>
      <c r="AN29" s="12"/>
      <c r="AO29" s="12"/>
      <c r="AP29" s="12"/>
      <c r="AQ29" s="12"/>
      <c r="AR29" s="12"/>
      <c r="AS29" s="12"/>
    </row>
    <row r="30" spans="2:45" ht="15" x14ac:dyDescent="0.2">
      <c r="B30" s="38" t="s">
        <v>67</v>
      </c>
      <c r="C30" s="17">
        <v>75.378005453193424</v>
      </c>
      <c r="D30" s="18">
        <v>18.466495910104932</v>
      </c>
      <c r="E30" s="18">
        <v>5.2301082376270349</v>
      </c>
      <c r="F30" s="48">
        <v>0.92539039907460952</v>
      </c>
      <c r="G30" s="78">
        <v>-1.8012170385395536</v>
      </c>
      <c r="H30" s="79">
        <v>-78.198782961460452</v>
      </c>
      <c r="J30" s="111" t="s">
        <v>70</v>
      </c>
      <c r="K30" s="111"/>
      <c r="L30" s="111"/>
      <c r="M30" s="111"/>
      <c r="N30" s="111"/>
      <c r="O30" s="111"/>
      <c r="P30" s="111"/>
      <c r="Q30" s="111"/>
      <c r="R30" s="111"/>
      <c r="S30" s="111"/>
      <c r="T30" s="111"/>
      <c r="Z30" s="25"/>
      <c r="AA30" s="12"/>
      <c r="AB30" s="12"/>
      <c r="AC30" s="39"/>
      <c r="AD30" s="41"/>
      <c r="AE30" s="41"/>
      <c r="AF30" s="41"/>
      <c r="AG30" s="41"/>
      <c r="AH30" s="41"/>
      <c r="AI30" s="41"/>
      <c r="AJ30" s="42"/>
      <c r="AK30" s="25"/>
      <c r="AL30" s="12"/>
      <c r="AM30" s="12"/>
      <c r="AN30" s="12"/>
      <c r="AO30" s="12"/>
      <c r="AP30" s="12"/>
      <c r="AQ30" s="12"/>
      <c r="AR30" s="12"/>
      <c r="AS30" s="12"/>
    </row>
    <row r="31" spans="2:45" ht="15" x14ac:dyDescent="0.2">
      <c r="B31" s="74" t="s">
        <v>19</v>
      </c>
      <c r="C31" s="75">
        <v>81.602523082548686</v>
      </c>
      <c r="D31" s="67">
        <v>13.584422707742938</v>
      </c>
      <c r="E31" s="67">
        <v>3.8943230642654725</v>
      </c>
      <c r="F31" s="73">
        <v>0.91873114544291068</v>
      </c>
      <c r="G31" s="80">
        <v>0</v>
      </c>
      <c r="H31" s="80">
        <v>-80</v>
      </c>
      <c r="J31" s="111" t="s">
        <v>60</v>
      </c>
      <c r="K31" s="111"/>
      <c r="L31" s="111"/>
      <c r="M31" s="111"/>
      <c r="N31" s="111"/>
      <c r="O31" s="111"/>
      <c r="P31" s="111"/>
      <c r="Q31" s="111"/>
      <c r="R31" s="111"/>
      <c r="S31" s="111"/>
      <c r="T31" s="111"/>
      <c r="Z31" s="25"/>
      <c r="AA31" s="12"/>
      <c r="AB31" s="12"/>
      <c r="AC31" s="39"/>
      <c r="AD31" s="41"/>
      <c r="AE31" s="41"/>
      <c r="AF31" s="41"/>
      <c r="AG31" s="41"/>
      <c r="AH31" s="41"/>
      <c r="AI31" s="41"/>
      <c r="AJ31" s="42"/>
      <c r="AK31" s="25"/>
      <c r="AL31" s="12"/>
      <c r="AM31" s="12"/>
      <c r="AN31" s="12"/>
      <c r="AO31" s="12"/>
      <c r="AP31" s="12"/>
      <c r="AQ31" s="12"/>
      <c r="AR31" s="12"/>
      <c r="AS31" s="12"/>
    </row>
    <row r="32" spans="2:45" ht="15" x14ac:dyDescent="0.2">
      <c r="C32" s="29"/>
      <c r="D32" s="30"/>
      <c r="E32" s="30"/>
      <c r="F32" s="30"/>
      <c r="G32" s="49"/>
      <c r="H32" s="30"/>
      <c r="I32" s="30"/>
      <c r="J32" s="58" t="s">
        <v>48</v>
      </c>
      <c r="K32" s="52"/>
      <c r="L32" s="52"/>
      <c r="M32" s="52"/>
      <c r="N32" s="52"/>
      <c r="O32" s="52"/>
      <c r="P32" s="52"/>
      <c r="Q32" s="52"/>
      <c r="R32" s="52"/>
      <c r="S32" s="52"/>
      <c r="T32" s="52"/>
      <c r="Z32" s="25"/>
      <c r="AA32" s="12"/>
      <c r="AB32" s="12"/>
      <c r="AC32" s="36"/>
      <c r="AD32" s="12"/>
      <c r="AE32" s="25"/>
      <c r="AF32" s="12"/>
      <c r="AG32" s="12"/>
      <c r="AH32" s="12"/>
      <c r="AI32" s="12"/>
      <c r="AJ32" s="12"/>
      <c r="AK32" s="12"/>
      <c r="AL32" s="12"/>
      <c r="AM32" s="12"/>
    </row>
    <row r="33" spans="2:45" x14ac:dyDescent="0.2">
      <c r="B33" s="29"/>
      <c r="C33" s="30"/>
      <c r="D33" s="30"/>
      <c r="E33" s="30"/>
      <c r="F33" s="49"/>
      <c r="G33" s="30"/>
      <c r="H33" s="30"/>
      <c r="J33" s="31" t="s">
        <v>43</v>
      </c>
      <c r="Z33" s="25"/>
      <c r="AA33" s="12"/>
      <c r="AB33" s="12"/>
      <c r="AC33" s="36"/>
      <c r="AD33" s="12"/>
      <c r="AE33" s="25"/>
      <c r="AF33" s="12"/>
      <c r="AG33" s="12"/>
      <c r="AH33" s="12"/>
      <c r="AI33" s="12"/>
      <c r="AJ33" s="12"/>
      <c r="AK33" s="12"/>
      <c r="AL33" s="12"/>
      <c r="AM33" s="12"/>
    </row>
    <row r="34" spans="2:45" x14ac:dyDescent="0.2">
      <c r="B34" s="29"/>
      <c r="C34" s="30"/>
      <c r="D34" s="30"/>
      <c r="E34" s="30"/>
      <c r="F34" s="30"/>
      <c r="G34" s="30"/>
      <c r="H34" s="30"/>
      <c r="Z34" s="25"/>
      <c r="AA34" s="12"/>
      <c r="AB34" s="12"/>
      <c r="AC34" s="36"/>
      <c r="AD34" s="12"/>
      <c r="AE34" s="25"/>
      <c r="AF34" s="12"/>
      <c r="AG34" s="12"/>
      <c r="AH34" s="12"/>
      <c r="AI34" s="12"/>
      <c r="AJ34" s="12"/>
      <c r="AK34" s="12"/>
      <c r="AL34" s="12"/>
      <c r="AM34" s="12"/>
    </row>
    <row r="35" spans="2:45" x14ac:dyDescent="0.2">
      <c r="B35" s="29"/>
      <c r="C35" s="30"/>
      <c r="D35" s="30"/>
      <c r="E35" s="30"/>
      <c r="F35" s="30"/>
      <c r="G35" s="30"/>
      <c r="H35" s="30"/>
      <c r="Z35" s="25"/>
      <c r="AA35" s="12"/>
      <c r="AB35" s="12"/>
      <c r="AC35" s="36"/>
      <c r="AD35" s="12"/>
      <c r="AE35" s="25"/>
      <c r="AF35" s="12"/>
      <c r="AG35" s="12"/>
      <c r="AH35" s="12"/>
      <c r="AI35" s="12"/>
      <c r="AJ35" s="12"/>
      <c r="AK35" s="12"/>
      <c r="AL35" s="12"/>
      <c r="AM35" s="12"/>
    </row>
    <row r="36" spans="2:45" x14ac:dyDescent="0.2">
      <c r="B36" s="29"/>
      <c r="C36" s="30"/>
      <c r="D36" s="30"/>
      <c r="E36" s="30"/>
      <c r="F36" s="30"/>
      <c r="G36" s="30"/>
      <c r="H36" s="30"/>
      <c r="Z36" s="25"/>
      <c r="AA36" s="12"/>
      <c r="AB36" s="12"/>
      <c r="AC36" s="36"/>
      <c r="AD36" s="12"/>
      <c r="AE36" s="25"/>
      <c r="AF36" s="12"/>
      <c r="AG36" s="12"/>
      <c r="AH36" s="12"/>
      <c r="AI36" s="12"/>
      <c r="AJ36" s="12"/>
      <c r="AK36" s="12"/>
      <c r="AL36" s="12"/>
      <c r="AM36" s="12"/>
    </row>
    <row r="37" spans="2:45" x14ac:dyDescent="0.2">
      <c r="B37" s="29"/>
      <c r="C37" s="30"/>
      <c r="D37" s="30"/>
      <c r="E37" s="30"/>
      <c r="F37" s="30"/>
      <c r="G37" s="30"/>
      <c r="H37" s="30"/>
      <c r="AC37" s="25"/>
    </row>
    <row r="38" spans="2:45" x14ac:dyDescent="0.2">
      <c r="J38" s="31"/>
    </row>
    <row r="40" spans="2:45" ht="23.25" x14ac:dyDescent="0.35">
      <c r="J40" s="56" t="s">
        <v>81</v>
      </c>
      <c r="AC40" s="35"/>
      <c r="AK40" s="27"/>
      <c r="AL40" s="27"/>
      <c r="AM40" s="27"/>
    </row>
    <row r="41" spans="2:45" ht="36" customHeight="1" x14ac:dyDescent="0.2">
      <c r="B41" s="9" t="s">
        <v>25</v>
      </c>
      <c r="C41" s="6" t="s">
        <v>31</v>
      </c>
      <c r="D41" s="7" t="s">
        <v>32</v>
      </c>
      <c r="E41" s="7" t="s">
        <v>33</v>
      </c>
      <c r="F41" s="7" t="s">
        <v>41</v>
      </c>
      <c r="G41" s="7" t="s">
        <v>40</v>
      </c>
      <c r="H41" s="7"/>
      <c r="Z41" s="25"/>
      <c r="AA41" s="26"/>
      <c r="AB41" s="27"/>
      <c r="AC41" s="39"/>
      <c r="AD41" s="39"/>
      <c r="AE41" s="39"/>
      <c r="AF41" s="39"/>
      <c r="AG41" s="39"/>
      <c r="AH41" s="39"/>
      <c r="AI41" s="39"/>
      <c r="AJ41" s="40"/>
      <c r="AK41" s="12"/>
      <c r="AL41" s="12"/>
      <c r="AM41" s="12"/>
      <c r="AO41" s="40"/>
      <c r="AP41" s="31"/>
      <c r="AQ41" s="31"/>
      <c r="AR41" s="31"/>
      <c r="AS41" s="31"/>
    </row>
    <row r="42" spans="2:45" x14ac:dyDescent="0.2">
      <c r="B42" s="63" t="s">
        <v>5</v>
      </c>
      <c r="C42" s="64">
        <v>4.2733442457892714</v>
      </c>
      <c r="D42" s="65">
        <v>6.7563674085153247</v>
      </c>
      <c r="E42" s="65">
        <v>12.454579116811166</v>
      </c>
      <c r="F42" s="66">
        <v>76.515709228884248</v>
      </c>
      <c r="G42" s="77">
        <v>-2.1799302443278643</v>
      </c>
      <c r="H42" s="77">
        <v>-77.820069755672137</v>
      </c>
      <c r="I42" s="76"/>
      <c r="Z42" s="25"/>
      <c r="AA42" s="12"/>
      <c r="AB42" s="12"/>
      <c r="AC42" s="39"/>
      <c r="AD42" s="41"/>
      <c r="AE42" s="41"/>
      <c r="AF42" s="41"/>
      <c r="AG42" s="41"/>
      <c r="AH42" s="41"/>
      <c r="AI42" s="41"/>
      <c r="AJ42" s="12"/>
      <c r="AK42" s="12"/>
      <c r="AL42" s="12"/>
      <c r="AM42" s="12"/>
      <c r="AN42" s="12"/>
      <c r="AO42" s="12"/>
      <c r="AP42" s="12"/>
      <c r="AQ42" s="12"/>
      <c r="AR42" s="12"/>
      <c r="AS42" s="12"/>
    </row>
    <row r="43" spans="2:45" x14ac:dyDescent="0.2">
      <c r="B43" s="38" t="s">
        <v>24</v>
      </c>
      <c r="C43" s="17">
        <v>5.4253373150253505</v>
      </c>
      <c r="D43" s="18">
        <v>7.0569823517929837</v>
      </c>
      <c r="E43" s="18">
        <v>14.773278269065049</v>
      </c>
      <c r="F43" s="48">
        <v>72.744402064116613</v>
      </c>
      <c r="G43" s="78">
        <v>0</v>
      </c>
      <c r="H43" s="79">
        <v>-80</v>
      </c>
      <c r="I43" s="76"/>
      <c r="Z43" s="25"/>
      <c r="AA43" s="12"/>
      <c r="AB43" s="12"/>
      <c r="AC43" s="39"/>
      <c r="AD43" s="41"/>
      <c r="AE43" s="41"/>
      <c r="AF43" s="41"/>
      <c r="AG43" s="41"/>
      <c r="AH43" s="41"/>
      <c r="AI43" s="41"/>
      <c r="AJ43" s="12"/>
      <c r="AK43" s="12"/>
      <c r="AL43" s="12"/>
      <c r="AM43" s="12"/>
      <c r="AN43" s="12"/>
      <c r="AO43" s="12"/>
      <c r="AP43" s="12"/>
      <c r="AQ43" s="12"/>
      <c r="AR43" s="12"/>
      <c r="AS43" s="12"/>
    </row>
    <row r="44" spans="2:45" x14ac:dyDescent="0.2">
      <c r="B44" s="38" t="s">
        <v>2</v>
      </c>
      <c r="C44" s="17">
        <v>7.7576492995075714</v>
      </c>
      <c r="D44" s="18">
        <v>6.568819503267008</v>
      </c>
      <c r="E44" s="18">
        <v>15.638137441829199</v>
      </c>
      <c r="F44" s="48">
        <v>70.035393755396228</v>
      </c>
      <c r="G44" s="78">
        <v>0</v>
      </c>
      <c r="H44" s="79">
        <v>-80</v>
      </c>
      <c r="I44" s="76"/>
      <c r="Z44" s="25"/>
      <c r="AA44" s="12"/>
      <c r="AB44" s="12"/>
      <c r="AC44" s="39"/>
      <c r="AD44" s="41"/>
      <c r="AE44" s="41"/>
      <c r="AF44" s="41"/>
      <c r="AG44" s="41"/>
      <c r="AH44" s="41"/>
      <c r="AI44" s="41"/>
      <c r="AJ44" s="12"/>
      <c r="AK44" s="12"/>
      <c r="AL44" s="12"/>
      <c r="AM44" s="12"/>
      <c r="AN44" s="12"/>
      <c r="AO44" s="12"/>
      <c r="AP44" s="12"/>
      <c r="AQ44" s="12"/>
      <c r="AR44" s="12"/>
      <c r="AS44" s="12"/>
    </row>
    <row r="45" spans="2:45" x14ac:dyDescent="0.2">
      <c r="B45" s="38" t="s">
        <v>18</v>
      </c>
      <c r="C45" s="17">
        <v>3.8139481328901526</v>
      </c>
      <c r="D45" s="18">
        <v>7.6160649085359688</v>
      </c>
      <c r="E45" s="18">
        <v>18.983109736903916</v>
      </c>
      <c r="F45" s="48">
        <v>69.586877221669965</v>
      </c>
      <c r="G45" s="78">
        <v>0</v>
      </c>
      <c r="H45" s="79">
        <v>-80</v>
      </c>
      <c r="I45" s="76"/>
      <c r="Z45" s="25"/>
      <c r="AA45" s="12"/>
      <c r="AB45" s="12"/>
      <c r="AC45" s="39"/>
      <c r="AD45" s="41"/>
      <c r="AE45" s="41"/>
      <c r="AF45" s="41"/>
      <c r="AG45" s="41"/>
      <c r="AH45" s="41"/>
      <c r="AI45" s="41"/>
      <c r="AJ45" s="12"/>
      <c r="AK45" s="12"/>
      <c r="AL45" s="12"/>
      <c r="AM45" s="12"/>
      <c r="AN45" s="12"/>
      <c r="AO45" s="12"/>
      <c r="AP45" s="12"/>
      <c r="AQ45" s="12"/>
      <c r="AR45" s="12"/>
      <c r="AS45" s="12"/>
    </row>
    <row r="46" spans="2:45" x14ac:dyDescent="0.2">
      <c r="B46" s="38" t="s">
        <v>20</v>
      </c>
      <c r="C46" s="17">
        <v>7.2435952081461865</v>
      </c>
      <c r="D46" s="18">
        <v>8.9520166736547981</v>
      </c>
      <c r="E46" s="18">
        <v>14.26907792624394</v>
      </c>
      <c r="F46" s="48">
        <v>69.535310191955062</v>
      </c>
      <c r="G46" s="78">
        <v>-1.1212545186009555</v>
      </c>
      <c r="H46" s="79">
        <v>-78.878745481399051</v>
      </c>
      <c r="I46" s="76"/>
      <c r="Z46" s="25"/>
      <c r="AA46" s="12"/>
      <c r="AB46" s="12"/>
      <c r="AC46" s="39"/>
      <c r="AD46" s="41"/>
      <c r="AE46" s="41"/>
      <c r="AF46" s="41"/>
      <c r="AG46" s="41"/>
      <c r="AH46" s="41"/>
      <c r="AI46" s="41"/>
      <c r="AJ46" s="12"/>
      <c r="AK46" s="12"/>
      <c r="AL46" s="12"/>
      <c r="AM46" s="12"/>
      <c r="AN46" s="12"/>
      <c r="AO46" s="12"/>
      <c r="AP46" s="12"/>
      <c r="AQ46" s="12"/>
      <c r="AR46" s="12"/>
      <c r="AS46" s="12"/>
    </row>
    <row r="47" spans="2:45" x14ac:dyDescent="0.2">
      <c r="B47" s="38" t="s">
        <v>42</v>
      </c>
      <c r="C47" s="17">
        <v>3.721879027136469</v>
      </c>
      <c r="D47" s="18">
        <v>7.7965606880594711</v>
      </c>
      <c r="E47" s="18">
        <v>21.194730753159224</v>
      </c>
      <c r="F47" s="48">
        <v>67.286829531644827</v>
      </c>
      <c r="G47" s="78">
        <v>-1.7160739694898088</v>
      </c>
      <c r="H47" s="79">
        <v>-78.283926030510187</v>
      </c>
      <c r="I47" s="76"/>
      <c r="Z47" s="25"/>
      <c r="AA47" s="12"/>
      <c r="AB47" s="12"/>
      <c r="AC47" s="39"/>
      <c r="AD47" s="41"/>
      <c r="AE47" s="41"/>
      <c r="AF47" s="41"/>
      <c r="AG47" s="41"/>
      <c r="AH47" s="41"/>
      <c r="AI47" s="41"/>
      <c r="AJ47" s="12"/>
      <c r="AK47" s="12"/>
      <c r="AL47" s="12"/>
      <c r="AM47" s="12"/>
      <c r="AN47" s="12"/>
      <c r="AO47" s="12"/>
      <c r="AP47" s="12"/>
      <c r="AQ47" s="12"/>
      <c r="AR47" s="12"/>
      <c r="AS47" s="12"/>
    </row>
    <row r="48" spans="2:45" x14ac:dyDescent="0.2">
      <c r="B48" s="38" t="s">
        <v>16</v>
      </c>
      <c r="C48" s="17">
        <v>5.902379172730587</v>
      </c>
      <c r="D48" s="18">
        <v>8.4663341589593184</v>
      </c>
      <c r="E48" s="18">
        <v>18.59757124321003</v>
      </c>
      <c r="F48" s="48">
        <v>67.033715425100056</v>
      </c>
      <c r="G48" s="78">
        <v>-4.2816611996821408E-2</v>
      </c>
      <c r="H48" s="79">
        <v>-79.957183388003173</v>
      </c>
      <c r="I48" s="76"/>
      <c r="Z48" s="25"/>
      <c r="AA48" s="12"/>
      <c r="AB48" s="12"/>
      <c r="AC48" s="39"/>
      <c r="AD48" s="41"/>
      <c r="AE48" s="41"/>
      <c r="AF48" s="41"/>
      <c r="AG48" s="41"/>
      <c r="AH48" s="41"/>
      <c r="AI48" s="41"/>
      <c r="AJ48" s="12"/>
      <c r="AK48" s="12"/>
      <c r="AL48" s="12"/>
      <c r="AM48" s="12"/>
      <c r="AN48" s="12"/>
      <c r="AO48" s="12"/>
      <c r="AP48" s="12"/>
      <c r="AQ48" s="12"/>
      <c r="AR48" s="12"/>
      <c r="AS48" s="12"/>
    </row>
    <row r="49" spans="2:45" x14ac:dyDescent="0.2">
      <c r="B49" s="38" t="s">
        <v>12</v>
      </c>
      <c r="C49" s="17">
        <v>6.3134823019664639</v>
      </c>
      <c r="D49" s="18">
        <v>7.5827536869760319</v>
      </c>
      <c r="E49" s="18">
        <v>19.471515727093582</v>
      </c>
      <c r="F49" s="48">
        <v>66.632248283963918</v>
      </c>
      <c r="G49" s="78">
        <v>-6.3096937808428018E-3</v>
      </c>
      <c r="H49" s="79">
        <v>-79.99369030621915</v>
      </c>
      <c r="I49" s="76"/>
      <c r="Z49" s="25"/>
      <c r="AA49" s="12"/>
      <c r="AB49" s="12"/>
      <c r="AC49" s="39"/>
      <c r="AD49" s="41"/>
      <c r="AE49" s="41"/>
      <c r="AF49" s="41"/>
      <c r="AG49" s="41"/>
      <c r="AH49" s="41"/>
      <c r="AI49" s="41"/>
      <c r="AJ49" s="12"/>
      <c r="AK49" s="12"/>
      <c r="AL49" s="12"/>
      <c r="AM49" s="12"/>
      <c r="AN49" s="12"/>
      <c r="AO49" s="12"/>
      <c r="AP49" s="12"/>
      <c r="AQ49" s="12"/>
      <c r="AR49" s="12"/>
      <c r="AS49" s="12"/>
    </row>
    <row r="50" spans="2:45" x14ac:dyDescent="0.2">
      <c r="B50" s="38" t="s">
        <v>21</v>
      </c>
      <c r="C50" s="17">
        <v>2.5497494028166567</v>
      </c>
      <c r="D50" s="18">
        <v>8.2111680064806691</v>
      </c>
      <c r="E50" s="18">
        <v>25.665163322097129</v>
      </c>
      <c r="F50" s="48">
        <v>63.573919268605536</v>
      </c>
      <c r="G50" s="78">
        <v>-7.2543280053757723E-4</v>
      </c>
      <c r="H50" s="79">
        <v>-79.999274567199464</v>
      </c>
      <c r="I50" s="76"/>
      <c r="Z50" s="25"/>
      <c r="AA50" s="12"/>
      <c r="AB50" s="12"/>
      <c r="AC50" s="39"/>
      <c r="AD50" s="41"/>
      <c r="AE50" s="41"/>
      <c r="AF50" s="41"/>
      <c r="AG50" s="41"/>
      <c r="AH50" s="41"/>
      <c r="AI50" s="41"/>
      <c r="AJ50" s="12"/>
      <c r="AK50" s="12"/>
      <c r="AL50" s="12"/>
      <c r="AM50" s="12"/>
      <c r="AN50" s="12"/>
      <c r="AO50" s="12"/>
      <c r="AP50" s="12"/>
      <c r="AQ50" s="12"/>
      <c r="AR50" s="12"/>
      <c r="AS50" s="12"/>
    </row>
    <row r="51" spans="2:45" x14ac:dyDescent="0.2">
      <c r="B51" s="38" t="s">
        <v>15</v>
      </c>
      <c r="C51" s="17">
        <v>14.015496002340063</v>
      </c>
      <c r="D51" s="18">
        <v>8.6135085736426724</v>
      </c>
      <c r="E51" s="18">
        <v>19.872467889087186</v>
      </c>
      <c r="F51" s="48">
        <v>57.498527534930076</v>
      </c>
      <c r="G51" s="78">
        <v>0</v>
      </c>
      <c r="H51" s="79">
        <v>-80</v>
      </c>
      <c r="I51" s="76"/>
      <c r="Z51" s="25"/>
      <c r="AA51" s="12"/>
      <c r="AB51" s="12"/>
      <c r="AC51" s="39"/>
      <c r="AD51" s="41"/>
      <c r="AE51" s="41"/>
      <c r="AF51" s="41"/>
      <c r="AG51" s="41"/>
      <c r="AH51" s="41"/>
      <c r="AI51" s="41"/>
      <c r="AJ51" s="12"/>
      <c r="AK51" s="12"/>
      <c r="AL51" s="12"/>
      <c r="AM51" s="12"/>
      <c r="AN51" s="12"/>
      <c r="AO51" s="12"/>
      <c r="AP51" s="12"/>
      <c r="AQ51" s="12"/>
      <c r="AR51" s="12"/>
      <c r="AS51" s="12"/>
    </row>
    <row r="52" spans="2:45" x14ac:dyDescent="0.2">
      <c r="B52" s="38" t="s">
        <v>22</v>
      </c>
      <c r="C52" s="17">
        <v>22.027684823887565</v>
      </c>
      <c r="D52" s="18">
        <v>8.2630917470102112</v>
      </c>
      <c r="E52" s="18">
        <v>16.982371426880704</v>
      </c>
      <c r="F52" s="48">
        <v>52.726852002221513</v>
      </c>
      <c r="G52" s="78">
        <v>0</v>
      </c>
      <c r="H52" s="79">
        <v>-80</v>
      </c>
      <c r="I52" s="76"/>
      <c r="Z52" s="25"/>
      <c r="AA52" s="12"/>
      <c r="AB52" s="12"/>
      <c r="AC52" s="39"/>
      <c r="AD52" s="41"/>
      <c r="AE52" s="41"/>
      <c r="AF52" s="41"/>
      <c r="AG52" s="41"/>
      <c r="AH52" s="41"/>
      <c r="AI52" s="41"/>
      <c r="AJ52" s="12"/>
      <c r="AK52" s="12"/>
      <c r="AL52" s="12"/>
      <c r="AM52" s="12"/>
      <c r="AN52" s="12"/>
      <c r="AO52" s="12"/>
      <c r="AP52" s="12"/>
      <c r="AQ52" s="12"/>
      <c r="AR52" s="12"/>
      <c r="AS52" s="12"/>
    </row>
    <row r="53" spans="2:45" x14ac:dyDescent="0.2">
      <c r="B53" s="38" t="s">
        <v>19</v>
      </c>
      <c r="C53" s="17">
        <v>12.629552405808472</v>
      </c>
      <c r="D53" s="18">
        <v>14.809804038827046</v>
      </c>
      <c r="E53" s="18">
        <v>21.455195014075592</v>
      </c>
      <c r="F53" s="48">
        <v>51.105448541288887</v>
      </c>
      <c r="G53" s="78">
        <v>0</v>
      </c>
      <c r="H53" s="79">
        <v>-80</v>
      </c>
      <c r="I53" s="76"/>
      <c r="Z53" s="25"/>
      <c r="AA53" s="12"/>
      <c r="AB53" s="12"/>
      <c r="AC53" s="39"/>
      <c r="AD53" s="41"/>
      <c r="AE53" s="41"/>
      <c r="AF53" s="41"/>
      <c r="AG53" s="41"/>
      <c r="AH53" s="41"/>
      <c r="AI53" s="41"/>
      <c r="AJ53" s="12"/>
      <c r="AK53" s="12"/>
      <c r="AL53" s="12"/>
      <c r="AM53" s="12"/>
      <c r="AN53" s="12"/>
      <c r="AO53" s="12"/>
      <c r="AP53" s="12"/>
      <c r="AQ53" s="12"/>
      <c r="AR53" s="12"/>
      <c r="AS53" s="12"/>
    </row>
    <row r="54" spans="2:45" x14ac:dyDescent="0.2">
      <c r="B54" s="38" t="s">
        <v>17</v>
      </c>
      <c r="C54" s="17">
        <v>8.752575900962265</v>
      </c>
      <c r="D54" s="18">
        <v>12.72180673575464</v>
      </c>
      <c r="E54" s="18">
        <v>27.737949660318733</v>
      </c>
      <c r="F54" s="48">
        <v>50.78766770296437</v>
      </c>
      <c r="G54" s="78">
        <v>-6.3801386004391824E-4</v>
      </c>
      <c r="H54" s="79">
        <v>-79.999361986139959</v>
      </c>
      <c r="I54" s="76"/>
      <c r="Z54" s="25"/>
      <c r="AA54" s="12"/>
      <c r="AB54" s="12"/>
      <c r="AC54" s="39"/>
      <c r="AD54" s="41"/>
      <c r="AE54" s="41"/>
      <c r="AF54" s="41"/>
      <c r="AG54" s="41"/>
      <c r="AH54" s="41"/>
      <c r="AI54" s="41"/>
      <c r="AJ54" s="12"/>
      <c r="AK54" s="12"/>
      <c r="AL54" s="12"/>
      <c r="AM54" s="12"/>
      <c r="AN54" s="12"/>
      <c r="AO54" s="12"/>
      <c r="AP54" s="12"/>
      <c r="AQ54" s="12"/>
      <c r="AR54" s="12"/>
      <c r="AS54" s="12"/>
    </row>
    <row r="55" spans="2:45" x14ac:dyDescent="0.2">
      <c r="B55" s="38" t="s">
        <v>68</v>
      </c>
      <c r="C55" s="17">
        <v>11.243979118268497</v>
      </c>
      <c r="D55" s="18">
        <v>16.26772066501351</v>
      </c>
      <c r="E55" s="18">
        <v>23.599781354296891</v>
      </c>
      <c r="F55" s="48">
        <v>48.888518862421101</v>
      </c>
      <c r="G55" s="78">
        <v>-36.274082600575419</v>
      </c>
      <c r="H55" s="79">
        <v>-43.725917399424581</v>
      </c>
      <c r="I55" s="76"/>
      <c r="Z55" s="25"/>
      <c r="AA55" s="12"/>
      <c r="AB55" s="12"/>
      <c r="AC55" s="39"/>
      <c r="AD55" s="41"/>
      <c r="AE55" s="41"/>
      <c r="AF55" s="41"/>
      <c r="AG55" s="41"/>
      <c r="AH55" s="41"/>
      <c r="AI55" s="41"/>
      <c r="AJ55" s="12"/>
      <c r="AK55" s="12"/>
      <c r="AL55" s="12"/>
      <c r="AM55" s="12"/>
      <c r="AN55" s="12"/>
      <c r="AO55" s="12"/>
      <c r="AP55" s="12"/>
      <c r="AQ55" s="12"/>
      <c r="AR55" s="12"/>
      <c r="AS55" s="12"/>
    </row>
    <row r="56" spans="2:45" x14ac:dyDescent="0.2">
      <c r="B56" s="38" t="s">
        <v>4</v>
      </c>
      <c r="C56" s="17">
        <v>13.753947624219334</v>
      </c>
      <c r="D56" s="18">
        <v>13.748468314586582</v>
      </c>
      <c r="E56" s="18">
        <v>24.180881433140712</v>
      </c>
      <c r="F56" s="48">
        <v>48.316702628053363</v>
      </c>
      <c r="G56" s="78">
        <v>0</v>
      </c>
      <c r="H56" s="79">
        <v>-80</v>
      </c>
      <c r="I56" s="76"/>
      <c r="Z56" s="25"/>
      <c r="AA56" s="12"/>
      <c r="AB56" s="12"/>
      <c r="AC56" s="39"/>
      <c r="AD56" s="41"/>
      <c r="AE56" s="41"/>
      <c r="AF56" s="41"/>
      <c r="AG56" s="41"/>
      <c r="AH56" s="41"/>
      <c r="AI56" s="41"/>
      <c r="AJ56" s="12"/>
      <c r="AK56" s="12"/>
      <c r="AL56" s="12"/>
      <c r="AM56" s="12"/>
      <c r="AN56" s="12"/>
      <c r="AO56" s="12"/>
      <c r="AP56" s="12"/>
      <c r="AQ56" s="12"/>
      <c r="AR56" s="12"/>
      <c r="AS56" s="12"/>
    </row>
    <row r="57" spans="2:45" x14ac:dyDescent="0.2">
      <c r="B57" s="38" t="s">
        <v>0</v>
      </c>
      <c r="C57" s="17">
        <v>16.584864294167556</v>
      </c>
      <c r="D57" s="18">
        <v>11.315385074423828</v>
      </c>
      <c r="E57" s="18">
        <v>24.013147564725649</v>
      </c>
      <c r="F57" s="48">
        <v>48.086603066682969</v>
      </c>
      <c r="G57" s="78">
        <v>-1.5630371300708011E-2</v>
      </c>
      <c r="H57" s="79">
        <v>-79.984369628699298</v>
      </c>
      <c r="I57" s="76"/>
      <c r="Z57" s="25"/>
      <c r="AA57" s="12"/>
      <c r="AB57" s="12"/>
      <c r="AC57" s="39"/>
      <c r="AD57" s="41"/>
      <c r="AE57" s="41"/>
      <c r="AF57" s="41"/>
      <c r="AG57" s="41"/>
      <c r="AH57" s="41"/>
      <c r="AI57" s="41"/>
      <c r="AJ57" s="12"/>
      <c r="AK57" s="12"/>
      <c r="AL57" s="12"/>
      <c r="AM57" s="12"/>
      <c r="AN57" s="12"/>
      <c r="AO57" s="12"/>
      <c r="AP57" s="12"/>
      <c r="AQ57" s="12"/>
      <c r="AR57" s="12"/>
      <c r="AS57" s="12"/>
    </row>
    <row r="58" spans="2:45" x14ac:dyDescent="0.2">
      <c r="B58" s="38" t="s">
        <v>7</v>
      </c>
      <c r="C58" s="17">
        <v>4.8958488832900944</v>
      </c>
      <c r="D58" s="18">
        <v>17.38408622069749</v>
      </c>
      <c r="E58" s="18">
        <v>30.497688275406059</v>
      </c>
      <c r="F58" s="48">
        <v>47.222376620606369</v>
      </c>
      <c r="G58" s="78">
        <v>0</v>
      </c>
      <c r="H58" s="79">
        <v>-80</v>
      </c>
      <c r="I58" s="76"/>
      <c r="Z58" s="25"/>
      <c r="AA58" s="12"/>
      <c r="AB58" s="12"/>
      <c r="AC58" s="39"/>
      <c r="AD58" s="41"/>
      <c r="AE58" s="41"/>
      <c r="AF58" s="41"/>
      <c r="AG58" s="41"/>
      <c r="AH58" s="41"/>
      <c r="AI58" s="41"/>
      <c r="AJ58" s="12"/>
      <c r="AK58" s="12"/>
      <c r="AL58" s="12"/>
      <c r="AM58" s="12"/>
      <c r="AN58" s="12"/>
      <c r="AO58" s="12"/>
      <c r="AP58" s="12"/>
      <c r="AQ58" s="12"/>
      <c r="AR58" s="12"/>
      <c r="AS58" s="12"/>
    </row>
    <row r="59" spans="2:45" x14ac:dyDescent="0.2">
      <c r="B59" s="38" t="s">
        <v>10</v>
      </c>
      <c r="C59" s="17">
        <v>9.8702751041295667</v>
      </c>
      <c r="D59" s="18">
        <v>17.30603885824631</v>
      </c>
      <c r="E59" s="18">
        <v>26.298453586918118</v>
      </c>
      <c r="F59" s="48">
        <v>46.525232450706007</v>
      </c>
      <c r="G59" s="78">
        <v>0</v>
      </c>
      <c r="H59" s="79">
        <v>-80</v>
      </c>
      <c r="I59" s="76"/>
      <c r="Z59" s="25"/>
      <c r="AA59" s="12"/>
      <c r="AB59" s="12"/>
      <c r="AC59" s="39"/>
      <c r="AD59" s="41"/>
      <c r="AE59" s="41"/>
      <c r="AF59" s="41"/>
      <c r="AG59" s="41"/>
      <c r="AH59" s="41"/>
      <c r="AI59" s="41"/>
      <c r="AJ59" s="12"/>
      <c r="AK59" s="12"/>
      <c r="AL59" s="12"/>
      <c r="AM59" s="12"/>
      <c r="AN59" s="12"/>
      <c r="AO59" s="12"/>
      <c r="AP59" s="12"/>
      <c r="AQ59" s="12"/>
      <c r="AR59" s="12"/>
      <c r="AS59" s="12"/>
    </row>
    <row r="60" spans="2:45" x14ac:dyDescent="0.2">
      <c r="B60" s="38" t="s">
        <v>1</v>
      </c>
      <c r="C60" s="17">
        <v>6.9401790920355992</v>
      </c>
      <c r="D60" s="18">
        <v>18.595215099720974</v>
      </c>
      <c r="E60" s="18">
        <v>28.772656664290828</v>
      </c>
      <c r="F60" s="48">
        <v>45.691949143952591</v>
      </c>
      <c r="G60" s="78">
        <v>-6.3229615882722507</v>
      </c>
      <c r="H60" s="79">
        <v>-73.67703841172775</v>
      </c>
      <c r="I60" s="76"/>
      <c r="Z60" s="25"/>
      <c r="AA60" s="12"/>
      <c r="AB60" s="12"/>
      <c r="AC60" s="39"/>
      <c r="AD60" s="41"/>
      <c r="AE60" s="41"/>
      <c r="AF60" s="41"/>
      <c r="AG60" s="41"/>
      <c r="AH60" s="41"/>
      <c r="AI60" s="41"/>
      <c r="AJ60" s="12"/>
      <c r="AK60" s="12"/>
      <c r="AL60" s="12"/>
      <c r="AM60" s="12"/>
      <c r="AN60" s="12"/>
      <c r="AO60" s="12"/>
      <c r="AP60" s="12"/>
      <c r="AQ60" s="12"/>
      <c r="AR60" s="12"/>
      <c r="AS60" s="12"/>
    </row>
    <row r="61" spans="2:45" x14ac:dyDescent="0.2">
      <c r="B61" s="38" t="s">
        <v>3</v>
      </c>
      <c r="C61" s="17">
        <v>12.851117868901824</v>
      </c>
      <c r="D61" s="18">
        <v>15.01780272684873</v>
      </c>
      <c r="E61" s="18">
        <v>26.870054241874751</v>
      </c>
      <c r="F61" s="48">
        <v>45.261025162374708</v>
      </c>
      <c r="G61" s="78">
        <v>-5.3964416974613509E-3</v>
      </c>
      <c r="H61" s="79">
        <v>-79.994603558302543</v>
      </c>
      <c r="I61" s="76"/>
      <c r="Z61" s="25"/>
      <c r="AA61" s="12"/>
      <c r="AB61" s="12"/>
      <c r="AC61" s="39"/>
      <c r="AD61" s="41"/>
      <c r="AE61" s="41"/>
      <c r="AF61" s="41"/>
      <c r="AG61" s="41"/>
      <c r="AH61" s="41"/>
      <c r="AI61" s="41"/>
      <c r="AJ61" s="12"/>
      <c r="AK61" s="12"/>
      <c r="AL61" s="12"/>
      <c r="AM61" s="12"/>
      <c r="AN61" s="12"/>
      <c r="AO61" s="12"/>
      <c r="AP61" s="12"/>
      <c r="AQ61" s="12"/>
      <c r="AR61" s="12"/>
      <c r="AS61" s="12"/>
    </row>
    <row r="62" spans="2:45" x14ac:dyDescent="0.2">
      <c r="B62" s="38" t="s">
        <v>13</v>
      </c>
      <c r="C62" s="17">
        <v>17.873370613839079</v>
      </c>
      <c r="D62" s="18">
        <v>12.90932474469556</v>
      </c>
      <c r="E62" s="18">
        <v>26.775650391317402</v>
      </c>
      <c r="F62" s="48">
        <v>42.441654250147948</v>
      </c>
      <c r="G62" s="78">
        <v>0</v>
      </c>
      <c r="H62" s="79">
        <v>-80</v>
      </c>
      <c r="I62" s="76"/>
      <c r="Z62" s="25"/>
      <c r="AA62" s="12"/>
      <c r="AB62" s="12"/>
      <c r="AC62" s="39"/>
      <c r="AD62" s="41"/>
      <c r="AE62" s="41"/>
      <c r="AF62" s="41"/>
      <c r="AG62" s="41"/>
      <c r="AH62" s="41"/>
      <c r="AI62" s="41"/>
      <c r="AJ62" s="12"/>
      <c r="AK62" s="12"/>
      <c r="AL62" s="12"/>
      <c r="AM62" s="12"/>
      <c r="AN62" s="12"/>
      <c r="AO62" s="12"/>
      <c r="AP62" s="12"/>
      <c r="AQ62" s="12"/>
      <c r="AR62" s="12"/>
      <c r="AS62" s="12"/>
    </row>
    <row r="63" spans="2:45" x14ac:dyDescent="0.2">
      <c r="B63" s="38" t="s">
        <v>6</v>
      </c>
      <c r="C63" s="17">
        <v>17.708060170465384</v>
      </c>
      <c r="D63" s="18">
        <v>15.817540504028695</v>
      </c>
      <c r="E63" s="18">
        <v>29.378286492978354</v>
      </c>
      <c r="F63" s="48">
        <v>37.096112832527552</v>
      </c>
      <c r="G63" s="78">
        <v>-20.649449381998668</v>
      </c>
      <c r="H63" s="79">
        <v>-59.350550618001336</v>
      </c>
      <c r="I63" s="76"/>
      <c r="Z63" s="25"/>
      <c r="AA63" s="12"/>
      <c r="AB63" s="12"/>
      <c r="AC63" s="39"/>
      <c r="AD63" s="41"/>
      <c r="AE63" s="41"/>
      <c r="AF63" s="41"/>
      <c r="AG63" s="41"/>
      <c r="AH63" s="41"/>
      <c r="AI63" s="41"/>
      <c r="AJ63" s="12"/>
      <c r="AK63" s="12"/>
      <c r="AL63" s="12"/>
      <c r="AM63" s="12"/>
      <c r="AN63" s="12"/>
      <c r="AO63" s="12"/>
      <c r="AP63" s="12"/>
      <c r="AQ63" s="12"/>
      <c r="AR63" s="12"/>
      <c r="AS63" s="12"/>
    </row>
    <row r="64" spans="2:45" x14ac:dyDescent="0.2">
      <c r="B64" s="38" t="s">
        <v>11</v>
      </c>
      <c r="C64" s="17">
        <v>9.6678649564354107</v>
      </c>
      <c r="D64" s="18">
        <v>14.153130725963855</v>
      </c>
      <c r="E64" s="18">
        <v>40.358612218736717</v>
      </c>
      <c r="F64" s="48">
        <v>35.820392098864019</v>
      </c>
      <c r="G64" s="78">
        <v>-11.411770999542133</v>
      </c>
      <c r="H64" s="79">
        <v>-68.588229000457872</v>
      </c>
      <c r="I64" s="76"/>
      <c r="Z64" s="25"/>
      <c r="AA64" s="12"/>
      <c r="AB64" s="12"/>
      <c r="AC64" s="39"/>
      <c r="AD64" s="41"/>
      <c r="AE64" s="41"/>
      <c r="AF64" s="41"/>
      <c r="AG64" s="41"/>
      <c r="AH64" s="41"/>
      <c r="AI64" s="41"/>
      <c r="AJ64" s="12"/>
      <c r="AK64" s="12"/>
      <c r="AL64" s="12"/>
      <c r="AM64" s="12"/>
      <c r="AN64" s="12"/>
      <c r="AO64" s="12"/>
      <c r="AP64" s="12"/>
      <c r="AQ64" s="12"/>
      <c r="AR64" s="12"/>
      <c r="AS64" s="12"/>
    </row>
    <row r="65" spans="2:45" x14ac:dyDescent="0.2">
      <c r="B65" s="38" t="s">
        <v>14</v>
      </c>
      <c r="C65" s="17">
        <v>11.693230288351957</v>
      </c>
      <c r="D65" s="18">
        <v>19.327256409807472</v>
      </c>
      <c r="E65" s="18">
        <v>36.173154390693426</v>
      </c>
      <c r="F65" s="48">
        <v>32.80635891114715</v>
      </c>
      <c r="G65" s="78">
        <v>0</v>
      </c>
      <c r="H65" s="79">
        <v>-80</v>
      </c>
      <c r="I65" s="76"/>
      <c r="Z65" s="25"/>
      <c r="AA65" s="12"/>
      <c r="AB65" s="12"/>
      <c r="AC65" s="39"/>
      <c r="AD65" s="41"/>
      <c r="AE65" s="41"/>
      <c r="AF65" s="41"/>
      <c r="AG65" s="41"/>
      <c r="AH65" s="41"/>
      <c r="AI65" s="41"/>
      <c r="AJ65" s="12"/>
      <c r="AK65" s="12"/>
      <c r="AL65" s="12"/>
      <c r="AM65" s="12"/>
      <c r="AN65" s="12"/>
      <c r="AO65" s="12"/>
      <c r="AP65" s="12"/>
      <c r="AQ65" s="12"/>
      <c r="AR65" s="12"/>
      <c r="AS65" s="12"/>
    </row>
    <row r="66" spans="2:45" x14ac:dyDescent="0.2">
      <c r="B66" s="38" t="s">
        <v>67</v>
      </c>
      <c r="C66" s="17">
        <v>17.106985517103514</v>
      </c>
      <c r="D66" s="18">
        <v>18.400661088370697</v>
      </c>
      <c r="E66" s="18">
        <v>38.696548683502677</v>
      </c>
      <c r="F66" s="48">
        <v>25.795804711023113</v>
      </c>
      <c r="G66" s="78">
        <v>-6.4472614234732823</v>
      </c>
      <c r="H66" s="79">
        <v>-73.552738576526721</v>
      </c>
      <c r="I66" s="76"/>
      <c r="Z66" s="25"/>
      <c r="AA66" s="12"/>
      <c r="AB66" s="12"/>
      <c r="AC66" s="39"/>
      <c r="AD66" s="41"/>
      <c r="AE66" s="41"/>
      <c r="AF66" s="41"/>
      <c r="AG66" s="41"/>
      <c r="AH66" s="41"/>
      <c r="AI66" s="41"/>
      <c r="AJ66" s="12"/>
      <c r="AK66" s="12"/>
      <c r="AL66" s="12"/>
      <c r="AM66" s="12"/>
      <c r="AN66" s="12"/>
      <c r="AO66" s="12"/>
      <c r="AP66" s="12"/>
      <c r="AQ66" s="12"/>
      <c r="AR66" s="12"/>
      <c r="AS66" s="12"/>
    </row>
    <row r="67" spans="2:45" ht="15" x14ac:dyDescent="0.2">
      <c r="B67" s="38" t="s">
        <v>9</v>
      </c>
      <c r="C67" s="17">
        <v>14.766488417770091</v>
      </c>
      <c r="D67" s="18">
        <v>24.177170326063056</v>
      </c>
      <c r="E67" s="18">
        <v>36.31057760933605</v>
      </c>
      <c r="F67" s="48">
        <v>24.745763646830817</v>
      </c>
      <c r="G67" s="78">
        <v>-3.8004437113029776E-3</v>
      </c>
      <c r="H67" s="79">
        <v>-79.996199556288701</v>
      </c>
      <c r="I67" s="76"/>
      <c r="J67" s="111" t="s">
        <v>70</v>
      </c>
      <c r="K67" s="111"/>
      <c r="L67" s="111"/>
      <c r="M67" s="111"/>
      <c r="N67" s="111"/>
      <c r="O67" s="111"/>
      <c r="P67" s="111"/>
      <c r="Q67" s="111"/>
      <c r="R67" s="111"/>
      <c r="S67" s="111"/>
      <c r="T67" s="111"/>
      <c r="Z67" s="25"/>
      <c r="AA67" s="12"/>
      <c r="AB67" s="12"/>
      <c r="AC67" s="39"/>
      <c r="AD67" s="41"/>
      <c r="AE67" s="41"/>
      <c r="AF67" s="41"/>
      <c r="AG67" s="41"/>
      <c r="AH67" s="41"/>
      <c r="AI67" s="41"/>
      <c r="AJ67" s="12"/>
      <c r="AK67" s="12"/>
      <c r="AL67" s="12"/>
      <c r="AM67" s="12"/>
      <c r="AN67" s="12"/>
      <c r="AO67" s="12"/>
      <c r="AP67" s="12"/>
      <c r="AQ67" s="12"/>
      <c r="AR67" s="12"/>
      <c r="AS67" s="12"/>
    </row>
    <row r="68" spans="2:45" ht="15" x14ac:dyDescent="0.2">
      <c r="B68" s="74" t="s">
        <v>69</v>
      </c>
      <c r="C68" s="75">
        <v>33.235960757926037</v>
      </c>
      <c r="D68" s="67">
        <v>25.237172266061208</v>
      </c>
      <c r="E68" s="67">
        <v>23.3448333325167</v>
      </c>
      <c r="F68" s="73">
        <v>18.182033643496052</v>
      </c>
      <c r="G68" s="80">
        <v>-10.958139855377238</v>
      </c>
      <c r="H68" s="80">
        <v>-69.04186014462276</v>
      </c>
      <c r="J68" s="111" t="s">
        <v>60</v>
      </c>
      <c r="K68" s="111"/>
      <c r="L68" s="111"/>
      <c r="M68" s="111"/>
      <c r="N68" s="111"/>
      <c r="O68" s="111"/>
      <c r="P68" s="111"/>
      <c r="Q68" s="111"/>
      <c r="R68" s="111"/>
      <c r="S68" s="111"/>
      <c r="T68" s="111"/>
      <c r="Z68" s="25"/>
      <c r="AA68" s="12"/>
      <c r="AB68" s="12"/>
      <c r="AC68" s="39"/>
      <c r="AD68" s="41"/>
      <c r="AE68" s="41"/>
      <c r="AF68" s="41"/>
      <c r="AG68" s="41"/>
      <c r="AH68" s="41"/>
      <c r="AI68" s="41"/>
      <c r="AJ68" s="12"/>
      <c r="AL68" s="12"/>
      <c r="AM68" s="12"/>
      <c r="AN68" s="12"/>
      <c r="AO68" s="12"/>
      <c r="AP68" s="12"/>
      <c r="AQ68" s="12"/>
      <c r="AR68" s="12"/>
      <c r="AS68" s="12"/>
    </row>
    <row r="69" spans="2:45" ht="15" x14ac:dyDescent="0.2">
      <c r="B69" s="51"/>
      <c r="F69" s="49"/>
      <c r="J69" s="58" t="s">
        <v>48</v>
      </c>
      <c r="K69" s="52"/>
      <c r="L69" s="52"/>
      <c r="M69" s="52"/>
      <c r="N69" s="52"/>
      <c r="O69" s="52"/>
      <c r="P69" s="52"/>
      <c r="Q69" s="52"/>
      <c r="R69" s="52"/>
      <c r="S69" s="52"/>
      <c r="T69" s="52"/>
      <c r="AC69" s="35"/>
      <c r="AD69" s="37"/>
      <c r="AE69" s="37"/>
      <c r="AF69" s="37"/>
      <c r="AG69" s="37"/>
      <c r="AH69" s="37"/>
      <c r="AI69" s="37"/>
      <c r="AJ69" s="12"/>
    </row>
    <row r="70" spans="2:45" x14ac:dyDescent="0.2">
      <c r="B70" s="51"/>
      <c r="Z70" s="28"/>
    </row>
    <row r="71" spans="2:45" x14ac:dyDescent="0.2">
      <c r="Z71" s="28"/>
      <c r="AE71" s="28"/>
    </row>
    <row r="72" spans="2:45" x14ac:dyDescent="0.2">
      <c r="AE72" s="28"/>
    </row>
  </sheetData>
  <mergeCells count="4">
    <mergeCell ref="J30:T30"/>
    <mergeCell ref="J67:T67"/>
    <mergeCell ref="J31:T31"/>
    <mergeCell ref="J68:T68"/>
  </mergeCells>
  <conditionalFormatting sqref="I42:I67">
    <cfRule type="cellIs" dxfId="0" priority="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O42"/>
  <sheetViews>
    <sheetView showGridLines="0" topLeftCell="A10" zoomScaleNormal="100" workbookViewId="0"/>
  </sheetViews>
  <sheetFormatPr defaultColWidth="9.140625" defaultRowHeight="12" x14ac:dyDescent="0.2"/>
  <cols>
    <col min="1" max="1" width="3" style="16" customWidth="1"/>
    <col min="2" max="2" width="23.28515625" style="16" customWidth="1"/>
    <col min="3" max="6" width="13.7109375" style="16" customWidth="1"/>
    <col min="7" max="7" width="12.7109375" style="16" customWidth="1"/>
    <col min="8" max="8" width="15.28515625" style="16" customWidth="1"/>
    <col min="9" max="9" width="23.28515625" style="16" customWidth="1"/>
    <col min="10" max="13" width="13.7109375" style="16" customWidth="1"/>
    <col min="14" max="15" width="12.7109375" style="16" customWidth="1"/>
    <col min="16" max="16384" width="9.140625" style="16"/>
  </cols>
  <sheetData>
    <row r="1" spans="2:15" x14ac:dyDescent="0.2">
      <c r="B1" s="31"/>
      <c r="I1" s="31"/>
    </row>
    <row r="3" spans="2:15" customFormat="1" ht="23.25" x14ac:dyDescent="0.35">
      <c r="B3" s="56" t="s">
        <v>82</v>
      </c>
      <c r="C3" s="19"/>
      <c r="D3" s="19"/>
      <c r="E3" s="19"/>
      <c r="F3" s="19"/>
      <c r="G3" s="16"/>
      <c r="H3" s="16"/>
      <c r="I3" s="56" t="s">
        <v>83</v>
      </c>
      <c r="J3" s="19"/>
      <c r="K3" s="19"/>
      <c r="L3" s="19"/>
      <c r="M3" s="19"/>
      <c r="N3" s="16"/>
      <c r="O3" s="16"/>
    </row>
    <row r="4" spans="2:15" x14ac:dyDescent="0.2">
      <c r="B4" s="20"/>
      <c r="C4" s="19"/>
      <c r="D4" s="19"/>
      <c r="E4" s="19"/>
      <c r="F4" s="19"/>
      <c r="I4" s="20"/>
      <c r="J4" s="19"/>
      <c r="K4" s="19"/>
      <c r="L4" s="19"/>
      <c r="M4" s="19"/>
    </row>
    <row r="5" spans="2:15" x14ac:dyDescent="0.2">
      <c r="B5" s="19"/>
      <c r="C5" s="19"/>
      <c r="D5" s="21"/>
      <c r="E5" s="21"/>
      <c r="F5" s="19"/>
      <c r="I5" s="19"/>
      <c r="J5" s="19"/>
      <c r="K5" s="21"/>
      <c r="L5" s="21"/>
      <c r="M5" s="19"/>
    </row>
    <row r="6" spans="2:15" x14ac:dyDescent="0.2">
      <c r="B6" s="22"/>
      <c r="C6" s="23"/>
      <c r="D6" s="23"/>
      <c r="E6" s="23"/>
      <c r="F6" s="23"/>
      <c r="I6" s="22"/>
      <c r="J6" s="23"/>
      <c r="K6" s="23"/>
      <c r="L6" s="23"/>
      <c r="M6" s="23"/>
    </row>
    <row r="7" spans="2:15" x14ac:dyDescent="0.2">
      <c r="B7" s="22"/>
      <c r="C7" s="23"/>
      <c r="D7" s="23"/>
      <c r="E7" s="23"/>
      <c r="F7" s="23"/>
      <c r="I7" s="22"/>
      <c r="J7" s="23"/>
      <c r="K7" s="23"/>
      <c r="L7" s="23"/>
      <c r="M7" s="23"/>
    </row>
    <row r="8" spans="2:15" x14ac:dyDescent="0.2">
      <c r="B8" s="19"/>
      <c r="C8" s="19"/>
      <c r="D8" s="19"/>
      <c r="E8" s="19"/>
      <c r="F8" s="19"/>
      <c r="I8" s="19"/>
      <c r="J8" s="19"/>
      <c r="K8" s="19"/>
      <c r="L8" s="19"/>
      <c r="M8" s="19"/>
    </row>
    <row r="9" spans="2:15" x14ac:dyDescent="0.2">
      <c r="B9" s="19"/>
      <c r="C9" s="19"/>
      <c r="D9" s="19"/>
      <c r="E9" s="19"/>
      <c r="F9" s="19"/>
      <c r="I9" s="19"/>
      <c r="J9" s="19"/>
      <c r="K9" s="19"/>
      <c r="L9" s="19"/>
      <c r="M9" s="19"/>
    </row>
    <row r="10" spans="2:15" x14ac:dyDescent="0.2">
      <c r="B10" s="19"/>
      <c r="C10" s="19"/>
      <c r="D10" s="19"/>
      <c r="E10" s="19"/>
      <c r="F10" s="19"/>
      <c r="I10" s="19"/>
      <c r="J10" s="19"/>
      <c r="K10" s="19"/>
      <c r="L10" s="19"/>
      <c r="M10" s="19"/>
    </row>
    <row r="11" spans="2:15" x14ac:dyDescent="0.2">
      <c r="B11" s="19"/>
      <c r="C11" s="19"/>
      <c r="D11" s="19"/>
      <c r="E11" s="19"/>
      <c r="F11" s="19"/>
      <c r="I11" s="19"/>
      <c r="J11" s="19"/>
      <c r="K11" s="19"/>
      <c r="L11" s="19"/>
      <c r="M11" s="19"/>
    </row>
    <row r="12" spans="2:15" x14ac:dyDescent="0.2">
      <c r="B12" s="19"/>
      <c r="C12" s="19"/>
      <c r="D12" s="19"/>
      <c r="E12" s="19"/>
      <c r="F12" s="19"/>
      <c r="I12" s="19"/>
      <c r="J12" s="19"/>
      <c r="K12" s="19"/>
      <c r="L12" s="19"/>
      <c r="M12" s="19"/>
    </row>
    <row r="13" spans="2:15" x14ac:dyDescent="0.2">
      <c r="B13" s="19"/>
      <c r="C13" s="19"/>
      <c r="D13" s="19"/>
      <c r="E13" s="19"/>
      <c r="F13" s="19"/>
      <c r="I13" s="19"/>
      <c r="J13" s="19"/>
      <c r="K13" s="19"/>
      <c r="L13" s="19"/>
      <c r="M13" s="19"/>
    </row>
    <row r="14" spans="2:15" x14ac:dyDescent="0.2">
      <c r="B14" s="19"/>
      <c r="C14" s="19"/>
      <c r="D14" s="19"/>
      <c r="E14" s="19"/>
      <c r="F14" s="19"/>
      <c r="I14" s="19"/>
      <c r="J14" s="19"/>
      <c r="K14" s="19"/>
      <c r="L14" s="19"/>
      <c r="M14" s="19"/>
    </row>
    <row r="15" spans="2:15" x14ac:dyDescent="0.2">
      <c r="B15" s="19"/>
      <c r="C15" s="19"/>
      <c r="D15" s="19"/>
      <c r="E15" s="19"/>
      <c r="F15" s="19"/>
      <c r="I15" s="19"/>
      <c r="J15" s="19"/>
      <c r="K15" s="19"/>
      <c r="L15" s="19"/>
      <c r="M15" s="19"/>
    </row>
    <row r="16" spans="2:15" x14ac:dyDescent="0.2">
      <c r="B16" s="19"/>
      <c r="C16" s="19"/>
      <c r="D16" s="19"/>
      <c r="E16" s="19"/>
      <c r="F16" s="19"/>
      <c r="I16" s="19"/>
      <c r="J16" s="19"/>
      <c r="K16" s="19"/>
      <c r="L16" s="19"/>
      <c r="M16" s="19"/>
    </row>
    <row r="17" spans="2:13" x14ac:dyDescent="0.2">
      <c r="B17" s="19"/>
      <c r="C17" s="19"/>
      <c r="D17" s="19"/>
      <c r="E17" s="19"/>
      <c r="F17" s="19"/>
      <c r="I17" s="19"/>
      <c r="J17" s="19"/>
      <c r="K17" s="19"/>
      <c r="L17" s="19"/>
      <c r="M17" s="19"/>
    </row>
    <row r="18" spans="2:13" x14ac:dyDescent="0.2">
      <c r="B18" s="19"/>
      <c r="C18" s="19"/>
      <c r="D18" s="19"/>
      <c r="E18" s="19"/>
      <c r="F18" s="19"/>
      <c r="I18" s="19"/>
      <c r="J18" s="19"/>
      <c r="K18" s="19"/>
      <c r="L18" s="19"/>
      <c r="M18" s="19"/>
    </row>
    <row r="19" spans="2:13" x14ac:dyDescent="0.2">
      <c r="B19" s="19"/>
      <c r="C19" s="19"/>
      <c r="D19" s="19"/>
      <c r="E19" s="19"/>
      <c r="F19" s="19"/>
      <c r="I19" s="19"/>
      <c r="J19" s="19"/>
      <c r="K19" s="19"/>
      <c r="L19" s="19"/>
      <c r="M19" s="19"/>
    </row>
    <row r="20" spans="2:13" x14ac:dyDescent="0.2">
      <c r="D20" s="19"/>
      <c r="E20" s="19"/>
      <c r="K20" s="19"/>
      <c r="L20" s="19"/>
    </row>
    <row r="21" spans="2:13" x14ac:dyDescent="0.2">
      <c r="E21" s="19"/>
      <c r="L21" s="19"/>
    </row>
    <row r="22" spans="2:13" x14ac:dyDescent="0.2">
      <c r="D22" s="19"/>
      <c r="E22" s="19"/>
      <c r="K22" s="19"/>
      <c r="L22" s="19"/>
    </row>
    <row r="28" spans="2:13" x14ac:dyDescent="0.2">
      <c r="B28" s="19"/>
      <c r="C28" s="19"/>
      <c r="D28" s="19"/>
      <c r="E28" s="19"/>
      <c r="F28" s="19"/>
      <c r="I28" s="19"/>
      <c r="J28" s="19"/>
      <c r="K28" s="19"/>
      <c r="L28" s="19"/>
      <c r="M28" s="19"/>
    </row>
    <row r="29" spans="2:13" s="60" customFormat="1" ht="15" customHeight="1" x14ac:dyDescent="0.2">
      <c r="B29" s="110" t="s">
        <v>58</v>
      </c>
      <c r="C29" s="110"/>
      <c r="D29" s="110"/>
      <c r="E29" s="97"/>
      <c r="F29" s="59"/>
      <c r="I29" s="110" t="s">
        <v>59</v>
      </c>
      <c r="J29" s="110"/>
      <c r="K29" s="110"/>
      <c r="L29" s="110"/>
      <c r="M29" s="59"/>
    </row>
    <row r="30" spans="2:13" s="60" customFormat="1" ht="15" x14ac:dyDescent="0.2">
      <c r="B30" s="110"/>
      <c r="C30" s="110"/>
      <c r="D30" s="110"/>
      <c r="E30" s="97"/>
      <c r="F30" s="61"/>
      <c r="I30" s="110"/>
      <c r="J30" s="110"/>
      <c r="K30" s="110"/>
      <c r="L30" s="110"/>
      <c r="M30" s="61"/>
    </row>
    <row r="31" spans="2:13" customFormat="1" ht="15.75" x14ac:dyDescent="0.25">
      <c r="B31" s="58" t="s">
        <v>48</v>
      </c>
      <c r="I31" s="58" t="s">
        <v>48</v>
      </c>
    </row>
    <row r="32" spans="2:13" customFormat="1" ht="15" x14ac:dyDescent="0.25"/>
    <row r="33" spans="2:14" customFormat="1" ht="15" x14ac:dyDescent="0.25"/>
    <row r="34" spans="2:14" customFormat="1" ht="15" x14ac:dyDescent="0.25"/>
    <row r="35" spans="2:14" customFormat="1" ht="15" x14ac:dyDescent="0.25"/>
    <row r="36" spans="2:14" customFormat="1" ht="15" x14ac:dyDescent="0.25">
      <c r="B36" s="8" t="s">
        <v>51</v>
      </c>
      <c r="C36" s="19"/>
      <c r="D36" s="19"/>
      <c r="E36" s="19"/>
      <c r="F36" s="19"/>
      <c r="G36" s="19"/>
      <c r="H36" s="16"/>
      <c r="I36" s="8" t="s">
        <v>52</v>
      </c>
      <c r="J36" s="19"/>
      <c r="K36" s="19"/>
      <c r="L36" s="19"/>
      <c r="M36" s="19"/>
      <c r="N36" s="19"/>
    </row>
    <row r="37" spans="2:14" customFormat="1" ht="15" x14ac:dyDescent="0.25">
      <c r="B37" s="5"/>
      <c r="C37" s="6" t="s">
        <v>34</v>
      </c>
      <c r="D37" s="7" t="s">
        <v>35</v>
      </c>
      <c r="E37" s="7" t="s">
        <v>36</v>
      </c>
      <c r="F37" s="7" t="s">
        <v>37</v>
      </c>
      <c r="G37" s="7" t="s">
        <v>40</v>
      </c>
      <c r="H37" s="16"/>
      <c r="I37" s="5"/>
      <c r="J37" s="6" t="s">
        <v>34</v>
      </c>
      <c r="K37" s="7" t="s">
        <v>35</v>
      </c>
      <c r="L37" s="7" t="s">
        <v>36</v>
      </c>
      <c r="M37" s="7" t="s">
        <v>37</v>
      </c>
      <c r="N37" s="7" t="s">
        <v>40</v>
      </c>
    </row>
    <row r="38" spans="2:14" customFormat="1" ht="15" x14ac:dyDescent="0.25">
      <c r="B38" s="4" t="s">
        <v>30</v>
      </c>
      <c r="C38" s="10">
        <v>64.018206865476188</v>
      </c>
      <c r="D38" s="10">
        <v>22.805988223504645</v>
      </c>
      <c r="E38" s="10">
        <v>9.6293619148421854</v>
      </c>
      <c r="F38" s="10">
        <v>3.5464429961769808</v>
      </c>
      <c r="G38" s="10">
        <v>5.6693000203979249</v>
      </c>
      <c r="H38" s="16"/>
      <c r="I38" s="4" t="s">
        <v>30</v>
      </c>
      <c r="J38" s="10">
        <v>57.048814637271882</v>
      </c>
      <c r="K38" s="10">
        <v>27.747692161655475</v>
      </c>
      <c r="L38" s="10">
        <v>11.379956809606304</v>
      </c>
      <c r="M38" s="10">
        <v>3.8235363914663374</v>
      </c>
      <c r="N38" s="10">
        <v>3.6201605809818092</v>
      </c>
    </row>
    <row r="39" spans="2:14" customFormat="1" ht="15" x14ac:dyDescent="0.25">
      <c r="B39" s="1" t="s">
        <v>27</v>
      </c>
      <c r="C39" s="11">
        <v>8.7913758240858098</v>
      </c>
      <c r="D39" s="11">
        <v>12.687034728496286</v>
      </c>
      <c r="E39" s="11">
        <v>19.634451740393814</v>
      </c>
      <c r="F39" s="11">
        <v>58.887137707024095</v>
      </c>
      <c r="G39" s="11">
        <v>4.3540209626942588</v>
      </c>
      <c r="H39" s="16"/>
      <c r="I39" s="1" t="s">
        <v>26</v>
      </c>
      <c r="J39" s="11">
        <v>5.2063780087282314</v>
      </c>
      <c r="K39" s="11">
        <v>8.3199664249336127</v>
      </c>
      <c r="L39" s="11">
        <v>18.592724636411877</v>
      </c>
      <c r="M39" s="11">
        <v>67.880930929926294</v>
      </c>
      <c r="N39" s="11">
        <v>1.9520280476721936</v>
      </c>
    </row>
    <row r="40" spans="2:14" customFormat="1" ht="15" x14ac:dyDescent="0.25">
      <c r="B40" s="2" t="s">
        <v>28</v>
      </c>
      <c r="C40" s="3">
        <v>213.73231405125304</v>
      </c>
      <c r="D40" s="3">
        <v>865.82093005546562</v>
      </c>
      <c r="E40" s="3">
        <v>3173.4971761594902</v>
      </c>
      <c r="F40" s="3">
        <v>25843.082195017039</v>
      </c>
      <c r="G40" s="3">
        <v>1175.2698901163019</v>
      </c>
      <c r="H40" s="16"/>
      <c r="I40" s="2" t="s">
        <v>29</v>
      </c>
      <c r="J40" s="3">
        <v>214.21171964825001</v>
      </c>
      <c r="K40" s="3">
        <v>703.79935075745925</v>
      </c>
      <c r="L40" s="3">
        <v>3834.9223913194592</v>
      </c>
      <c r="M40" s="3">
        <v>41671.268176514401</v>
      </c>
      <c r="N40" s="3">
        <v>1243.7985274549435</v>
      </c>
    </row>
    <row r="41" spans="2:14" customFormat="1" ht="15" x14ac:dyDescent="0.25"/>
    <row r="42" spans="2:14" customFormat="1" ht="15" x14ac:dyDescent="0.25">
      <c r="C42" s="34"/>
      <c r="D42" s="34"/>
      <c r="E42" s="34"/>
      <c r="F42" s="34"/>
      <c r="G42" s="34"/>
      <c r="J42" s="34"/>
      <c r="K42" s="34"/>
      <c r="L42" s="34"/>
      <c r="M42" s="34"/>
      <c r="N42" s="34"/>
    </row>
  </sheetData>
  <mergeCells count="2">
    <mergeCell ref="B29:D30"/>
    <mergeCell ref="I29:L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S71"/>
  <sheetViews>
    <sheetView showGridLines="0" topLeftCell="A7" zoomScaleNormal="100" workbookViewId="0"/>
  </sheetViews>
  <sheetFormatPr defaultColWidth="9.140625" defaultRowHeight="12" x14ac:dyDescent="0.2"/>
  <cols>
    <col min="1" max="1" width="4" style="16" customWidth="1"/>
    <col min="2" max="2" width="15.42578125" style="16" bestFit="1" customWidth="1"/>
    <col min="3" max="6" width="9.7109375" style="16" customWidth="1"/>
    <col min="7" max="7" width="9.140625" style="16"/>
    <col min="8" max="8" width="9.7109375" style="16" customWidth="1"/>
    <col min="9" max="9" width="16.5703125" style="16" customWidth="1"/>
    <col min="10" max="21" width="9.140625" style="16"/>
    <col min="22" max="22" width="7" style="16" customWidth="1"/>
    <col min="23" max="24" width="4.7109375" style="16" customWidth="1"/>
    <col min="25" max="25" width="9.140625" style="24"/>
    <col min="26" max="26" width="15.42578125" style="24" bestFit="1" customWidth="1"/>
    <col min="27" max="28" width="9.7109375" style="24" customWidth="1"/>
    <col min="29" max="29" width="24.5703125" style="28" customWidth="1"/>
    <col min="30" max="30" width="9.140625" style="24"/>
    <col min="31" max="31" width="15.42578125" style="24" bestFit="1" customWidth="1"/>
    <col min="32" max="35" width="9.7109375" style="24" customWidth="1"/>
    <col min="36" max="36" width="11.28515625" style="24" customWidth="1"/>
    <col min="37" max="38" width="9.7109375" style="24" customWidth="1"/>
    <col min="39" max="39" width="9.140625" style="24"/>
    <col min="40" max="16384" width="9.140625" style="16"/>
  </cols>
  <sheetData>
    <row r="1" spans="2:45" x14ac:dyDescent="0.2">
      <c r="J1" s="31"/>
    </row>
    <row r="3" spans="2:45" ht="23.25" x14ac:dyDescent="0.35">
      <c r="J3" s="56" t="s">
        <v>84</v>
      </c>
    </row>
    <row r="4" spans="2:45" ht="36" customHeight="1" x14ac:dyDescent="0.2">
      <c r="B4" s="9" t="s">
        <v>25</v>
      </c>
      <c r="C4" s="6" t="s">
        <v>31</v>
      </c>
      <c r="D4" s="7" t="s">
        <v>32</v>
      </c>
      <c r="E4" s="7" t="s">
        <v>33</v>
      </c>
      <c r="F4" s="7" t="s">
        <v>41</v>
      </c>
      <c r="G4" s="7" t="s">
        <v>40</v>
      </c>
      <c r="H4" s="7"/>
      <c r="Z4" s="25"/>
      <c r="AA4" s="26"/>
      <c r="AB4" s="27"/>
      <c r="AC4" s="39"/>
      <c r="AD4" s="39"/>
      <c r="AE4" s="39"/>
      <c r="AF4" s="39"/>
      <c r="AG4" s="39"/>
      <c r="AH4" s="39"/>
      <c r="AI4" s="39"/>
      <c r="AJ4" s="40"/>
      <c r="AK4" s="25"/>
      <c r="AL4" s="26"/>
      <c r="AM4" s="27"/>
      <c r="AN4" s="27"/>
      <c r="AO4" s="40"/>
    </row>
    <row r="5" spans="2:45" x14ac:dyDescent="0.2">
      <c r="B5" s="38" t="s">
        <v>42</v>
      </c>
      <c r="C5" s="17">
        <v>56.60151759025063</v>
      </c>
      <c r="D5" s="18">
        <v>24.474591860197748</v>
      </c>
      <c r="E5" s="18">
        <v>13.244424005518511</v>
      </c>
      <c r="F5" s="48">
        <v>5.6794665440331116</v>
      </c>
      <c r="G5" s="78">
        <v>-11.393178762071635</v>
      </c>
      <c r="H5" s="79">
        <v>-68.606821237928358</v>
      </c>
      <c r="Z5" s="25"/>
      <c r="AA5" s="12"/>
      <c r="AB5" s="12"/>
      <c r="AC5" s="39"/>
      <c r="AD5" s="41"/>
      <c r="AE5" s="41"/>
      <c r="AF5" s="41"/>
      <c r="AG5" s="41"/>
      <c r="AH5" s="41"/>
      <c r="AI5" s="41"/>
      <c r="AJ5" s="42"/>
      <c r="AK5" s="25"/>
      <c r="AL5" s="12"/>
      <c r="AM5" s="12"/>
      <c r="AN5" s="12"/>
      <c r="AO5" s="12"/>
      <c r="AP5" s="12"/>
      <c r="AQ5" s="12"/>
      <c r="AR5" s="12"/>
      <c r="AS5" s="12"/>
    </row>
    <row r="6" spans="2:45" x14ac:dyDescent="0.2">
      <c r="B6" s="38" t="s">
        <v>24</v>
      </c>
      <c r="C6" s="17">
        <v>54.802925284292115</v>
      </c>
      <c r="D6" s="18">
        <v>25.92648591868728</v>
      </c>
      <c r="E6" s="18">
        <v>13.762205263283544</v>
      </c>
      <c r="F6" s="48">
        <v>5.5083835337370584</v>
      </c>
      <c r="G6" s="78">
        <v>0</v>
      </c>
      <c r="H6" s="79">
        <v>-80</v>
      </c>
      <c r="Z6" s="25"/>
      <c r="AA6" s="12"/>
      <c r="AB6" s="12"/>
      <c r="AC6" s="39"/>
      <c r="AD6" s="41"/>
      <c r="AE6" s="41"/>
      <c r="AF6" s="41"/>
      <c r="AG6" s="41"/>
      <c r="AH6" s="41"/>
      <c r="AI6" s="41"/>
      <c r="AJ6" s="42"/>
      <c r="AK6" s="25"/>
      <c r="AL6" s="12"/>
      <c r="AM6" s="12"/>
      <c r="AN6" s="12"/>
      <c r="AO6" s="12"/>
      <c r="AP6" s="12"/>
      <c r="AQ6" s="12"/>
      <c r="AR6" s="12"/>
      <c r="AS6" s="12"/>
    </row>
    <row r="7" spans="2:45" x14ac:dyDescent="0.2">
      <c r="B7" s="38" t="s">
        <v>5</v>
      </c>
      <c r="C7" s="17">
        <v>60.43761497074729</v>
      </c>
      <c r="D7" s="18">
        <v>23.869656021355169</v>
      </c>
      <c r="E7" s="18">
        <v>10.511611181034839</v>
      </c>
      <c r="F7" s="48">
        <v>5.1811178268626987</v>
      </c>
      <c r="G7" s="78">
        <v>-22.538515931346289</v>
      </c>
      <c r="H7" s="79">
        <v>-57.461484068653711</v>
      </c>
      <c r="Z7" s="25"/>
      <c r="AA7" s="12"/>
      <c r="AB7" s="12"/>
      <c r="AC7" s="39"/>
      <c r="AD7" s="41"/>
      <c r="AE7" s="41"/>
      <c r="AF7" s="41"/>
      <c r="AG7" s="41"/>
      <c r="AH7" s="41"/>
      <c r="AI7" s="41"/>
      <c r="AJ7" s="42"/>
      <c r="AK7" s="25"/>
      <c r="AL7" s="12"/>
      <c r="AM7" s="12"/>
      <c r="AN7" s="12"/>
      <c r="AO7" s="12"/>
      <c r="AP7" s="12"/>
      <c r="AQ7" s="12"/>
      <c r="AR7" s="12"/>
      <c r="AS7" s="12"/>
    </row>
    <row r="8" spans="2:45" x14ac:dyDescent="0.2">
      <c r="B8" s="38" t="s">
        <v>16</v>
      </c>
      <c r="C8" s="17">
        <v>64.816773091471106</v>
      </c>
      <c r="D8" s="18">
        <v>20.008541098954733</v>
      </c>
      <c r="E8" s="18">
        <v>10.281856265506162</v>
      </c>
      <c r="F8" s="48">
        <v>4.892829544068003</v>
      </c>
      <c r="G8" s="78">
        <v>0</v>
      </c>
      <c r="H8" s="79">
        <v>-80</v>
      </c>
      <c r="Z8" s="25"/>
      <c r="AA8" s="12"/>
      <c r="AB8" s="12"/>
      <c r="AC8" s="39"/>
      <c r="AD8" s="41"/>
      <c r="AE8" s="41"/>
      <c r="AF8" s="41"/>
      <c r="AG8" s="41"/>
      <c r="AH8" s="41"/>
      <c r="AI8" s="41"/>
      <c r="AJ8" s="42"/>
      <c r="AK8" s="25"/>
      <c r="AL8" s="12"/>
      <c r="AM8" s="12"/>
      <c r="AN8" s="12"/>
      <c r="AO8" s="12"/>
      <c r="AP8" s="12"/>
      <c r="AQ8" s="12"/>
      <c r="AR8" s="12"/>
      <c r="AS8" s="12"/>
    </row>
    <row r="9" spans="2:45" x14ac:dyDescent="0.2">
      <c r="B9" s="38" t="s">
        <v>2</v>
      </c>
      <c r="C9" s="17">
        <v>55.002692514808828</v>
      </c>
      <c r="D9" s="18">
        <v>28.594507269789982</v>
      </c>
      <c r="E9" s="18">
        <v>11.599353796445881</v>
      </c>
      <c r="F9" s="48">
        <v>4.8034464189553043</v>
      </c>
      <c r="G9" s="78">
        <v>0</v>
      </c>
      <c r="H9" s="79">
        <v>-80</v>
      </c>
      <c r="Z9" s="25"/>
      <c r="AA9" s="12"/>
      <c r="AB9" s="12"/>
      <c r="AC9" s="39"/>
      <c r="AD9" s="41"/>
      <c r="AE9" s="41"/>
      <c r="AF9" s="41"/>
      <c r="AG9" s="41"/>
      <c r="AH9" s="41"/>
      <c r="AI9" s="41"/>
      <c r="AJ9" s="42"/>
      <c r="AK9" s="25"/>
      <c r="AL9" s="12"/>
      <c r="AM9" s="12"/>
      <c r="AN9" s="12"/>
      <c r="AO9" s="12"/>
      <c r="AP9" s="12"/>
      <c r="AQ9" s="12"/>
      <c r="AR9" s="12"/>
      <c r="AS9" s="12"/>
    </row>
    <row r="10" spans="2:45" x14ac:dyDescent="0.2">
      <c r="B10" s="38" t="s">
        <v>20</v>
      </c>
      <c r="C10" s="17">
        <v>64.396415392725359</v>
      </c>
      <c r="D10" s="18">
        <v>19.884027411702686</v>
      </c>
      <c r="E10" s="18">
        <v>11.344227727991566</v>
      </c>
      <c r="F10" s="48">
        <v>4.3753294675803902</v>
      </c>
      <c r="G10" s="78">
        <v>-0.82601421999163527</v>
      </c>
      <c r="H10" s="79">
        <v>-79.173985780008366</v>
      </c>
      <c r="Z10" s="25"/>
      <c r="AA10" s="12"/>
      <c r="AB10" s="12"/>
      <c r="AC10" s="39"/>
      <c r="AD10" s="41"/>
      <c r="AE10" s="41"/>
      <c r="AF10" s="41"/>
      <c r="AG10" s="41"/>
      <c r="AH10" s="41"/>
      <c r="AI10" s="41"/>
      <c r="AJ10" s="42"/>
      <c r="AK10" s="25"/>
      <c r="AL10" s="12"/>
      <c r="AM10" s="12"/>
      <c r="AN10" s="12"/>
      <c r="AO10" s="12"/>
      <c r="AP10" s="12"/>
      <c r="AQ10" s="12"/>
      <c r="AR10" s="12"/>
      <c r="AS10" s="12"/>
    </row>
    <row r="11" spans="2:45" x14ac:dyDescent="0.2">
      <c r="B11" s="38" t="s">
        <v>15</v>
      </c>
      <c r="C11" s="17">
        <v>61.847275673485925</v>
      </c>
      <c r="D11" s="18">
        <v>23.901154547295928</v>
      </c>
      <c r="E11" s="18">
        <v>10.046586996151509</v>
      </c>
      <c r="F11" s="48">
        <v>4.2049827830666393</v>
      </c>
      <c r="G11" s="78">
        <v>0</v>
      </c>
      <c r="H11" s="79">
        <v>-80</v>
      </c>
      <c r="Z11" s="25"/>
      <c r="AA11" s="12"/>
      <c r="AB11" s="12"/>
      <c r="AC11" s="39"/>
      <c r="AD11" s="41"/>
      <c r="AE11" s="41"/>
      <c r="AF11" s="41"/>
      <c r="AG11" s="41"/>
      <c r="AH11" s="41"/>
      <c r="AI11" s="41"/>
      <c r="AJ11" s="42"/>
      <c r="AK11" s="25"/>
      <c r="AL11" s="12"/>
      <c r="AM11" s="12"/>
      <c r="AN11" s="12"/>
      <c r="AO11" s="12"/>
      <c r="AP11" s="12"/>
      <c r="AQ11" s="12"/>
      <c r="AR11" s="12"/>
      <c r="AS11" s="12"/>
    </row>
    <row r="12" spans="2:45" x14ac:dyDescent="0.2">
      <c r="B12" s="38" t="s">
        <v>18</v>
      </c>
      <c r="C12" s="17">
        <v>61.640891660696987</v>
      </c>
      <c r="D12" s="18">
        <v>23.197505372719228</v>
      </c>
      <c r="E12" s="18">
        <v>10.981416712317223</v>
      </c>
      <c r="F12" s="48">
        <v>4.1801862542665713</v>
      </c>
      <c r="G12" s="78">
        <v>0</v>
      </c>
      <c r="H12" s="79">
        <v>-80</v>
      </c>
      <c r="Z12" s="25"/>
      <c r="AA12" s="12"/>
      <c r="AB12" s="12"/>
      <c r="AC12" s="39"/>
      <c r="AD12" s="41"/>
      <c r="AE12" s="41"/>
      <c r="AF12" s="41"/>
      <c r="AG12" s="41"/>
      <c r="AH12" s="41"/>
      <c r="AI12" s="41"/>
      <c r="AJ12" s="42"/>
      <c r="AK12" s="25"/>
      <c r="AL12" s="12"/>
      <c r="AM12" s="12"/>
      <c r="AN12" s="12"/>
      <c r="AO12" s="12"/>
      <c r="AP12" s="12"/>
      <c r="AQ12" s="12"/>
      <c r="AR12" s="12"/>
      <c r="AS12" s="12"/>
    </row>
    <row r="13" spans="2:45" x14ac:dyDescent="0.2">
      <c r="B13" s="38" t="s">
        <v>68</v>
      </c>
      <c r="C13" s="17">
        <v>56.611951309479899</v>
      </c>
      <c r="D13" s="18">
        <v>28.45352268535596</v>
      </c>
      <c r="E13" s="18">
        <v>10.821652526742898</v>
      </c>
      <c r="F13" s="48">
        <v>4.1128734784212462</v>
      </c>
      <c r="G13" s="78">
        <v>-41.577997467877061</v>
      </c>
      <c r="H13" s="79">
        <v>-38.422002532122939</v>
      </c>
      <c r="Z13" s="25"/>
      <c r="AA13" s="12"/>
      <c r="AB13" s="12"/>
      <c r="AC13" s="39"/>
      <c r="AD13" s="41"/>
      <c r="AE13" s="41"/>
      <c r="AF13" s="41"/>
      <c r="AG13" s="41"/>
      <c r="AH13" s="41"/>
      <c r="AI13" s="41"/>
      <c r="AJ13" s="42"/>
      <c r="AK13" s="25"/>
      <c r="AL13" s="12"/>
      <c r="AM13" s="12"/>
      <c r="AN13" s="12"/>
      <c r="AO13" s="12"/>
      <c r="AP13" s="12"/>
      <c r="AQ13" s="12"/>
      <c r="AR13" s="12"/>
      <c r="AS13" s="12"/>
    </row>
    <row r="14" spans="2:45" x14ac:dyDescent="0.2">
      <c r="B14" s="38" t="s">
        <v>12</v>
      </c>
      <c r="C14" s="17">
        <v>62.901847698387272</v>
      </c>
      <c r="D14" s="18">
        <v>24.110861903236142</v>
      </c>
      <c r="E14" s="18">
        <v>9.2812132863398489</v>
      </c>
      <c r="F14" s="48">
        <v>3.7060771120367404</v>
      </c>
      <c r="G14" s="78">
        <v>-2.1356113187399894E-2</v>
      </c>
      <c r="H14" s="79">
        <v>-79.978643886812606</v>
      </c>
      <c r="Z14" s="25"/>
      <c r="AA14" s="12"/>
      <c r="AB14" s="12"/>
      <c r="AC14" s="39"/>
      <c r="AD14" s="41"/>
      <c r="AE14" s="41"/>
      <c r="AF14" s="41"/>
      <c r="AG14" s="41"/>
      <c r="AH14" s="41"/>
      <c r="AI14" s="41"/>
      <c r="AJ14" s="42"/>
      <c r="AK14" s="25"/>
      <c r="AL14" s="12"/>
      <c r="AM14" s="12"/>
      <c r="AN14" s="12"/>
      <c r="AO14" s="12"/>
      <c r="AP14" s="12"/>
      <c r="AQ14" s="12"/>
      <c r="AR14" s="12"/>
      <c r="AS14" s="12"/>
    </row>
    <row r="15" spans="2:45" x14ac:dyDescent="0.2">
      <c r="B15" s="38" t="s">
        <v>21</v>
      </c>
      <c r="C15" s="17">
        <v>71.371699254182616</v>
      </c>
      <c r="D15" s="18">
        <v>18.171739568635356</v>
      </c>
      <c r="E15" s="18">
        <v>7.15581535980649</v>
      </c>
      <c r="F15" s="48">
        <v>3.3007458173755291</v>
      </c>
      <c r="G15" s="78">
        <v>-0.15095099124484251</v>
      </c>
      <c r="H15" s="79">
        <v>-79.849049008755159</v>
      </c>
      <c r="Z15" s="25"/>
      <c r="AA15" s="12"/>
      <c r="AB15" s="12"/>
      <c r="AC15" s="39"/>
      <c r="AD15" s="41"/>
      <c r="AE15" s="41"/>
      <c r="AF15" s="41"/>
      <c r="AG15" s="41"/>
      <c r="AH15" s="41"/>
      <c r="AI15" s="41"/>
      <c r="AJ15" s="42"/>
      <c r="AK15" s="25"/>
      <c r="AL15" s="12"/>
      <c r="AM15" s="12"/>
      <c r="AN15" s="12"/>
      <c r="AO15" s="12"/>
      <c r="AP15" s="12"/>
      <c r="AQ15" s="12"/>
      <c r="AR15" s="12"/>
      <c r="AS15" s="12"/>
    </row>
    <row r="16" spans="2:45" x14ac:dyDescent="0.2">
      <c r="B16" s="38" t="s">
        <v>1</v>
      </c>
      <c r="C16" s="17">
        <v>61.404974016332595</v>
      </c>
      <c r="D16" s="18">
        <v>25.695991091314031</v>
      </c>
      <c r="E16" s="18">
        <v>9.7670749814402384</v>
      </c>
      <c r="F16" s="48">
        <v>3.1319599109131402</v>
      </c>
      <c r="G16" s="78">
        <v>-17.749875968400563</v>
      </c>
      <c r="H16" s="79">
        <v>-62.250124031599441</v>
      </c>
      <c r="Z16" s="25"/>
      <c r="AA16" s="12"/>
      <c r="AB16" s="12"/>
      <c r="AC16" s="39"/>
      <c r="AD16" s="41"/>
      <c r="AE16" s="41"/>
      <c r="AF16" s="41"/>
      <c r="AG16" s="41"/>
      <c r="AH16" s="41"/>
      <c r="AI16" s="41"/>
      <c r="AJ16" s="42"/>
      <c r="AK16" s="25"/>
      <c r="AL16" s="12"/>
      <c r="AM16" s="12"/>
      <c r="AN16" s="12"/>
      <c r="AO16" s="12"/>
      <c r="AP16" s="12"/>
      <c r="AQ16" s="12"/>
      <c r="AR16" s="12"/>
      <c r="AS16" s="12"/>
    </row>
    <row r="17" spans="2:45" x14ac:dyDescent="0.2">
      <c r="B17" s="38" t="s">
        <v>6</v>
      </c>
      <c r="C17" s="17">
        <v>66.608552968926261</v>
      </c>
      <c r="D17" s="18">
        <v>22.254127781765973</v>
      </c>
      <c r="E17" s="18">
        <v>8.2247974566711104</v>
      </c>
      <c r="F17" s="48">
        <v>2.9125217926366527</v>
      </c>
      <c r="G17" s="78">
        <v>-21.766688061617458</v>
      </c>
      <c r="H17" s="79">
        <v>-58.233311938382542</v>
      </c>
      <c r="Z17" s="25"/>
      <c r="AA17" s="12"/>
      <c r="AB17" s="12"/>
      <c r="AC17" s="39"/>
      <c r="AD17" s="41"/>
      <c r="AE17" s="41"/>
      <c r="AF17" s="41"/>
      <c r="AG17" s="41"/>
      <c r="AH17" s="41"/>
      <c r="AI17" s="41"/>
      <c r="AJ17" s="42"/>
      <c r="AK17" s="25"/>
      <c r="AL17" s="12"/>
      <c r="AM17" s="12"/>
      <c r="AN17" s="12"/>
      <c r="AO17" s="12"/>
      <c r="AP17" s="12"/>
      <c r="AQ17" s="12"/>
      <c r="AR17" s="12"/>
      <c r="AS17" s="12"/>
    </row>
    <row r="18" spans="2:45" x14ac:dyDescent="0.2">
      <c r="B18" s="38" t="s">
        <v>10</v>
      </c>
      <c r="C18" s="17">
        <v>60.091838864537671</v>
      </c>
      <c r="D18" s="18">
        <v>26.883740346482988</v>
      </c>
      <c r="E18" s="18">
        <v>10.23794614902943</v>
      </c>
      <c r="F18" s="48">
        <v>2.7864746399499061</v>
      </c>
      <c r="G18" s="78">
        <v>0</v>
      </c>
      <c r="H18" s="79">
        <v>-80</v>
      </c>
      <c r="Z18" s="25"/>
      <c r="AA18" s="12"/>
      <c r="AB18" s="12"/>
      <c r="AC18" s="39"/>
      <c r="AD18" s="41"/>
      <c r="AE18" s="41"/>
      <c r="AF18" s="41"/>
      <c r="AG18" s="41"/>
      <c r="AH18" s="41"/>
      <c r="AI18" s="41"/>
      <c r="AJ18" s="42"/>
      <c r="AK18" s="25"/>
      <c r="AL18" s="12"/>
      <c r="AM18" s="12"/>
      <c r="AN18" s="12"/>
      <c r="AO18" s="12"/>
      <c r="AP18" s="12"/>
      <c r="AQ18" s="12"/>
      <c r="AR18" s="12"/>
      <c r="AS18" s="12"/>
    </row>
    <row r="19" spans="2:45" x14ac:dyDescent="0.2">
      <c r="B19" s="38" t="s">
        <v>13</v>
      </c>
      <c r="C19" s="17">
        <v>59.732072498029943</v>
      </c>
      <c r="D19" s="18">
        <v>27.93538219070134</v>
      </c>
      <c r="E19" s="18">
        <v>9.613869188337274</v>
      </c>
      <c r="F19" s="48">
        <v>2.7186761229314422</v>
      </c>
      <c r="G19" s="78">
        <v>0</v>
      </c>
      <c r="H19" s="79">
        <v>-80</v>
      </c>
      <c r="Z19" s="25"/>
      <c r="AA19" s="12"/>
      <c r="AB19" s="12"/>
      <c r="AC19" s="39"/>
      <c r="AD19" s="41"/>
      <c r="AE19" s="41"/>
      <c r="AF19" s="41"/>
      <c r="AG19" s="41"/>
      <c r="AH19" s="41"/>
      <c r="AI19" s="41"/>
      <c r="AJ19" s="42"/>
      <c r="AK19" s="25"/>
      <c r="AL19" s="12"/>
      <c r="AM19" s="12"/>
      <c r="AN19" s="12"/>
      <c r="AO19" s="12"/>
      <c r="AP19" s="12"/>
      <c r="AQ19" s="12"/>
      <c r="AR19" s="12"/>
      <c r="AS19" s="12"/>
    </row>
    <row r="20" spans="2:45" x14ac:dyDescent="0.2">
      <c r="B20" s="38" t="s">
        <v>9</v>
      </c>
      <c r="C20" s="17">
        <v>63.056421888290338</v>
      </c>
      <c r="D20" s="18">
        <v>24.553444853983557</v>
      </c>
      <c r="E20" s="18">
        <v>9.9234476892543242</v>
      </c>
      <c r="F20" s="48">
        <v>2.4666855684717892</v>
      </c>
      <c r="G20" s="78">
        <v>-7.0831562544269727E-2</v>
      </c>
      <c r="H20" s="79">
        <v>-79.929168437455729</v>
      </c>
      <c r="Z20" s="25"/>
      <c r="AA20" s="12"/>
      <c r="AB20" s="12"/>
      <c r="AC20" s="39"/>
      <c r="AD20" s="41"/>
      <c r="AE20" s="41"/>
      <c r="AF20" s="41"/>
      <c r="AG20" s="41"/>
      <c r="AH20" s="41"/>
      <c r="AI20" s="41"/>
      <c r="AJ20" s="42"/>
      <c r="AK20" s="25"/>
      <c r="AL20" s="12"/>
      <c r="AM20" s="12"/>
      <c r="AN20" s="12"/>
      <c r="AO20" s="12"/>
      <c r="AP20" s="12"/>
      <c r="AQ20" s="12"/>
      <c r="AR20" s="12"/>
      <c r="AS20" s="12"/>
    </row>
    <row r="21" spans="2:45" x14ac:dyDescent="0.2">
      <c r="B21" s="38" t="s">
        <v>14</v>
      </c>
      <c r="C21" s="17">
        <v>71.998128782048383</v>
      </c>
      <c r="D21" s="18">
        <v>18.001418503931067</v>
      </c>
      <c r="E21" s="18">
        <v>7.5346703487407005</v>
      </c>
      <c r="F21" s="48">
        <v>2.4657823652798525</v>
      </c>
      <c r="G21" s="78">
        <v>0</v>
      </c>
      <c r="H21" s="79">
        <v>-80</v>
      </c>
      <c r="Z21" s="25"/>
      <c r="AA21" s="12"/>
      <c r="AB21" s="12"/>
      <c r="AC21" s="39"/>
      <c r="AD21" s="41"/>
      <c r="AE21" s="41"/>
      <c r="AF21" s="41"/>
      <c r="AG21" s="41"/>
      <c r="AH21" s="41"/>
      <c r="AI21" s="41"/>
      <c r="AJ21" s="42"/>
      <c r="AK21" s="25"/>
      <c r="AL21" s="12"/>
      <c r="AM21" s="12"/>
      <c r="AN21" s="12"/>
      <c r="AO21" s="12"/>
      <c r="AP21" s="12"/>
      <c r="AQ21" s="12"/>
      <c r="AR21" s="12"/>
      <c r="AS21" s="12"/>
    </row>
    <row r="22" spans="2:45" x14ac:dyDescent="0.2">
      <c r="B22" s="38" t="s">
        <v>0</v>
      </c>
      <c r="C22" s="17">
        <v>66.28110220028789</v>
      </c>
      <c r="D22" s="18">
        <v>21.663582150935635</v>
      </c>
      <c r="E22" s="18">
        <v>9.6031256426074432</v>
      </c>
      <c r="F22" s="48">
        <v>2.4521900061690314</v>
      </c>
      <c r="G22" s="78">
        <v>-0.20521239482864767</v>
      </c>
      <c r="H22" s="79">
        <v>-79.794787605171351</v>
      </c>
      <c r="Z22" s="25"/>
      <c r="AA22" s="12"/>
      <c r="AB22" s="12"/>
      <c r="AC22" s="39"/>
      <c r="AD22" s="41"/>
      <c r="AE22" s="41"/>
      <c r="AF22" s="41"/>
      <c r="AG22" s="41"/>
      <c r="AH22" s="41"/>
      <c r="AI22" s="41"/>
      <c r="AJ22" s="42"/>
      <c r="AK22" s="25"/>
      <c r="AL22" s="12"/>
      <c r="AM22" s="12"/>
      <c r="AN22" s="12"/>
      <c r="AO22" s="12"/>
      <c r="AP22" s="12"/>
      <c r="AQ22" s="12"/>
      <c r="AR22" s="12"/>
      <c r="AS22" s="12"/>
    </row>
    <row r="23" spans="2:45" x14ac:dyDescent="0.2">
      <c r="B23" s="38" t="s">
        <v>7</v>
      </c>
      <c r="C23" s="17">
        <v>55.520486016350844</v>
      </c>
      <c r="D23" s="18">
        <v>31.8366814196044</v>
      </c>
      <c r="E23" s="18">
        <v>10.306489314996973</v>
      </c>
      <c r="F23" s="48">
        <v>2.3363432490477827</v>
      </c>
      <c r="G23" s="78">
        <v>0</v>
      </c>
      <c r="H23" s="79">
        <v>-80</v>
      </c>
      <c r="Z23" s="25"/>
      <c r="AA23" s="12"/>
      <c r="AB23" s="12"/>
      <c r="AC23" s="39"/>
      <c r="AD23" s="41"/>
      <c r="AE23" s="41"/>
      <c r="AF23" s="41"/>
      <c r="AG23" s="41"/>
      <c r="AH23" s="41"/>
      <c r="AI23" s="41"/>
      <c r="AJ23" s="42"/>
      <c r="AK23" s="25"/>
      <c r="AL23" s="12"/>
      <c r="AM23" s="12"/>
      <c r="AN23" s="12"/>
      <c r="AO23" s="12"/>
      <c r="AP23" s="12"/>
      <c r="AQ23" s="12"/>
      <c r="AR23" s="12"/>
      <c r="AS23" s="12"/>
    </row>
    <row r="24" spans="2:45" x14ac:dyDescent="0.2">
      <c r="B24" s="38" t="s">
        <v>17</v>
      </c>
      <c r="C24" s="17">
        <v>69.355536332179938</v>
      </c>
      <c r="D24" s="18">
        <v>19.294261822376011</v>
      </c>
      <c r="E24" s="18">
        <v>9.0145617070357549</v>
      </c>
      <c r="F24" s="48">
        <v>2.3356401384083045</v>
      </c>
      <c r="G24" s="78">
        <v>-10.140890688259109</v>
      </c>
      <c r="H24" s="79">
        <v>-69.859109311740895</v>
      </c>
      <c r="Z24" s="25"/>
      <c r="AA24" s="12"/>
      <c r="AB24" s="12"/>
      <c r="AC24" s="39"/>
      <c r="AD24" s="41"/>
      <c r="AE24" s="41"/>
      <c r="AF24" s="41"/>
      <c r="AG24" s="41"/>
      <c r="AH24" s="41"/>
      <c r="AI24" s="41"/>
      <c r="AJ24" s="42"/>
      <c r="AK24" s="25"/>
      <c r="AL24" s="12"/>
      <c r="AM24" s="12"/>
      <c r="AN24" s="12"/>
      <c r="AO24" s="12"/>
      <c r="AP24" s="12"/>
      <c r="AQ24" s="12"/>
      <c r="AR24" s="12"/>
      <c r="AS24" s="12"/>
    </row>
    <row r="25" spans="2:45" x14ac:dyDescent="0.2">
      <c r="B25" s="38" t="s">
        <v>4</v>
      </c>
      <c r="C25" s="17">
        <v>73.499253084484437</v>
      </c>
      <c r="D25" s="18">
        <v>17.616140752079374</v>
      </c>
      <c r="E25" s="18">
        <v>6.6816664515058193</v>
      </c>
      <c r="F25" s="48">
        <v>2.202939711930362</v>
      </c>
      <c r="G25" s="78">
        <v>0</v>
      </c>
      <c r="H25" s="79">
        <v>-80</v>
      </c>
      <c r="Z25" s="25"/>
      <c r="AA25" s="12"/>
      <c r="AB25" s="12"/>
      <c r="AC25" s="39"/>
      <c r="AD25" s="41"/>
      <c r="AE25" s="41"/>
      <c r="AF25" s="41"/>
      <c r="AG25" s="41"/>
      <c r="AH25" s="41"/>
      <c r="AI25" s="41"/>
      <c r="AJ25" s="42"/>
      <c r="AK25" s="25"/>
      <c r="AL25" s="12"/>
      <c r="AM25" s="12"/>
      <c r="AN25" s="12"/>
      <c r="AO25" s="12"/>
      <c r="AP25" s="12"/>
      <c r="AQ25" s="12"/>
      <c r="AR25" s="12"/>
      <c r="AS25" s="12"/>
    </row>
    <row r="26" spans="2:45" x14ac:dyDescent="0.2">
      <c r="B26" s="38" t="s">
        <v>22</v>
      </c>
      <c r="C26" s="17">
        <v>74.015988983666759</v>
      </c>
      <c r="D26" s="18">
        <v>17.643346211222891</v>
      </c>
      <c r="E26" s="18">
        <v>6.1584362926978535</v>
      </c>
      <c r="F26" s="48">
        <v>2.1822285124125007</v>
      </c>
      <c r="G26" s="78">
        <v>0</v>
      </c>
      <c r="H26" s="79">
        <v>-80</v>
      </c>
      <c r="Z26" s="25"/>
      <c r="AA26" s="12"/>
      <c r="AB26" s="12"/>
      <c r="AC26" s="39"/>
      <c r="AD26" s="41"/>
      <c r="AE26" s="41"/>
      <c r="AF26" s="41"/>
      <c r="AG26" s="41"/>
      <c r="AH26" s="41"/>
      <c r="AI26" s="41"/>
      <c r="AJ26" s="42"/>
      <c r="AK26" s="25"/>
      <c r="AL26" s="12"/>
      <c r="AM26" s="12"/>
      <c r="AN26" s="12"/>
      <c r="AO26" s="12"/>
      <c r="AP26" s="12"/>
      <c r="AQ26" s="12"/>
      <c r="AR26" s="12"/>
      <c r="AS26" s="12"/>
    </row>
    <row r="27" spans="2:45" x14ac:dyDescent="0.2">
      <c r="B27" s="38" t="s">
        <v>19</v>
      </c>
      <c r="C27" s="17">
        <v>72.687470889613408</v>
      </c>
      <c r="D27" s="18">
        <v>18.108989287377735</v>
      </c>
      <c r="E27" s="18">
        <v>7.0703306939916164</v>
      </c>
      <c r="F27" s="48">
        <v>2.1332091290172337</v>
      </c>
      <c r="G27" s="78">
        <v>0</v>
      </c>
      <c r="H27" s="79">
        <v>-80</v>
      </c>
      <c r="Z27" s="25"/>
      <c r="AA27" s="12"/>
      <c r="AB27" s="12"/>
      <c r="AC27" s="39"/>
      <c r="AD27" s="41"/>
      <c r="AE27" s="41"/>
      <c r="AF27" s="41"/>
      <c r="AG27" s="41"/>
      <c r="AH27" s="41"/>
      <c r="AI27" s="41"/>
      <c r="AJ27" s="42"/>
      <c r="AK27" s="25"/>
      <c r="AL27" s="12"/>
      <c r="AM27" s="12"/>
      <c r="AN27" s="12"/>
      <c r="AO27" s="12"/>
      <c r="AP27" s="12"/>
      <c r="AQ27" s="12"/>
      <c r="AR27" s="12"/>
      <c r="AS27" s="12"/>
    </row>
    <row r="28" spans="2:45" x14ac:dyDescent="0.2">
      <c r="B28" s="38" t="s">
        <v>67</v>
      </c>
      <c r="C28" s="17">
        <v>71.226043580992382</v>
      </c>
      <c r="D28" s="18">
        <v>19.125754791283804</v>
      </c>
      <c r="E28" s="18">
        <v>7.6398004725649784</v>
      </c>
      <c r="F28" s="48">
        <v>2.0084011551588343</v>
      </c>
      <c r="G28" s="78">
        <v>-1.829896907216495</v>
      </c>
      <c r="H28" s="79">
        <v>-78.170103092783506</v>
      </c>
      <c r="Z28" s="25"/>
      <c r="AA28" s="12"/>
      <c r="AB28" s="12"/>
      <c r="AC28" s="39"/>
      <c r="AD28" s="41"/>
      <c r="AE28" s="41"/>
      <c r="AF28" s="41"/>
      <c r="AG28" s="41"/>
      <c r="AH28" s="41"/>
      <c r="AI28" s="41"/>
      <c r="AJ28" s="42"/>
      <c r="AK28" s="25"/>
      <c r="AL28" s="12"/>
      <c r="AM28" s="12"/>
      <c r="AN28" s="12"/>
      <c r="AO28" s="12"/>
      <c r="AP28" s="12"/>
      <c r="AQ28" s="12"/>
      <c r="AR28" s="12"/>
      <c r="AS28" s="12"/>
    </row>
    <row r="29" spans="2:45" x14ac:dyDescent="0.2">
      <c r="B29" s="38" t="s">
        <v>3</v>
      </c>
      <c r="C29" s="17">
        <v>69.56446966765553</v>
      </c>
      <c r="D29" s="18">
        <v>22.245152414119264</v>
      </c>
      <c r="E29" s="18">
        <v>6.3201341416225976</v>
      </c>
      <c r="F29" s="48">
        <v>1.8702437766026054</v>
      </c>
      <c r="G29" s="78">
        <v>-0.70016650300986216</v>
      </c>
      <c r="H29" s="79">
        <v>-79.299833496990132</v>
      </c>
      <c r="J29" s="32"/>
      <c r="Z29" s="25"/>
      <c r="AA29" s="12"/>
      <c r="AB29" s="12"/>
      <c r="AC29" s="39"/>
      <c r="AD29" s="41"/>
      <c r="AE29" s="41"/>
      <c r="AF29" s="41"/>
      <c r="AG29" s="41"/>
      <c r="AH29" s="41"/>
      <c r="AI29" s="41"/>
      <c r="AJ29" s="42"/>
      <c r="AK29" s="25"/>
      <c r="AL29" s="12"/>
      <c r="AM29" s="12"/>
      <c r="AN29" s="12"/>
      <c r="AO29" s="12"/>
      <c r="AP29" s="12"/>
      <c r="AQ29" s="12"/>
      <c r="AR29" s="12"/>
      <c r="AS29" s="12"/>
    </row>
    <row r="30" spans="2:45" ht="15" x14ac:dyDescent="0.2">
      <c r="B30" s="74" t="s">
        <v>69</v>
      </c>
      <c r="C30" s="75">
        <v>69.602327837051405</v>
      </c>
      <c r="D30" s="67">
        <v>22.521823472356935</v>
      </c>
      <c r="E30" s="67">
        <v>6.4209505334626575</v>
      </c>
      <c r="F30" s="73">
        <v>1.4548981571290009</v>
      </c>
      <c r="G30" s="80">
        <v>-18.767727702489758</v>
      </c>
      <c r="H30" s="80">
        <v>-61.232272297510242</v>
      </c>
      <c r="J30" s="111" t="s">
        <v>70</v>
      </c>
      <c r="K30" s="111"/>
      <c r="L30" s="111"/>
      <c r="M30" s="111"/>
      <c r="N30" s="111"/>
      <c r="O30" s="111"/>
      <c r="P30" s="111"/>
      <c r="Q30" s="111"/>
      <c r="R30" s="111"/>
      <c r="S30" s="111"/>
      <c r="T30" s="111"/>
      <c r="Z30" s="25"/>
      <c r="AA30" s="12"/>
      <c r="AB30" s="12"/>
      <c r="AC30" s="39"/>
      <c r="AD30" s="41"/>
      <c r="AE30" s="41"/>
      <c r="AF30" s="41"/>
      <c r="AG30" s="41"/>
      <c r="AH30" s="41"/>
      <c r="AI30" s="41"/>
      <c r="AJ30" s="42"/>
      <c r="AK30" s="25"/>
      <c r="AL30" s="12"/>
      <c r="AM30" s="12"/>
      <c r="AN30" s="12"/>
      <c r="AO30" s="12"/>
      <c r="AP30" s="12"/>
      <c r="AQ30" s="12"/>
      <c r="AR30" s="12"/>
      <c r="AS30" s="12"/>
    </row>
    <row r="31" spans="2:45" ht="15" x14ac:dyDescent="0.2">
      <c r="B31" s="29"/>
      <c r="C31" s="30"/>
      <c r="D31" s="30"/>
      <c r="E31" s="30"/>
      <c r="F31" s="49"/>
      <c r="G31" s="30"/>
      <c r="H31" s="30"/>
      <c r="J31" s="111" t="s">
        <v>60</v>
      </c>
      <c r="K31" s="111"/>
      <c r="L31" s="111"/>
      <c r="M31" s="111"/>
      <c r="N31" s="111"/>
      <c r="O31" s="111"/>
      <c r="P31" s="111"/>
      <c r="Q31" s="111"/>
      <c r="R31" s="111"/>
      <c r="S31" s="111"/>
      <c r="T31" s="111"/>
      <c r="Z31" s="25"/>
      <c r="AA31" s="12"/>
      <c r="AB31" s="12"/>
      <c r="AC31" s="39"/>
      <c r="AD31" s="41"/>
      <c r="AE31" s="41"/>
      <c r="AF31" s="41"/>
      <c r="AG31" s="41"/>
      <c r="AH31" s="41"/>
      <c r="AI31" s="41"/>
      <c r="AJ31" s="42"/>
      <c r="AK31" s="25"/>
      <c r="AL31" s="12"/>
      <c r="AM31" s="12"/>
      <c r="AN31" s="12"/>
      <c r="AO31" s="12"/>
      <c r="AP31" s="12"/>
      <c r="AQ31" s="12"/>
      <c r="AR31" s="12"/>
      <c r="AS31" s="12"/>
    </row>
    <row r="32" spans="2:45" ht="15" x14ac:dyDescent="0.2">
      <c r="B32" s="29"/>
      <c r="C32" s="30"/>
      <c r="D32" s="30"/>
      <c r="E32" s="30"/>
      <c r="F32" s="30"/>
      <c r="G32" s="30"/>
      <c r="H32" s="30"/>
      <c r="J32" s="58" t="s">
        <v>48</v>
      </c>
      <c r="K32" s="52"/>
      <c r="L32" s="52"/>
      <c r="M32" s="52"/>
      <c r="N32" s="52"/>
      <c r="O32" s="52"/>
      <c r="P32" s="52"/>
      <c r="Q32" s="52"/>
      <c r="R32" s="52"/>
      <c r="S32" s="52"/>
      <c r="T32" s="52"/>
      <c r="Z32" s="25"/>
      <c r="AA32" s="12"/>
      <c r="AB32" s="12"/>
      <c r="AC32" s="36"/>
      <c r="AD32" s="12"/>
      <c r="AE32" s="25"/>
      <c r="AF32" s="12"/>
      <c r="AG32" s="12"/>
      <c r="AH32" s="12"/>
      <c r="AI32" s="12"/>
      <c r="AJ32" s="12"/>
      <c r="AK32" s="12"/>
      <c r="AL32" s="12"/>
      <c r="AM32" s="12"/>
    </row>
    <row r="33" spans="2:45" x14ac:dyDescent="0.2">
      <c r="B33" s="29"/>
      <c r="C33" s="30"/>
      <c r="D33" s="30"/>
      <c r="E33" s="30"/>
      <c r="F33" s="30"/>
      <c r="G33" s="30"/>
      <c r="H33" s="30"/>
      <c r="Z33" s="25"/>
      <c r="AA33" s="12"/>
      <c r="AB33" s="12"/>
      <c r="AC33" s="36"/>
      <c r="AD33" s="12"/>
      <c r="AE33" s="25"/>
      <c r="AF33" s="12"/>
      <c r="AG33" s="12"/>
      <c r="AH33" s="12"/>
      <c r="AI33" s="12"/>
      <c r="AJ33" s="12"/>
      <c r="AK33" s="12"/>
      <c r="AL33" s="12"/>
      <c r="AM33" s="12"/>
    </row>
    <row r="34" spans="2:45" x14ac:dyDescent="0.2">
      <c r="B34" s="29"/>
      <c r="C34" s="30"/>
      <c r="D34" s="30"/>
      <c r="E34" s="30"/>
      <c r="F34" s="30"/>
      <c r="G34" s="30"/>
      <c r="H34" s="30"/>
      <c r="Z34" s="25"/>
      <c r="AA34" s="12"/>
      <c r="AB34" s="12"/>
      <c r="AC34" s="36"/>
      <c r="AD34" s="12"/>
      <c r="AE34" s="25"/>
      <c r="AF34" s="12"/>
      <c r="AG34" s="12"/>
      <c r="AH34" s="12"/>
      <c r="AI34" s="12"/>
      <c r="AJ34" s="12"/>
      <c r="AK34" s="12"/>
      <c r="AL34" s="12"/>
      <c r="AM34" s="12"/>
    </row>
    <row r="35" spans="2:45" x14ac:dyDescent="0.2">
      <c r="B35" s="29"/>
      <c r="C35" s="30"/>
      <c r="D35" s="30"/>
      <c r="E35" s="30"/>
      <c r="F35" s="30"/>
      <c r="G35" s="30"/>
      <c r="H35" s="30"/>
      <c r="Z35" s="25"/>
      <c r="AA35" s="12"/>
      <c r="AB35" s="12"/>
      <c r="AC35" s="36"/>
      <c r="AD35" s="12"/>
      <c r="AE35" s="25"/>
      <c r="AF35" s="12"/>
      <c r="AG35" s="12"/>
      <c r="AH35" s="12"/>
      <c r="AI35" s="12"/>
      <c r="AJ35" s="12"/>
      <c r="AK35" s="12"/>
      <c r="AL35" s="12"/>
      <c r="AM35" s="12"/>
    </row>
    <row r="36" spans="2:45" x14ac:dyDescent="0.2">
      <c r="AC36" s="25"/>
    </row>
    <row r="37" spans="2:45" x14ac:dyDescent="0.2">
      <c r="J37" s="31"/>
    </row>
    <row r="39" spans="2:45" ht="23.25" x14ac:dyDescent="0.35">
      <c r="J39" s="56" t="s">
        <v>85</v>
      </c>
      <c r="AC39" s="35"/>
      <c r="AK39" s="27"/>
      <c r="AL39" s="27"/>
      <c r="AM39" s="27"/>
    </row>
    <row r="40" spans="2:45" ht="36" customHeight="1" x14ac:dyDescent="0.2">
      <c r="B40" s="9" t="s">
        <v>25</v>
      </c>
      <c r="C40" s="6" t="s">
        <v>31</v>
      </c>
      <c r="D40" s="7" t="s">
        <v>32</v>
      </c>
      <c r="E40" s="7" t="s">
        <v>33</v>
      </c>
      <c r="F40" s="7" t="s">
        <v>41</v>
      </c>
      <c r="G40" s="7" t="s">
        <v>40</v>
      </c>
      <c r="H40" s="7"/>
      <c r="Z40" s="25"/>
      <c r="AA40" s="26"/>
      <c r="AB40" s="27"/>
      <c r="AC40" s="39"/>
      <c r="AD40" s="39"/>
      <c r="AE40" s="39"/>
      <c r="AF40" s="39"/>
      <c r="AG40" s="39"/>
      <c r="AH40" s="39"/>
      <c r="AI40" s="39"/>
      <c r="AJ40" s="40"/>
      <c r="AK40" s="12"/>
      <c r="AL40" s="12"/>
      <c r="AM40" s="12"/>
      <c r="AO40" s="40"/>
      <c r="AP40" s="31"/>
      <c r="AQ40" s="31"/>
      <c r="AR40" s="31"/>
      <c r="AS40" s="31"/>
    </row>
    <row r="41" spans="2:45" x14ac:dyDescent="0.2">
      <c r="B41" s="38" t="s">
        <v>20</v>
      </c>
      <c r="C41" s="17">
        <v>2.6855784151971696</v>
      </c>
      <c r="D41" s="18">
        <v>5.5303922683533093</v>
      </c>
      <c r="E41" s="18">
        <v>9.3342056203361157</v>
      </c>
      <c r="F41" s="48">
        <v>82.449823696113413</v>
      </c>
      <c r="G41" s="78">
        <v>-0.11092353226387645</v>
      </c>
      <c r="H41" s="79">
        <v>-79.889076467736118</v>
      </c>
      <c r="Z41" s="25"/>
      <c r="AA41" s="12"/>
      <c r="AB41" s="12"/>
      <c r="AC41" s="39"/>
      <c r="AD41" s="41"/>
      <c r="AE41" s="41"/>
      <c r="AF41" s="41"/>
      <c r="AG41" s="41"/>
      <c r="AH41" s="41"/>
      <c r="AI41" s="41"/>
      <c r="AJ41" s="12"/>
      <c r="AK41" s="12"/>
      <c r="AL41" s="12"/>
      <c r="AM41" s="12"/>
      <c r="AN41" s="12"/>
      <c r="AO41" s="12"/>
      <c r="AP41" s="12"/>
      <c r="AQ41" s="12"/>
      <c r="AR41" s="12"/>
      <c r="AS41" s="12"/>
    </row>
    <row r="42" spans="2:45" x14ac:dyDescent="0.2">
      <c r="B42" s="38" t="s">
        <v>5</v>
      </c>
      <c r="C42" s="17">
        <v>4.6170524901521173</v>
      </c>
      <c r="D42" s="18">
        <v>8.4101477578117425</v>
      </c>
      <c r="E42" s="18">
        <v>9.8557458577268253</v>
      </c>
      <c r="F42" s="48">
        <v>77.117053894309322</v>
      </c>
      <c r="G42" s="78">
        <v>-2.2925660555518945</v>
      </c>
      <c r="H42" s="79">
        <v>-77.707433944448098</v>
      </c>
      <c r="Z42" s="25"/>
      <c r="AA42" s="12"/>
      <c r="AB42" s="12"/>
      <c r="AC42" s="39"/>
      <c r="AD42" s="41"/>
      <c r="AE42" s="41"/>
      <c r="AF42" s="41"/>
      <c r="AG42" s="41"/>
      <c r="AH42" s="41"/>
      <c r="AI42" s="41"/>
      <c r="AJ42" s="12"/>
      <c r="AK42" s="12"/>
      <c r="AL42" s="12"/>
      <c r="AM42" s="12"/>
      <c r="AN42" s="12"/>
      <c r="AO42" s="12"/>
      <c r="AP42" s="12"/>
      <c r="AQ42" s="12"/>
      <c r="AR42" s="12"/>
      <c r="AS42" s="12"/>
    </row>
    <row r="43" spans="2:45" x14ac:dyDescent="0.2">
      <c r="B43" s="38" t="s">
        <v>24</v>
      </c>
      <c r="C43" s="17">
        <v>5.2327475650435575</v>
      </c>
      <c r="D43" s="18">
        <v>9.2814560205974228</v>
      </c>
      <c r="E43" s="18">
        <v>15.934961919864884</v>
      </c>
      <c r="F43" s="48">
        <v>69.55083449449414</v>
      </c>
      <c r="G43" s="78">
        <v>0</v>
      </c>
      <c r="H43" s="79">
        <v>-80</v>
      </c>
      <c r="Z43" s="25"/>
      <c r="AA43" s="12"/>
      <c r="AB43" s="12"/>
      <c r="AC43" s="39"/>
      <c r="AD43" s="41"/>
      <c r="AE43" s="41"/>
      <c r="AF43" s="41"/>
      <c r="AG43" s="41"/>
      <c r="AH43" s="41"/>
      <c r="AI43" s="41"/>
      <c r="AJ43" s="12"/>
      <c r="AK43" s="12"/>
      <c r="AL43" s="12"/>
      <c r="AM43" s="12"/>
      <c r="AN43" s="12"/>
      <c r="AO43" s="12"/>
      <c r="AP43" s="12"/>
      <c r="AQ43" s="12"/>
      <c r="AR43" s="12"/>
      <c r="AS43" s="12"/>
    </row>
    <row r="44" spans="2:45" x14ac:dyDescent="0.2">
      <c r="B44" s="38" t="s">
        <v>3</v>
      </c>
      <c r="C44" s="17">
        <v>6.3570943272021161</v>
      </c>
      <c r="D44" s="18">
        <v>10.861930441483798</v>
      </c>
      <c r="E44" s="18">
        <v>14.929440691798964</v>
      </c>
      <c r="F44" s="48">
        <v>67.851534539515129</v>
      </c>
      <c r="G44" s="78">
        <v>-7.3423396709206262E-3</v>
      </c>
      <c r="H44" s="79">
        <v>-79.992657660329073</v>
      </c>
      <c r="Z44" s="25"/>
      <c r="AA44" s="12"/>
      <c r="AB44" s="12"/>
      <c r="AC44" s="39"/>
      <c r="AD44" s="41"/>
      <c r="AE44" s="41"/>
      <c r="AF44" s="41"/>
      <c r="AG44" s="41"/>
      <c r="AH44" s="41"/>
      <c r="AI44" s="41"/>
      <c r="AJ44" s="12"/>
      <c r="AK44" s="12"/>
      <c r="AL44" s="12"/>
      <c r="AM44" s="12"/>
      <c r="AN44" s="12"/>
      <c r="AO44" s="12"/>
      <c r="AP44" s="12"/>
      <c r="AQ44" s="12"/>
      <c r="AR44" s="12"/>
      <c r="AS44" s="12"/>
    </row>
    <row r="45" spans="2:45" x14ac:dyDescent="0.2">
      <c r="B45" s="38" t="s">
        <v>21</v>
      </c>
      <c r="C45" s="17">
        <v>6.3904608790492539</v>
      </c>
      <c r="D45" s="18">
        <v>8.5847924158707603</v>
      </c>
      <c r="E45" s="18">
        <v>17.493122808418239</v>
      </c>
      <c r="F45" s="48">
        <v>67.531623896661756</v>
      </c>
      <c r="G45" s="78">
        <v>-1.5795237312792149E-3</v>
      </c>
      <c r="H45" s="79">
        <v>-79.99842047626872</v>
      </c>
      <c r="Z45" s="25"/>
      <c r="AA45" s="12"/>
      <c r="AB45" s="12"/>
      <c r="AC45" s="39"/>
      <c r="AD45" s="41"/>
      <c r="AE45" s="41"/>
      <c r="AF45" s="41"/>
      <c r="AG45" s="41"/>
      <c r="AH45" s="41"/>
      <c r="AI45" s="41"/>
      <c r="AJ45" s="12"/>
      <c r="AK45" s="12"/>
      <c r="AL45" s="12"/>
      <c r="AM45" s="12"/>
      <c r="AN45" s="12"/>
      <c r="AO45" s="12"/>
      <c r="AP45" s="12"/>
      <c r="AQ45" s="12"/>
      <c r="AR45" s="12"/>
      <c r="AS45" s="12"/>
    </row>
    <row r="46" spans="2:45" x14ac:dyDescent="0.2">
      <c r="B46" s="38" t="s">
        <v>16</v>
      </c>
      <c r="C46" s="17">
        <v>7.4020517377692787</v>
      </c>
      <c r="D46" s="18">
        <v>10.821847804143033</v>
      </c>
      <c r="E46" s="18">
        <v>14.893783810407047</v>
      </c>
      <c r="F46" s="48">
        <v>66.882316647680639</v>
      </c>
      <c r="G46" s="78">
        <v>0</v>
      </c>
      <c r="H46" s="79">
        <v>-80</v>
      </c>
      <c r="Z46" s="25"/>
      <c r="AA46" s="12"/>
      <c r="AB46" s="12"/>
      <c r="AC46" s="39"/>
      <c r="AD46" s="41"/>
      <c r="AE46" s="41"/>
      <c r="AF46" s="41"/>
      <c r="AG46" s="41"/>
      <c r="AH46" s="41"/>
      <c r="AI46" s="41"/>
      <c r="AJ46" s="12"/>
      <c r="AK46" s="12"/>
      <c r="AL46" s="12"/>
      <c r="AM46" s="12"/>
      <c r="AN46" s="12"/>
      <c r="AO46" s="12"/>
      <c r="AP46" s="12"/>
      <c r="AQ46" s="12"/>
      <c r="AR46" s="12"/>
      <c r="AS46" s="12"/>
    </row>
    <row r="47" spans="2:45" x14ac:dyDescent="0.2">
      <c r="B47" s="38" t="s">
        <v>12</v>
      </c>
      <c r="C47" s="17">
        <v>11.369449636303056</v>
      </c>
      <c r="D47" s="18">
        <v>7.1509068758505236</v>
      </c>
      <c r="E47" s="18">
        <v>16.414493477253441</v>
      </c>
      <c r="F47" s="48">
        <v>65.065150010592973</v>
      </c>
      <c r="G47" s="78">
        <v>-3.5801208650332907E-2</v>
      </c>
      <c r="H47" s="79">
        <v>-79.964198791349673</v>
      </c>
      <c r="Z47" s="25"/>
      <c r="AA47" s="12"/>
      <c r="AB47" s="12"/>
      <c r="AC47" s="39"/>
      <c r="AD47" s="41"/>
      <c r="AE47" s="41"/>
      <c r="AF47" s="41"/>
      <c r="AG47" s="41"/>
      <c r="AH47" s="41"/>
      <c r="AI47" s="41"/>
      <c r="AJ47" s="12"/>
      <c r="AK47" s="12"/>
      <c r="AL47" s="12"/>
      <c r="AM47" s="12"/>
      <c r="AN47" s="12"/>
      <c r="AO47" s="12"/>
      <c r="AP47" s="12"/>
      <c r="AQ47" s="12"/>
      <c r="AR47" s="12"/>
      <c r="AS47" s="12"/>
    </row>
    <row r="48" spans="2:45" x14ac:dyDescent="0.2">
      <c r="B48" s="38" t="s">
        <v>18</v>
      </c>
      <c r="C48" s="17">
        <v>7.9501442582960182</v>
      </c>
      <c r="D48" s="18">
        <v>10.910688038764995</v>
      </c>
      <c r="E48" s="18">
        <v>16.701209723463169</v>
      </c>
      <c r="F48" s="48">
        <v>64.437957979475811</v>
      </c>
      <c r="G48" s="78">
        <v>0</v>
      </c>
      <c r="H48" s="79">
        <v>-80</v>
      </c>
      <c r="Z48" s="25"/>
      <c r="AA48" s="12"/>
      <c r="AB48" s="12"/>
      <c r="AC48" s="39"/>
      <c r="AD48" s="41"/>
      <c r="AE48" s="41"/>
      <c r="AF48" s="41"/>
      <c r="AG48" s="41"/>
      <c r="AH48" s="41"/>
      <c r="AI48" s="41"/>
      <c r="AJ48" s="12"/>
      <c r="AK48" s="12"/>
      <c r="AL48" s="12"/>
      <c r="AM48" s="12"/>
      <c r="AN48" s="12"/>
      <c r="AO48" s="12"/>
      <c r="AP48" s="12"/>
      <c r="AQ48" s="12"/>
      <c r="AR48" s="12"/>
      <c r="AS48" s="12"/>
    </row>
    <row r="49" spans="2:45" x14ac:dyDescent="0.2">
      <c r="B49" s="38" t="s">
        <v>10</v>
      </c>
      <c r="C49" s="17">
        <v>9.051231593833899</v>
      </c>
      <c r="D49" s="18">
        <v>16.700442477101713</v>
      </c>
      <c r="E49" s="18">
        <v>12.393068381639081</v>
      </c>
      <c r="F49" s="48">
        <v>61.85525754742531</v>
      </c>
      <c r="G49" s="78">
        <v>0</v>
      </c>
      <c r="H49" s="79">
        <v>-80</v>
      </c>
      <c r="Z49" s="25"/>
      <c r="AA49" s="12"/>
      <c r="AB49" s="12"/>
      <c r="AC49" s="39"/>
      <c r="AD49" s="41"/>
      <c r="AE49" s="41"/>
      <c r="AF49" s="41"/>
      <c r="AG49" s="41"/>
      <c r="AH49" s="41"/>
      <c r="AI49" s="41"/>
      <c r="AJ49" s="12"/>
      <c r="AK49" s="12"/>
      <c r="AL49" s="12"/>
      <c r="AM49" s="12"/>
      <c r="AN49" s="12"/>
      <c r="AO49" s="12"/>
      <c r="AP49" s="12"/>
      <c r="AQ49" s="12"/>
      <c r="AR49" s="12"/>
      <c r="AS49" s="12"/>
    </row>
    <row r="50" spans="2:45" x14ac:dyDescent="0.2">
      <c r="B50" s="38" t="s">
        <v>4</v>
      </c>
      <c r="C50" s="17">
        <v>11.355674987172005</v>
      </c>
      <c r="D50" s="18">
        <v>13.444208357385529</v>
      </c>
      <c r="E50" s="18">
        <v>15.066364073335739</v>
      </c>
      <c r="F50" s="48">
        <v>60.133752582106737</v>
      </c>
      <c r="G50" s="78">
        <v>0</v>
      </c>
      <c r="H50" s="79">
        <v>-80</v>
      </c>
      <c r="Z50" s="25"/>
      <c r="AA50" s="12"/>
      <c r="AB50" s="12"/>
      <c r="AC50" s="39"/>
      <c r="AD50" s="41"/>
      <c r="AE50" s="41"/>
      <c r="AF50" s="41"/>
      <c r="AG50" s="41"/>
      <c r="AH50" s="41"/>
      <c r="AI50" s="41"/>
      <c r="AJ50" s="12"/>
      <c r="AK50" s="12"/>
      <c r="AL50" s="12"/>
      <c r="AM50" s="12"/>
      <c r="AN50" s="12"/>
      <c r="AO50" s="12"/>
      <c r="AP50" s="12"/>
      <c r="AQ50" s="12"/>
      <c r="AR50" s="12"/>
      <c r="AS50" s="12"/>
    </row>
    <row r="51" spans="2:45" x14ac:dyDescent="0.2">
      <c r="B51" s="38" t="s">
        <v>42</v>
      </c>
      <c r="C51" s="17">
        <v>6.8466077846173761</v>
      </c>
      <c r="D51" s="18">
        <v>12.039239956812473</v>
      </c>
      <c r="E51" s="18">
        <v>22.433926797504444</v>
      </c>
      <c r="F51" s="48">
        <v>58.680225461065703</v>
      </c>
      <c r="G51" s="78">
        <v>-1.2761562964497977</v>
      </c>
      <c r="H51" s="79">
        <v>-78.723843703550202</v>
      </c>
      <c r="Z51" s="25"/>
      <c r="AA51" s="12"/>
      <c r="AB51" s="12"/>
      <c r="AC51" s="39"/>
      <c r="AD51" s="41"/>
      <c r="AE51" s="41"/>
      <c r="AF51" s="41"/>
      <c r="AG51" s="41"/>
      <c r="AH51" s="41"/>
      <c r="AI51" s="41"/>
      <c r="AJ51" s="12"/>
      <c r="AK51" s="12"/>
      <c r="AL51" s="12"/>
      <c r="AM51" s="12"/>
      <c r="AN51" s="12"/>
      <c r="AO51" s="12"/>
      <c r="AP51" s="12"/>
      <c r="AQ51" s="12"/>
      <c r="AR51" s="12"/>
      <c r="AS51" s="12"/>
    </row>
    <row r="52" spans="2:45" x14ac:dyDescent="0.2">
      <c r="B52" s="38" t="s">
        <v>17</v>
      </c>
      <c r="C52" s="17">
        <v>11.793079721782787</v>
      </c>
      <c r="D52" s="18">
        <v>12.91091592801823</v>
      </c>
      <c r="E52" s="18">
        <v>16.804875993456971</v>
      </c>
      <c r="F52" s="48">
        <v>58.491128356742017</v>
      </c>
      <c r="G52" s="78">
        <v>-8.3610810036650971E-3</v>
      </c>
      <c r="H52" s="79">
        <v>-79.99163891899633</v>
      </c>
      <c r="Z52" s="25"/>
      <c r="AA52" s="12"/>
      <c r="AB52" s="12"/>
      <c r="AC52" s="39"/>
      <c r="AD52" s="41"/>
      <c r="AE52" s="41"/>
      <c r="AF52" s="41"/>
      <c r="AG52" s="41"/>
      <c r="AH52" s="41"/>
      <c r="AI52" s="41"/>
      <c r="AJ52" s="12"/>
      <c r="AK52" s="12"/>
      <c r="AL52" s="12"/>
      <c r="AM52" s="12"/>
      <c r="AN52" s="12"/>
      <c r="AO52" s="12"/>
      <c r="AP52" s="12"/>
      <c r="AQ52" s="12"/>
      <c r="AR52" s="12"/>
      <c r="AS52" s="12"/>
    </row>
    <row r="53" spans="2:45" x14ac:dyDescent="0.2">
      <c r="B53" s="38" t="s">
        <v>6</v>
      </c>
      <c r="C53" s="17">
        <v>14.702210173380911</v>
      </c>
      <c r="D53" s="18">
        <v>14.462579807432194</v>
      </c>
      <c r="E53" s="18">
        <v>14.982977830968519</v>
      </c>
      <c r="F53" s="48">
        <v>55.852232188218373</v>
      </c>
      <c r="G53" s="78">
        <v>-5.7932125022784771</v>
      </c>
      <c r="H53" s="79">
        <v>-74.206787497721521</v>
      </c>
      <c r="Z53" s="25"/>
      <c r="AA53" s="12"/>
      <c r="AB53" s="12"/>
      <c r="AC53" s="39"/>
      <c r="AD53" s="41"/>
      <c r="AE53" s="41"/>
      <c r="AF53" s="41"/>
      <c r="AG53" s="41"/>
      <c r="AH53" s="41"/>
      <c r="AI53" s="41"/>
      <c r="AJ53" s="12"/>
      <c r="AK53" s="12"/>
      <c r="AL53" s="12"/>
      <c r="AM53" s="12"/>
      <c r="AN53" s="12"/>
      <c r="AO53" s="12"/>
      <c r="AP53" s="12"/>
      <c r="AQ53" s="12"/>
      <c r="AR53" s="12"/>
      <c r="AS53" s="12"/>
    </row>
    <row r="54" spans="2:45" x14ac:dyDescent="0.2">
      <c r="B54" s="38" t="s">
        <v>15</v>
      </c>
      <c r="C54" s="17">
        <v>22.937143113026565</v>
      </c>
      <c r="D54" s="18">
        <v>8.1823810833587078</v>
      </c>
      <c r="E54" s="18">
        <v>13.853344119794434</v>
      </c>
      <c r="F54" s="48">
        <v>55.027131683820286</v>
      </c>
      <c r="G54" s="78">
        <v>0</v>
      </c>
      <c r="H54" s="79">
        <v>-80</v>
      </c>
      <c r="Z54" s="25"/>
      <c r="AA54" s="12"/>
      <c r="AB54" s="12"/>
      <c r="AC54" s="39"/>
      <c r="AD54" s="41"/>
      <c r="AE54" s="41"/>
      <c r="AF54" s="41"/>
      <c r="AG54" s="41"/>
      <c r="AH54" s="41"/>
      <c r="AI54" s="41"/>
      <c r="AJ54" s="12"/>
      <c r="AK54" s="12"/>
      <c r="AL54" s="12"/>
      <c r="AM54" s="12"/>
      <c r="AN54" s="12"/>
      <c r="AO54" s="12"/>
      <c r="AP54" s="12"/>
      <c r="AQ54" s="12"/>
      <c r="AR54" s="12"/>
      <c r="AS54" s="12"/>
    </row>
    <row r="55" spans="2:45" x14ac:dyDescent="0.2">
      <c r="B55" s="38" t="s">
        <v>22</v>
      </c>
      <c r="C55" s="17">
        <v>13.151354779904779</v>
      </c>
      <c r="D55" s="18">
        <v>15.873555337064627</v>
      </c>
      <c r="E55" s="18">
        <v>17.594131844372068</v>
      </c>
      <c r="F55" s="48">
        <v>53.380958038658534</v>
      </c>
      <c r="G55" s="78">
        <v>0</v>
      </c>
      <c r="H55" s="79">
        <v>-80</v>
      </c>
      <c r="Z55" s="25"/>
      <c r="AA55" s="12"/>
      <c r="AB55" s="12"/>
      <c r="AC55" s="39"/>
      <c r="AD55" s="41"/>
      <c r="AE55" s="41"/>
      <c r="AF55" s="41"/>
      <c r="AG55" s="41"/>
      <c r="AH55" s="41"/>
      <c r="AI55" s="41"/>
      <c r="AJ55" s="12"/>
      <c r="AK55" s="12"/>
      <c r="AL55" s="12"/>
      <c r="AM55" s="12"/>
      <c r="AN55" s="12"/>
      <c r="AO55" s="12"/>
      <c r="AP55" s="12"/>
      <c r="AQ55" s="12"/>
      <c r="AR55" s="12"/>
      <c r="AS55" s="12"/>
    </row>
    <row r="56" spans="2:45" x14ac:dyDescent="0.2">
      <c r="B56" s="38" t="s">
        <v>0</v>
      </c>
      <c r="C56" s="17">
        <v>9.2770242874374524</v>
      </c>
      <c r="D56" s="18">
        <v>12.653515983590871</v>
      </c>
      <c r="E56" s="18">
        <v>24.795085669286934</v>
      </c>
      <c r="F56" s="48">
        <v>53.274374059684746</v>
      </c>
      <c r="G56" s="78">
        <v>-2.216284928720995E-4</v>
      </c>
      <c r="H56" s="79">
        <v>-79.999778371507134</v>
      </c>
      <c r="Z56" s="25"/>
      <c r="AA56" s="12"/>
      <c r="AB56" s="12"/>
      <c r="AC56" s="39"/>
      <c r="AD56" s="41"/>
      <c r="AE56" s="41"/>
      <c r="AF56" s="41"/>
      <c r="AG56" s="41"/>
      <c r="AH56" s="41"/>
      <c r="AI56" s="41"/>
      <c r="AJ56" s="12"/>
      <c r="AK56" s="12"/>
      <c r="AL56" s="12"/>
      <c r="AM56" s="12"/>
      <c r="AN56" s="12"/>
      <c r="AO56" s="12"/>
      <c r="AP56" s="12"/>
      <c r="AQ56" s="12"/>
      <c r="AR56" s="12"/>
      <c r="AS56" s="12"/>
    </row>
    <row r="57" spans="2:45" x14ac:dyDescent="0.2">
      <c r="B57" s="38" t="s">
        <v>19</v>
      </c>
      <c r="C57" s="17">
        <v>13.502917998061696</v>
      </c>
      <c r="D57" s="18">
        <v>17.342941361808929</v>
      </c>
      <c r="E57" s="18">
        <v>17.169602687331828</v>
      </c>
      <c r="F57" s="48">
        <v>51.984537952797538</v>
      </c>
      <c r="G57" s="78">
        <v>0</v>
      </c>
      <c r="H57" s="79">
        <v>-80</v>
      </c>
      <c r="Z57" s="25"/>
      <c r="AA57" s="12"/>
      <c r="AB57" s="12"/>
      <c r="AC57" s="39"/>
      <c r="AD57" s="41"/>
      <c r="AE57" s="41"/>
      <c r="AF57" s="41"/>
      <c r="AG57" s="41"/>
      <c r="AH57" s="41"/>
      <c r="AI57" s="41"/>
      <c r="AJ57" s="12"/>
      <c r="AK57" s="12"/>
      <c r="AL57" s="12"/>
      <c r="AM57" s="12"/>
      <c r="AN57" s="12"/>
      <c r="AO57" s="12"/>
      <c r="AP57" s="12"/>
      <c r="AQ57" s="12"/>
      <c r="AR57" s="12"/>
      <c r="AS57" s="12"/>
    </row>
    <row r="58" spans="2:45" x14ac:dyDescent="0.2">
      <c r="B58" s="38" t="s">
        <v>7</v>
      </c>
      <c r="C58" s="17">
        <v>7.24965706825538</v>
      </c>
      <c r="D58" s="18">
        <v>18.750763747262901</v>
      </c>
      <c r="E58" s="18">
        <v>22.142434659934427</v>
      </c>
      <c r="F58" s="48">
        <v>51.857144524547294</v>
      </c>
      <c r="G58" s="78">
        <v>0</v>
      </c>
      <c r="H58" s="79">
        <v>-80</v>
      </c>
      <c r="Z58" s="25"/>
      <c r="AA58" s="12"/>
      <c r="AB58" s="12"/>
      <c r="AC58" s="39"/>
      <c r="AD58" s="41"/>
      <c r="AE58" s="41"/>
      <c r="AF58" s="41"/>
      <c r="AG58" s="41"/>
      <c r="AH58" s="41"/>
      <c r="AI58" s="41"/>
      <c r="AJ58" s="12"/>
      <c r="AK58" s="12"/>
      <c r="AL58" s="12"/>
      <c r="AM58" s="12"/>
      <c r="AN58" s="12"/>
      <c r="AO58" s="12"/>
      <c r="AP58" s="12"/>
      <c r="AQ58" s="12"/>
      <c r="AR58" s="12"/>
      <c r="AS58" s="12"/>
    </row>
    <row r="59" spans="2:45" x14ac:dyDescent="0.2">
      <c r="B59" s="38" t="s">
        <v>2</v>
      </c>
      <c r="C59" s="17">
        <v>12.912694458834725</v>
      </c>
      <c r="D59" s="18">
        <v>10.307270353900327</v>
      </c>
      <c r="E59" s="18">
        <v>32.143297844374032</v>
      </c>
      <c r="F59" s="48">
        <v>44.63673734289091</v>
      </c>
      <c r="G59" s="78">
        <v>0</v>
      </c>
      <c r="H59" s="79">
        <v>-80</v>
      </c>
      <c r="Z59" s="25"/>
      <c r="AA59" s="12"/>
      <c r="AB59" s="12"/>
      <c r="AC59" s="39"/>
      <c r="AD59" s="41"/>
      <c r="AE59" s="41"/>
      <c r="AF59" s="41"/>
      <c r="AG59" s="41"/>
      <c r="AH59" s="41"/>
      <c r="AI59" s="41"/>
      <c r="AJ59" s="12"/>
      <c r="AK59" s="12"/>
      <c r="AL59" s="12"/>
      <c r="AM59" s="12"/>
      <c r="AN59" s="12"/>
      <c r="AO59" s="12"/>
      <c r="AP59" s="12"/>
      <c r="AQ59" s="12"/>
      <c r="AR59" s="12"/>
      <c r="AS59" s="12"/>
    </row>
    <row r="60" spans="2:45" x14ac:dyDescent="0.2">
      <c r="B60" s="38" t="s">
        <v>1</v>
      </c>
      <c r="C60" s="17">
        <v>8.1250692085637297</v>
      </c>
      <c r="D60" s="18">
        <v>23.610422742277912</v>
      </c>
      <c r="E60" s="18">
        <v>25.144930080906612</v>
      </c>
      <c r="F60" s="48">
        <v>43.119577968251747</v>
      </c>
      <c r="G60" s="78">
        <v>-9.4996367527876302</v>
      </c>
      <c r="H60" s="79">
        <v>-70.500363247212363</v>
      </c>
      <c r="Z60" s="25"/>
      <c r="AA60" s="12"/>
      <c r="AB60" s="12"/>
      <c r="AC60" s="39"/>
      <c r="AD60" s="41"/>
      <c r="AE60" s="41"/>
      <c r="AF60" s="41"/>
      <c r="AG60" s="41"/>
      <c r="AH60" s="41"/>
      <c r="AI60" s="41"/>
      <c r="AJ60" s="12"/>
      <c r="AK60" s="12"/>
      <c r="AL60" s="12"/>
      <c r="AM60" s="12"/>
      <c r="AN60" s="12"/>
      <c r="AO60" s="12"/>
      <c r="AP60" s="12"/>
      <c r="AQ60" s="12"/>
      <c r="AR60" s="12"/>
      <c r="AS60" s="12"/>
    </row>
    <row r="61" spans="2:45" x14ac:dyDescent="0.2">
      <c r="B61" s="38" t="s">
        <v>14</v>
      </c>
      <c r="C61" s="17">
        <v>12.742876870478909</v>
      </c>
      <c r="D61" s="18">
        <v>17.903011110409199</v>
      </c>
      <c r="E61" s="18">
        <v>29.679899776025053</v>
      </c>
      <c r="F61" s="48">
        <v>39.674212243086835</v>
      </c>
      <c r="G61" s="78">
        <v>0</v>
      </c>
      <c r="H61" s="79">
        <v>-80</v>
      </c>
      <c r="Z61" s="25"/>
      <c r="AA61" s="12"/>
      <c r="AB61" s="12"/>
      <c r="AC61" s="39"/>
      <c r="AD61" s="41"/>
      <c r="AE61" s="41"/>
      <c r="AF61" s="41"/>
      <c r="AG61" s="41"/>
      <c r="AH61" s="41"/>
      <c r="AI61" s="41"/>
      <c r="AJ61" s="12"/>
      <c r="AK61" s="12"/>
      <c r="AL61" s="12"/>
      <c r="AM61" s="12"/>
      <c r="AN61" s="12"/>
      <c r="AO61" s="12"/>
      <c r="AP61" s="12"/>
      <c r="AQ61" s="12"/>
      <c r="AR61" s="12"/>
      <c r="AS61" s="12"/>
    </row>
    <row r="62" spans="2:45" x14ac:dyDescent="0.2">
      <c r="B62" s="38" t="s">
        <v>68</v>
      </c>
      <c r="C62" s="17">
        <v>10.217418865437851</v>
      </c>
      <c r="D62" s="18">
        <v>12.168241268347421</v>
      </c>
      <c r="E62" s="18">
        <v>37.949136955406658</v>
      </c>
      <c r="F62" s="48">
        <v>39.665202910808084</v>
      </c>
      <c r="G62" s="78">
        <v>-42.625739074651989</v>
      </c>
      <c r="H62" s="79">
        <v>-37.374260925348011</v>
      </c>
      <c r="Z62" s="25"/>
      <c r="AA62" s="12"/>
      <c r="AB62" s="12"/>
      <c r="AC62" s="39"/>
      <c r="AD62" s="41"/>
      <c r="AE62" s="41"/>
      <c r="AF62" s="41"/>
      <c r="AG62" s="41"/>
      <c r="AH62" s="41"/>
      <c r="AI62" s="41"/>
      <c r="AJ62" s="12"/>
      <c r="AK62" s="12"/>
      <c r="AL62" s="12"/>
      <c r="AM62" s="12"/>
      <c r="AN62" s="12"/>
      <c r="AO62" s="12"/>
      <c r="AP62" s="12"/>
      <c r="AQ62" s="12"/>
      <c r="AR62" s="12"/>
      <c r="AS62" s="12"/>
    </row>
    <row r="63" spans="2:45" x14ac:dyDescent="0.2">
      <c r="B63" s="38" t="s">
        <v>9</v>
      </c>
      <c r="C63" s="17">
        <v>13.425403390194102</v>
      </c>
      <c r="D63" s="18">
        <v>18.733740891250886</v>
      </c>
      <c r="E63" s="18">
        <v>32.437513785644931</v>
      </c>
      <c r="F63" s="48">
        <v>35.403341932910074</v>
      </c>
      <c r="G63" s="78">
        <v>-7.0126880649529471E-3</v>
      </c>
      <c r="H63" s="79">
        <v>-79.992987311935053</v>
      </c>
      <c r="Z63" s="25"/>
      <c r="AA63" s="12"/>
      <c r="AB63" s="12"/>
      <c r="AC63" s="39"/>
      <c r="AD63" s="41"/>
      <c r="AE63" s="41"/>
      <c r="AF63" s="41"/>
      <c r="AG63" s="41"/>
      <c r="AH63" s="41"/>
      <c r="AI63" s="41"/>
      <c r="AJ63" s="12"/>
      <c r="AK63" s="12"/>
      <c r="AL63" s="12"/>
      <c r="AM63" s="12"/>
      <c r="AN63" s="12"/>
      <c r="AO63" s="12"/>
      <c r="AP63" s="12"/>
      <c r="AQ63" s="12"/>
      <c r="AR63" s="12"/>
      <c r="AS63" s="12"/>
    </row>
    <row r="64" spans="2:45" x14ac:dyDescent="0.2">
      <c r="B64" s="38" t="s">
        <v>13</v>
      </c>
      <c r="C64" s="17">
        <v>28.35623686755741</v>
      </c>
      <c r="D64" s="18">
        <v>26.388946197093176</v>
      </c>
      <c r="E64" s="18">
        <v>20.286591055704736</v>
      </c>
      <c r="F64" s="48">
        <v>24.96822587964466</v>
      </c>
      <c r="G64" s="78">
        <v>0</v>
      </c>
      <c r="H64" s="79">
        <v>-80</v>
      </c>
      <c r="Z64" s="25"/>
      <c r="AA64" s="12"/>
      <c r="AB64" s="12"/>
      <c r="AC64" s="39"/>
      <c r="AD64" s="41"/>
      <c r="AE64" s="41"/>
      <c r="AF64" s="41"/>
      <c r="AG64" s="41"/>
      <c r="AH64" s="41"/>
      <c r="AI64" s="41"/>
      <c r="AJ64" s="12"/>
      <c r="AK64" s="12"/>
      <c r="AL64" s="12"/>
      <c r="AM64" s="12"/>
      <c r="AN64" s="12"/>
      <c r="AO64" s="12"/>
      <c r="AP64" s="12"/>
      <c r="AQ64" s="12"/>
      <c r="AR64" s="12"/>
      <c r="AS64" s="12"/>
    </row>
    <row r="65" spans="2:45" x14ac:dyDescent="0.2">
      <c r="B65" s="38" t="s">
        <v>67</v>
      </c>
      <c r="C65" s="17">
        <v>18.035967466223859</v>
      </c>
      <c r="D65" s="18">
        <v>19.090347147817059</v>
      </c>
      <c r="E65" s="18">
        <v>42.296984326930172</v>
      </c>
      <c r="F65" s="48">
        <v>20.57670105902891</v>
      </c>
      <c r="G65" s="78">
        <v>-4.6935547725148945</v>
      </c>
      <c r="H65" s="79">
        <v>-75.306445227485099</v>
      </c>
      <c r="Z65" s="25"/>
      <c r="AA65" s="12"/>
      <c r="AB65" s="12"/>
      <c r="AC65" s="39"/>
      <c r="AD65" s="41"/>
      <c r="AE65" s="41"/>
      <c r="AF65" s="41"/>
      <c r="AG65" s="41"/>
      <c r="AH65" s="41"/>
      <c r="AI65" s="41"/>
      <c r="AJ65" s="12"/>
      <c r="AK65" s="12"/>
      <c r="AL65" s="12"/>
      <c r="AM65" s="12"/>
      <c r="AN65" s="12"/>
      <c r="AO65" s="12"/>
      <c r="AP65" s="12"/>
      <c r="AQ65" s="12"/>
      <c r="AR65" s="12"/>
      <c r="AS65" s="12"/>
    </row>
    <row r="66" spans="2:45" ht="15" x14ac:dyDescent="0.2">
      <c r="B66" s="74" t="s">
        <v>69</v>
      </c>
      <c r="C66" s="75">
        <v>50.678900404556735</v>
      </c>
      <c r="D66" s="67">
        <v>28.880121888842652</v>
      </c>
      <c r="E66" s="67">
        <v>10.421776558489084</v>
      </c>
      <c r="F66" s="73">
        <v>10.019201148111526</v>
      </c>
      <c r="G66" s="80">
        <v>-1.0821889303274417</v>
      </c>
      <c r="H66" s="80">
        <v>-78.917811069672553</v>
      </c>
      <c r="J66" s="111" t="s">
        <v>70</v>
      </c>
      <c r="K66" s="111"/>
      <c r="L66" s="111"/>
      <c r="M66" s="111"/>
      <c r="N66" s="111"/>
      <c r="O66" s="111"/>
      <c r="P66" s="111"/>
      <c r="Q66" s="111"/>
      <c r="R66" s="111"/>
      <c r="S66" s="111"/>
      <c r="T66" s="111"/>
      <c r="Z66" s="25"/>
      <c r="AA66" s="12"/>
      <c r="AB66" s="12"/>
      <c r="AC66" s="39"/>
      <c r="AD66" s="41"/>
      <c r="AE66" s="41"/>
      <c r="AF66" s="41"/>
      <c r="AG66" s="41"/>
      <c r="AH66" s="41"/>
      <c r="AI66" s="41"/>
      <c r="AJ66" s="12"/>
      <c r="AK66" s="12"/>
      <c r="AL66" s="12"/>
      <c r="AM66" s="12"/>
      <c r="AN66" s="12"/>
      <c r="AO66" s="12"/>
      <c r="AP66" s="12"/>
      <c r="AQ66" s="12"/>
      <c r="AR66" s="12"/>
      <c r="AS66" s="12"/>
    </row>
    <row r="67" spans="2:45" ht="15" x14ac:dyDescent="0.2">
      <c r="J67" s="111" t="s">
        <v>60</v>
      </c>
      <c r="K67" s="111"/>
      <c r="L67" s="111"/>
      <c r="M67" s="111"/>
      <c r="N67" s="111"/>
      <c r="O67" s="111"/>
      <c r="P67" s="111"/>
      <c r="Q67" s="111"/>
      <c r="R67" s="111"/>
      <c r="S67" s="111"/>
      <c r="T67" s="111"/>
      <c r="Z67" s="25"/>
      <c r="AA67" s="12"/>
      <c r="AB67" s="12"/>
      <c r="AC67" s="39"/>
      <c r="AD67" s="41"/>
      <c r="AE67" s="41"/>
      <c r="AF67" s="41"/>
      <c r="AG67" s="41"/>
      <c r="AH67" s="41"/>
      <c r="AI67" s="41"/>
      <c r="AJ67" s="12"/>
      <c r="AL67" s="12"/>
      <c r="AM67" s="12"/>
      <c r="AN67" s="12"/>
      <c r="AO67" s="12"/>
      <c r="AP67" s="12"/>
      <c r="AQ67" s="12"/>
      <c r="AR67" s="12"/>
      <c r="AS67" s="12"/>
    </row>
    <row r="68" spans="2:45" ht="15" x14ac:dyDescent="0.2">
      <c r="B68" s="51"/>
      <c r="F68" s="49"/>
      <c r="J68" s="58" t="s">
        <v>48</v>
      </c>
      <c r="K68" s="52"/>
      <c r="L68" s="52"/>
      <c r="M68" s="52"/>
      <c r="N68" s="52"/>
      <c r="O68" s="52"/>
      <c r="P68" s="52"/>
      <c r="Q68" s="52"/>
      <c r="R68" s="52"/>
      <c r="S68" s="52"/>
      <c r="T68" s="52"/>
      <c r="AC68" s="35"/>
      <c r="AD68" s="37"/>
      <c r="AE68" s="37"/>
      <c r="AF68" s="37"/>
      <c r="AG68" s="37"/>
      <c r="AH68" s="37"/>
      <c r="AI68" s="37"/>
      <c r="AJ68" s="12"/>
    </row>
    <row r="69" spans="2:45" x14ac:dyDescent="0.2">
      <c r="B69" s="51"/>
      <c r="F69" s="49"/>
      <c r="Z69" s="28"/>
    </row>
    <row r="70" spans="2:45" x14ac:dyDescent="0.2">
      <c r="B70" s="51"/>
      <c r="F70" s="49"/>
      <c r="Z70" s="28"/>
      <c r="AE70" s="28"/>
    </row>
    <row r="71" spans="2:45" x14ac:dyDescent="0.2">
      <c r="AE71" s="28"/>
    </row>
  </sheetData>
  <mergeCells count="4">
    <mergeCell ref="J30:T30"/>
    <mergeCell ref="J66:T66"/>
    <mergeCell ref="J67:T67"/>
    <mergeCell ref="J31:T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S72"/>
  <sheetViews>
    <sheetView showGridLines="0" zoomScaleNormal="100" workbookViewId="0"/>
  </sheetViews>
  <sheetFormatPr defaultColWidth="9.140625" defaultRowHeight="12" x14ac:dyDescent="0.2"/>
  <cols>
    <col min="1" max="1" width="4" style="16" customWidth="1"/>
    <col min="2" max="2" width="15.42578125" style="16" bestFit="1" customWidth="1"/>
    <col min="3" max="6" width="9.7109375" style="16" customWidth="1"/>
    <col min="7" max="7" width="9.140625" style="16"/>
    <col min="8" max="8" width="9.7109375" style="16" customWidth="1"/>
    <col min="9" max="9" width="16.5703125" style="16" customWidth="1"/>
    <col min="10" max="21" width="9.140625" style="16"/>
    <col min="22" max="22" width="7" style="16" customWidth="1"/>
    <col min="23" max="24" width="4.7109375" style="16" customWidth="1"/>
    <col min="25" max="25" width="9.140625" style="24"/>
    <col min="26" max="26" width="15.42578125" style="24" bestFit="1" customWidth="1"/>
    <col min="27" max="28" width="9.7109375" style="24" customWidth="1"/>
    <col min="29" max="29" width="24.5703125" style="28" customWidth="1"/>
    <col min="30" max="30" width="9.140625" style="24"/>
    <col min="31" max="31" width="15.42578125" style="24" bestFit="1" customWidth="1"/>
    <col min="32" max="35" width="9.7109375" style="24" customWidth="1"/>
    <col min="36" max="36" width="11.28515625" style="24" customWidth="1"/>
    <col min="37" max="38" width="9.7109375" style="24" customWidth="1"/>
    <col min="39" max="39" width="9.140625" style="24"/>
    <col min="40" max="16384" width="9.140625" style="16"/>
  </cols>
  <sheetData>
    <row r="1" spans="2:45" x14ac:dyDescent="0.2">
      <c r="J1" s="31"/>
    </row>
    <row r="3" spans="2:45" ht="23.25" x14ac:dyDescent="0.35">
      <c r="J3" s="56" t="s">
        <v>72</v>
      </c>
    </row>
    <row r="4" spans="2:45" ht="36" customHeight="1" x14ac:dyDescent="0.2">
      <c r="B4" s="9" t="s">
        <v>25</v>
      </c>
      <c r="C4" s="6" t="s">
        <v>31</v>
      </c>
      <c r="D4" s="7" t="s">
        <v>32</v>
      </c>
      <c r="E4" s="7" t="s">
        <v>33</v>
      </c>
      <c r="F4" s="7" t="s">
        <v>41</v>
      </c>
      <c r="G4" s="7" t="s">
        <v>40</v>
      </c>
      <c r="H4" s="7"/>
      <c r="Z4" s="25"/>
      <c r="AA4" s="26"/>
      <c r="AB4" s="27"/>
      <c r="AC4" s="39"/>
      <c r="AD4" s="39"/>
      <c r="AE4" s="39"/>
      <c r="AF4" s="39"/>
      <c r="AG4" s="39"/>
      <c r="AH4" s="39"/>
      <c r="AI4" s="39"/>
      <c r="AJ4" s="40"/>
      <c r="AK4" s="25"/>
      <c r="AL4" s="26"/>
      <c r="AM4" s="27"/>
      <c r="AN4" s="27"/>
      <c r="AO4" s="40"/>
    </row>
    <row r="5" spans="2:45" x14ac:dyDescent="0.2">
      <c r="B5" s="63" t="s">
        <v>11</v>
      </c>
      <c r="C5" s="64">
        <v>39.00106269925611</v>
      </c>
      <c r="D5" s="65">
        <v>27.20510095642933</v>
      </c>
      <c r="E5" s="65">
        <v>23.379383634431456</v>
      </c>
      <c r="F5" s="66">
        <v>10.414452709883102</v>
      </c>
      <c r="G5" s="77">
        <v>-12.789620018535681</v>
      </c>
      <c r="H5" s="77">
        <v>-67.210379981464314</v>
      </c>
      <c r="Z5" s="25"/>
      <c r="AA5" s="12"/>
      <c r="AB5" s="12"/>
      <c r="AC5" s="39"/>
      <c r="AD5" s="41"/>
      <c r="AE5" s="41"/>
      <c r="AF5" s="41"/>
      <c r="AG5" s="41"/>
      <c r="AH5" s="41"/>
      <c r="AI5" s="41"/>
      <c r="AJ5" s="42"/>
      <c r="AK5" s="25"/>
      <c r="AL5" s="12"/>
      <c r="AM5" s="12"/>
      <c r="AN5" s="12"/>
      <c r="AO5" s="12"/>
      <c r="AP5" s="12"/>
      <c r="AQ5" s="12"/>
      <c r="AR5" s="12"/>
      <c r="AS5" s="12"/>
    </row>
    <row r="6" spans="2:45" x14ac:dyDescent="0.2">
      <c r="B6" s="38" t="s">
        <v>42</v>
      </c>
      <c r="C6" s="17">
        <v>39.850912518207522</v>
      </c>
      <c r="D6" s="18">
        <v>29.688972667295005</v>
      </c>
      <c r="E6" s="18">
        <v>21.360637477508355</v>
      </c>
      <c r="F6" s="48">
        <v>9.0994773369891195</v>
      </c>
      <c r="G6" s="78">
        <v>-7.1371737746658184</v>
      </c>
      <c r="H6" s="79">
        <v>-72.862826225334175</v>
      </c>
      <c r="Z6" s="25"/>
      <c r="AA6" s="12"/>
      <c r="AB6" s="12"/>
      <c r="AC6" s="39"/>
      <c r="AD6" s="41"/>
      <c r="AE6" s="41"/>
      <c r="AF6" s="41"/>
      <c r="AG6" s="41"/>
      <c r="AH6" s="41"/>
      <c r="AI6" s="41"/>
      <c r="AJ6" s="42"/>
      <c r="AK6" s="25"/>
      <c r="AL6" s="12"/>
      <c r="AM6" s="12"/>
      <c r="AN6" s="12"/>
      <c r="AO6" s="12"/>
      <c r="AP6" s="12"/>
      <c r="AQ6" s="12"/>
      <c r="AR6" s="12"/>
      <c r="AS6" s="12"/>
    </row>
    <row r="7" spans="2:45" x14ac:dyDescent="0.2">
      <c r="B7" s="38" t="s">
        <v>18</v>
      </c>
      <c r="C7" s="17">
        <v>38.594513340849304</v>
      </c>
      <c r="D7" s="18">
        <v>31.729926092947515</v>
      </c>
      <c r="E7" s="18">
        <v>20.64386821996743</v>
      </c>
      <c r="F7" s="48">
        <v>9.0316923462357508</v>
      </c>
      <c r="G7" s="78">
        <v>0</v>
      </c>
      <c r="H7" s="79">
        <v>-80</v>
      </c>
      <c r="Z7" s="25"/>
      <c r="AA7" s="12"/>
      <c r="AB7" s="12"/>
      <c r="AC7" s="39"/>
      <c r="AD7" s="41"/>
      <c r="AE7" s="41"/>
      <c r="AF7" s="41"/>
      <c r="AG7" s="41"/>
      <c r="AH7" s="41"/>
      <c r="AI7" s="41"/>
      <c r="AJ7" s="42"/>
      <c r="AK7" s="25"/>
      <c r="AL7" s="12"/>
      <c r="AM7" s="12"/>
      <c r="AN7" s="12"/>
      <c r="AO7" s="12"/>
      <c r="AP7" s="12"/>
      <c r="AQ7" s="12"/>
      <c r="AR7" s="12"/>
      <c r="AS7" s="12"/>
    </row>
    <row r="8" spans="2:45" x14ac:dyDescent="0.2">
      <c r="B8" s="38" t="s">
        <v>20</v>
      </c>
      <c r="C8" s="17">
        <v>44.508511806699616</v>
      </c>
      <c r="D8" s="18">
        <v>25.782537067545302</v>
      </c>
      <c r="E8" s="18">
        <v>21.306974190005494</v>
      </c>
      <c r="F8" s="48">
        <v>8.4019769357495893</v>
      </c>
      <c r="G8" s="78">
        <v>-0.49180327868852464</v>
      </c>
      <c r="H8" s="79">
        <v>-79.508196721311478</v>
      </c>
      <c r="Z8" s="25"/>
      <c r="AA8" s="12"/>
      <c r="AB8" s="12"/>
      <c r="AC8" s="39"/>
      <c r="AD8" s="41"/>
      <c r="AE8" s="41"/>
      <c r="AF8" s="41"/>
      <c r="AG8" s="41"/>
      <c r="AH8" s="41"/>
      <c r="AI8" s="41"/>
      <c r="AJ8" s="42"/>
      <c r="AK8" s="25"/>
      <c r="AL8" s="12"/>
      <c r="AM8" s="12"/>
      <c r="AN8" s="12"/>
      <c r="AO8" s="12"/>
      <c r="AP8" s="12"/>
      <c r="AQ8" s="12"/>
      <c r="AR8" s="12"/>
      <c r="AS8" s="12"/>
    </row>
    <row r="9" spans="2:45" x14ac:dyDescent="0.2">
      <c r="B9" s="38" t="s">
        <v>2</v>
      </c>
      <c r="C9" s="17">
        <v>44.50015669069257</v>
      </c>
      <c r="D9" s="18">
        <v>30.71137574428079</v>
      </c>
      <c r="E9" s="18">
        <v>17.235976183014728</v>
      </c>
      <c r="F9" s="48">
        <v>7.5524913820119082</v>
      </c>
      <c r="G9" s="78">
        <v>0</v>
      </c>
      <c r="H9" s="79">
        <v>-80</v>
      </c>
      <c r="Z9" s="25"/>
      <c r="AA9" s="12"/>
      <c r="AB9" s="12"/>
      <c r="AC9" s="39"/>
      <c r="AD9" s="41"/>
      <c r="AE9" s="41"/>
      <c r="AF9" s="41"/>
      <c r="AG9" s="41"/>
      <c r="AH9" s="41"/>
      <c r="AI9" s="41"/>
      <c r="AJ9" s="42"/>
      <c r="AK9" s="25"/>
      <c r="AL9" s="12"/>
      <c r="AM9" s="12"/>
      <c r="AN9" s="12"/>
      <c r="AO9" s="12"/>
      <c r="AP9" s="12"/>
      <c r="AQ9" s="12"/>
      <c r="AR9" s="12"/>
      <c r="AS9" s="12"/>
    </row>
    <row r="10" spans="2:45" x14ac:dyDescent="0.2">
      <c r="B10" s="38" t="s">
        <v>12</v>
      </c>
      <c r="C10" s="17">
        <v>46.126033057851238</v>
      </c>
      <c r="D10" s="18">
        <v>30.281508264462808</v>
      </c>
      <c r="E10" s="18">
        <v>16.955061983471072</v>
      </c>
      <c r="F10" s="48">
        <v>6.6373966942148757</v>
      </c>
      <c r="G10" s="78">
        <v>-1.291155584247902E-2</v>
      </c>
      <c r="H10" s="79">
        <v>-79.987088444157521</v>
      </c>
      <c r="Z10" s="25"/>
      <c r="AA10" s="12"/>
      <c r="AB10" s="12"/>
      <c r="AC10" s="39"/>
      <c r="AD10" s="41"/>
      <c r="AE10" s="41"/>
      <c r="AF10" s="41"/>
      <c r="AG10" s="41"/>
      <c r="AH10" s="41"/>
      <c r="AI10" s="41"/>
      <c r="AJ10" s="42"/>
      <c r="AK10" s="25"/>
      <c r="AL10" s="12"/>
      <c r="AM10" s="12"/>
      <c r="AN10" s="12"/>
      <c r="AO10" s="12"/>
      <c r="AP10" s="12"/>
      <c r="AQ10" s="12"/>
      <c r="AR10" s="12"/>
      <c r="AS10" s="12"/>
    </row>
    <row r="11" spans="2:45" x14ac:dyDescent="0.2">
      <c r="B11" s="38" t="s">
        <v>21</v>
      </c>
      <c r="C11" s="17">
        <v>55.366982587612959</v>
      </c>
      <c r="D11" s="18">
        <v>26.261847035486003</v>
      </c>
      <c r="E11" s="18">
        <v>12.794798324884285</v>
      </c>
      <c r="F11" s="48">
        <v>5.576372052016751</v>
      </c>
      <c r="G11" s="78">
        <v>-0.14306151645207438</v>
      </c>
      <c r="H11" s="79">
        <v>-79.856938483547921</v>
      </c>
      <c r="Z11" s="25"/>
      <c r="AA11" s="12"/>
      <c r="AB11" s="12"/>
      <c r="AC11" s="39"/>
      <c r="AD11" s="41"/>
      <c r="AE11" s="41"/>
      <c r="AF11" s="41"/>
      <c r="AG11" s="41"/>
      <c r="AH11" s="41"/>
      <c r="AI11" s="41"/>
      <c r="AJ11" s="42"/>
      <c r="AK11" s="25"/>
      <c r="AL11" s="12"/>
      <c r="AM11" s="12"/>
      <c r="AN11" s="12"/>
      <c r="AO11" s="12"/>
      <c r="AP11" s="12"/>
      <c r="AQ11" s="12"/>
      <c r="AR11" s="12"/>
      <c r="AS11" s="12"/>
    </row>
    <row r="12" spans="2:45" x14ac:dyDescent="0.2">
      <c r="B12" s="38" t="s">
        <v>13</v>
      </c>
      <c r="C12" s="17">
        <v>47.619047619047613</v>
      </c>
      <c r="D12" s="18">
        <v>31.746031746031743</v>
      </c>
      <c r="E12" s="18">
        <v>15.079365079365079</v>
      </c>
      <c r="F12" s="48">
        <v>5.5555555555555554</v>
      </c>
      <c r="G12" s="78">
        <v>0</v>
      </c>
      <c r="H12" s="79">
        <v>-80</v>
      </c>
      <c r="Z12" s="25"/>
      <c r="AA12" s="12"/>
      <c r="AB12" s="12"/>
      <c r="AC12" s="39"/>
      <c r="AD12" s="41"/>
      <c r="AE12" s="41"/>
      <c r="AF12" s="41"/>
      <c r="AG12" s="41"/>
      <c r="AH12" s="41"/>
      <c r="AI12" s="41"/>
      <c r="AJ12" s="42"/>
      <c r="AK12" s="25"/>
      <c r="AL12" s="12"/>
      <c r="AM12" s="12"/>
      <c r="AN12" s="12"/>
      <c r="AO12" s="12"/>
      <c r="AP12" s="12"/>
      <c r="AQ12" s="12"/>
      <c r="AR12" s="12"/>
      <c r="AS12" s="12"/>
    </row>
    <row r="13" spans="2:45" x14ac:dyDescent="0.2">
      <c r="B13" s="38" t="s">
        <v>15</v>
      </c>
      <c r="C13" s="17">
        <v>53.730956239870345</v>
      </c>
      <c r="D13" s="18">
        <v>28.162074554294975</v>
      </c>
      <c r="E13" s="18">
        <v>12.635332252836303</v>
      </c>
      <c r="F13" s="48">
        <v>5.471636952998379</v>
      </c>
      <c r="G13" s="78">
        <v>0</v>
      </c>
      <c r="H13" s="79">
        <v>-80</v>
      </c>
      <c r="Z13" s="25"/>
      <c r="AA13" s="12"/>
      <c r="AB13" s="12"/>
      <c r="AC13" s="39"/>
      <c r="AD13" s="41"/>
      <c r="AE13" s="41"/>
      <c r="AF13" s="41"/>
      <c r="AG13" s="41"/>
      <c r="AH13" s="41"/>
      <c r="AI13" s="41"/>
      <c r="AJ13" s="42"/>
      <c r="AK13" s="25"/>
      <c r="AL13" s="12"/>
      <c r="AM13" s="12"/>
      <c r="AN13" s="12"/>
      <c r="AO13" s="12"/>
      <c r="AP13" s="12"/>
      <c r="AQ13" s="12"/>
      <c r="AR13" s="12"/>
      <c r="AS13" s="12"/>
    </row>
    <row r="14" spans="2:45" x14ac:dyDescent="0.2">
      <c r="B14" s="38" t="s">
        <v>16</v>
      </c>
      <c r="C14" s="17">
        <v>55.374601084038297</v>
      </c>
      <c r="D14" s="18">
        <v>25.662327136416597</v>
      </c>
      <c r="E14" s="18">
        <v>13.509953903044424</v>
      </c>
      <c r="F14" s="48">
        <v>5.4531178765006834</v>
      </c>
      <c r="G14" s="78">
        <v>0</v>
      </c>
      <c r="H14" s="79">
        <v>-80</v>
      </c>
      <c r="Z14" s="25"/>
      <c r="AA14" s="12"/>
      <c r="AB14" s="12"/>
      <c r="AC14" s="39"/>
      <c r="AD14" s="41"/>
      <c r="AE14" s="41"/>
      <c r="AF14" s="41"/>
      <c r="AG14" s="41"/>
      <c r="AH14" s="41"/>
      <c r="AI14" s="41"/>
      <c r="AJ14" s="42"/>
      <c r="AK14" s="25"/>
      <c r="AL14" s="12"/>
      <c r="AM14" s="12"/>
      <c r="AN14" s="12"/>
      <c r="AO14" s="12"/>
      <c r="AP14" s="12"/>
      <c r="AQ14" s="12"/>
      <c r="AR14" s="12"/>
      <c r="AS14" s="12"/>
    </row>
    <row r="15" spans="2:45" x14ac:dyDescent="0.2">
      <c r="B15" s="38" t="s">
        <v>24</v>
      </c>
      <c r="C15" s="17">
        <v>52.846845785214867</v>
      </c>
      <c r="D15" s="18">
        <v>27.084806347709957</v>
      </c>
      <c r="E15" s="18">
        <v>14.628996779008563</v>
      </c>
      <c r="F15" s="48">
        <v>5.43935108806662</v>
      </c>
      <c r="G15" s="78">
        <v>0</v>
      </c>
      <c r="H15" s="79">
        <v>-80</v>
      </c>
      <c r="Z15" s="25"/>
      <c r="AA15" s="12"/>
      <c r="AB15" s="12"/>
      <c r="AC15" s="39"/>
      <c r="AD15" s="41"/>
      <c r="AE15" s="41"/>
      <c r="AF15" s="41"/>
      <c r="AG15" s="41"/>
      <c r="AH15" s="41"/>
      <c r="AI15" s="41"/>
      <c r="AJ15" s="42"/>
      <c r="AK15" s="25"/>
      <c r="AL15" s="12"/>
      <c r="AM15" s="12"/>
      <c r="AN15" s="12"/>
      <c r="AO15" s="12"/>
      <c r="AP15" s="12"/>
      <c r="AQ15" s="12"/>
      <c r="AR15" s="12"/>
      <c r="AS15" s="12"/>
    </row>
    <row r="16" spans="2:45" x14ac:dyDescent="0.2">
      <c r="B16" s="38" t="s">
        <v>68</v>
      </c>
      <c r="C16" s="17">
        <v>48.650438814373246</v>
      </c>
      <c r="D16" s="18">
        <v>32.737208147044214</v>
      </c>
      <c r="E16" s="18">
        <v>13.793674449412155</v>
      </c>
      <c r="F16" s="48">
        <v>4.8186785891703918</v>
      </c>
      <c r="G16" s="78">
        <v>-30.793032317212926</v>
      </c>
      <c r="H16" s="79">
        <v>-49.206967682787074</v>
      </c>
      <c r="Z16" s="25"/>
      <c r="AA16" s="12"/>
      <c r="AB16" s="12"/>
      <c r="AC16" s="39"/>
      <c r="AD16" s="41"/>
      <c r="AE16" s="41"/>
      <c r="AF16" s="41"/>
      <c r="AG16" s="41"/>
      <c r="AH16" s="41"/>
      <c r="AI16" s="41"/>
      <c r="AJ16" s="42"/>
      <c r="AK16" s="25"/>
      <c r="AL16" s="12"/>
      <c r="AM16" s="12"/>
      <c r="AN16" s="12"/>
      <c r="AO16" s="12"/>
      <c r="AP16" s="12"/>
      <c r="AQ16" s="12"/>
      <c r="AR16" s="12"/>
      <c r="AS16" s="12"/>
    </row>
    <row r="17" spans="2:45" x14ac:dyDescent="0.2">
      <c r="B17" s="38" t="s">
        <v>5</v>
      </c>
      <c r="C17" s="17">
        <v>59.208461584887438</v>
      </c>
      <c r="D17" s="18">
        <v>25.546200736314805</v>
      </c>
      <c r="E17" s="18">
        <v>10.487959442332066</v>
      </c>
      <c r="F17" s="48">
        <v>4.7573782364656889</v>
      </c>
      <c r="G17" s="78">
        <v>-14.42958219284202</v>
      </c>
      <c r="H17" s="79">
        <v>-65.57041780715798</v>
      </c>
      <c r="Z17" s="25"/>
      <c r="AA17" s="12"/>
      <c r="AB17" s="12"/>
      <c r="AC17" s="39"/>
      <c r="AD17" s="41"/>
      <c r="AE17" s="41"/>
      <c r="AF17" s="41"/>
      <c r="AG17" s="41"/>
      <c r="AH17" s="41"/>
      <c r="AI17" s="41"/>
      <c r="AJ17" s="42"/>
      <c r="AK17" s="25"/>
      <c r="AL17" s="12"/>
      <c r="AM17" s="12"/>
      <c r="AN17" s="12"/>
      <c r="AO17" s="12"/>
      <c r="AP17" s="12"/>
      <c r="AQ17" s="12"/>
      <c r="AR17" s="12"/>
      <c r="AS17" s="12"/>
    </row>
    <row r="18" spans="2:45" x14ac:dyDescent="0.2">
      <c r="B18" s="38" t="s">
        <v>0</v>
      </c>
      <c r="C18" s="17">
        <v>53.261927945472252</v>
      </c>
      <c r="D18" s="18">
        <v>28.055014605647514</v>
      </c>
      <c r="E18" s="18">
        <v>14.715189873417723</v>
      </c>
      <c r="F18" s="48">
        <v>3.9678675754625123</v>
      </c>
      <c r="G18" s="78">
        <v>-3.650079085046843E-2</v>
      </c>
      <c r="H18" s="79">
        <v>-79.963499209149532</v>
      </c>
      <c r="Z18" s="25"/>
      <c r="AA18" s="12"/>
      <c r="AB18" s="12"/>
      <c r="AC18" s="39"/>
      <c r="AD18" s="41"/>
      <c r="AE18" s="41"/>
      <c r="AF18" s="41"/>
      <c r="AG18" s="41"/>
      <c r="AH18" s="41"/>
      <c r="AI18" s="41"/>
      <c r="AJ18" s="42"/>
      <c r="AK18" s="25"/>
      <c r="AL18" s="12"/>
      <c r="AM18" s="12"/>
      <c r="AN18" s="12"/>
      <c r="AO18" s="12"/>
      <c r="AP18" s="12"/>
      <c r="AQ18" s="12"/>
      <c r="AR18" s="12"/>
      <c r="AS18" s="12"/>
    </row>
    <row r="19" spans="2:45" x14ac:dyDescent="0.2">
      <c r="B19" s="38" t="s">
        <v>6</v>
      </c>
      <c r="C19" s="17">
        <v>60.225074731844551</v>
      </c>
      <c r="D19" s="18">
        <v>26.217689467205908</v>
      </c>
      <c r="E19" s="18">
        <v>10.075611042729031</v>
      </c>
      <c r="F19" s="48">
        <v>3.4816247582205029</v>
      </c>
      <c r="G19" s="78">
        <v>-15.547965547965548</v>
      </c>
      <c r="H19" s="79">
        <v>-64.452034452034454</v>
      </c>
      <c r="Z19" s="25"/>
      <c r="AA19" s="12"/>
      <c r="AB19" s="12"/>
      <c r="AC19" s="39"/>
      <c r="AD19" s="41"/>
      <c r="AE19" s="41"/>
      <c r="AF19" s="41"/>
      <c r="AG19" s="41"/>
      <c r="AH19" s="41"/>
      <c r="AI19" s="41"/>
      <c r="AJ19" s="42"/>
      <c r="AK19" s="25"/>
      <c r="AL19" s="12"/>
      <c r="AM19" s="12"/>
      <c r="AN19" s="12"/>
      <c r="AO19" s="12"/>
      <c r="AP19" s="12"/>
      <c r="AQ19" s="12"/>
      <c r="AR19" s="12"/>
      <c r="AS19" s="12"/>
    </row>
    <row r="20" spans="2:45" x14ac:dyDescent="0.2">
      <c r="B20" s="38" t="s">
        <v>14</v>
      </c>
      <c r="C20" s="17">
        <v>57.965658217497953</v>
      </c>
      <c r="D20" s="18">
        <v>26.623058053965661</v>
      </c>
      <c r="E20" s="18">
        <v>12.124284546197874</v>
      </c>
      <c r="F20" s="48">
        <v>3.2869991823385116</v>
      </c>
      <c r="G20" s="78">
        <v>0</v>
      </c>
      <c r="H20" s="79">
        <v>-80</v>
      </c>
      <c r="Z20" s="25"/>
      <c r="AA20" s="12"/>
      <c r="AB20" s="12"/>
      <c r="AC20" s="39"/>
      <c r="AD20" s="41"/>
      <c r="AE20" s="41"/>
      <c r="AF20" s="41"/>
      <c r="AG20" s="41"/>
      <c r="AH20" s="41"/>
      <c r="AI20" s="41"/>
      <c r="AJ20" s="42"/>
      <c r="AK20" s="25"/>
      <c r="AL20" s="12"/>
      <c r="AM20" s="12"/>
      <c r="AN20" s="12"/>
      <c r="AO20" s="12"/>
      <c r="AP20" s="12"/>
      <c r="AQ20" s="12"/>
      <c r="AR20" s="12"/>
      <c r="AS20" s="12"/>
    </row>
    <row r="21" spans="2:45" x14ac:dyDescent="0.2">
      <c r="B21" s="38" t="s">
        <v>1</v>
      </c>
      <c r="C21" s="17">
        <v>52.611940298507463</v>
      </c>
      <c r="D21" s="18">
        <v>32.394843962008139</v>
      </c>
      <c r="E21" s="18">
        <v>11.736770691994572</v>
      </c>
      <c r="F21" s="48">
        <v>3.2564450474898234</v>
      </c>
      <c r="G21" s="78">
        <v>-12.475506205094709</v>
      </c>
      <c r="H21" s="79">
        <v>-67.524493794905297</v>
      </c>
      <c r="Z21" s="25"/>
      <c r="AA21" s="12"/>
      <c r="AB21" s="12"/>
      <c r="AC21" s="39"/>
      <c r="AD21" s="41"/>
      <c r="AE21" s="41"/>
      <c r="AF21" s="41"/>
      <c r="AG21" s="41"/>
      <c r="AH21" s="41"/>
      <c r="AI21" s="41"/>
      <c r="AJ21" s="42"/>
      <c r="AK21" s="25"/>
      <c r="AL21" s="12"/>
      <c r="AM21" s="12"/>
      <c r="AN21" s="12"/>
      <c r="AO21" s="12"/>
      <c r="AP21" s="12"/>
      <c r="AQ21" s="12"/>
      <c r="AR21" s="12"/>
      <c r="AS21" s="12"/>
    </row>
    <row r="22" spans="2:45" x14ac:dyDescent="0.2">
      <c r="B22" s="38" t="s">
        <v>10</v>
      </c>
      <c r="C22" s="17">
        <v>56.41348088531187</v>
      </c>
      <c r="D22" s="18">
        <v>29.816398390342052</v>
      </c>
      <c r="E22" s="18">
        <v>10.940643863179075</v>
      </c>
      <c r="F22" s="48">
        <v>2.8294768611670023</v>
      </c>
      <c r="G22" s="78">
        <v>0</v>
      </c>
      <c r="H22" s="79">
        <v>-80</v>
      </c>
      <c r="Z22" s="25"/>
      <c r="AA22" s="12"/>
      <c r="AB22" s="12"/>
      <c r="AC22" s="39"/>
      <c r="AD22" s="41"/>
      <c r="AE22" s="41"/>
      <c r="AF22" s="41"/>
      <c r="AG22" s="41"/>
      <c r="AH22" s="41"/>
      <c r="AI22" s="41"/>
      <c r="AJ22" s="42"/>
      <c r="AK22" s="25"/>
      <c r="AL22" s="12"/>
      <c r="AM22" s="12"/>
      <c r="AN22" s="12"/>
      <c r="AO22" s="12"/>
      <c r="AP22" s="12"/>
      <c r="AQ22" s="12"/>
      <c r="AR22" s="12"/>
      <c r="AS22" s="12"/>
    </row>
    <row r="23" spans="2:45" x14ac:dyDescent="0.2">
      <c r="B23" s="38" t="s">
        <v>22</v>
      </c>
      <c r="C23" s="17">
        <v>65.924984106802285</v>
      </c>
      <c r="D23" s="18">
        <v>23.022886204704388</v>
      </c>
      <c r="E23" s="18">
        <v>8.2422123331214241</v>
      </c>
      <c r="F23" s="48">
        <v>2.8099173553719008</v>
      </c>
      <c r="G23" s="78">
        <v>0</v>
      </c>
      <c r="H23" s="79">
        <v>-80</v>
      </c>
      <c r="Z23" s="25"/>
      <c r="AA23" s="12"/>
      <c r="AB23" s="12"/>
      <c r="AC23" s="39"/>
      <c r="AD23" s="41"/>
      <c r="AE23" s="41"/>
      <c r="AF23" s="41"/>
      <c r="AG23" s="41"/>
      <c r="AH23" s="41"/>
      <c r="AI23" s="41"/>
      <c r="AJ23" s="42"/>
      <c r="AK23" s="25"/>
      <c r="AL23" s="12"/>
      <c r="AM23" s="12"/>
      <c r="AN23" s="12"/>
      <c r="AO23" s="12"/>
      <c r="AP23" s="12"/>
      <c r="AQ23" s="12"/>
      <c r="AR23" s="12"/>
      <c r="AS23" s="12"/>
    </row>
    <row r="24" spans="2:45" x14ac:dyDescent="0.2">
      <c r="B24" s="38" t="s">
        <v>9</v>
      </c>
      <c r="C24" s="17">
        <v>53.997155049786628</v>
      </c>
      <c r="D24" s="18">
        <v>30.071123755334284</v>
      </c>
      <c r="E24" s="18">
        <v>13.172119487908962</v>
      </c>
      <c r="F24" s="48">
        <v>2.7596017069701282</v>
      </c>
      <c r="G24" s="78">
        <v>0</v>
      </c>
      <c r="H24" s="79">
        <v>-80</v>
      </c>
      <c r="Z24" s="25"/>
      <c r="AA24" s="12"/>
      <c r="AB24" s="12"/>
      <c r="AC24" s="39"/>
      <c r="AD24" s="41"/>
      <c r="AE24" s="41"/>
      <c r="AF24" s="41"/>
      <c r="AG24" s="41"/>
      <c r="AH24" s="41"/>
      <c r="AI24" s="41"/>
      <c r="AJ24" s="42"/>
      <c r="AK24" s="25"/>
      <c r="AL24" s="12"/>
      <c r="AM24" s="12"/>
      <c r="AN24" s="12"/>
      <c r="AO24" s="12"/>
      <c r="AP24" s="12"/>
      <c r="AQ24" s="12"/>
      <c r="AR24" s="12"/>
      <c r="AS24" s="12"/>
    </row>
    <row r="25" spans="2:45" x14ac:dyDescent="0.2">
      <c r="B25" s="38" t="s">
        <v>69</v>
      </c>
      <c r="C25" s="17">
        <v>58.578199052132703</v>
      </c>
      <c r="D25" s="18">
        <v>29.289099526066352</v>
      </c>
      <c r="E25" s="18">
        <v>9.3838862559241711</v>
      </c>
      <c r="F25" s="48">
        <v>2.7488151658767772</v>
      </c>
      <c r="G25" s="78">
        <v>0</v>
      </c>
      <c r="H25" s="79">
        <v>-80</v>
      </c>
      <c r="Z25" s="25"/>
      <c r="AA25" s="12"/>
      <c r="AB25" s="12"/>
      <c r="AC25" s="39"/>
      <c r="AD25" s="41"/>
      <c r="AE25" s="41"/>
      <c r="AF25" s="41"/>
      <c r="AG25" s="41"/>
      <c r="AH25" s="41"/>
      <c r="AI25" s="41"/>
      <c r="AJ25" s="42"/>
      <c r="AK25" s="25"/>
      <c r="AL25" s="12"/>
      <c r="AM25" s="12"/>
      <c r="AN25" s="12"/>
      <c r="AO25" s="12"/>
      <c r="AP25" s="12"/>
      <c r="AQ25" s="12"/>
      <c r="AR25" s="12"/>
      <c r="AS25" s="12"/>
    </row>
    <row r="26" spans="2:45" x14ac:dyDescent="0.2">
      <c r="B26" s="38" t="s">
        <v>17</v>
      </c>
      <c r="C26" s="17">
        <v>54.187496778848633</v>
      </c>
      <c r="D26" s="18">
        <v>30.923053136112973</v>
      </c>
      <c r="E26" s="18">
        <v>12.188836777817864</v>
      </c>
      <c r="F26" s="48">
        <v>2.7006133072205332</v>
      </c>
      <c r="G26" s="78">
        <v>-1.4876116978066611</v>
      </c>
      <c r="H26" s="79">
        <v>-78.512388302193344</v>
      </c>
      <c r="Z26" s="25"/>
      <c r="AA26" s="12"/>
      <c r="AB26" s="12"/>
      <c r="AC26" s="39"/>
      <c r="AD26" s="41"/>
      <c r="AE26" s="41"/>
      <c r="AF26" s="41"/>
      <c r="AG26" s="41"/>
      <c r="AH26" s="41"/>
      <c r="AI26" s="41"/>
      <c r="AJ26" s="42"/>
      <c r="AK26" s="25"/>
      <c r="AL26" s="12"/>
      <c r="AM26" s="12"/>
      <c r="AN26" s="12"/>
      <c r="AO26" s="12"/>
      <c r="AP26" s="12"/>
      <c r="AQ26" s="12"/>
      <c r="AR26" s="12"/>
      <c r="AS26" s="12"/>
    </row>
    <row r="27" spans="2:45" x14ac:dyDescent="0.2">
      <c r="B27" s="38" t="s">
        <v>19</v>
      </c>
      <c r="C27" s="17">
        <v>63.061879743140693</v>
      </c>
      <c r="D27" s="18">
        <v>24.766491535318156</v>
      </c>
      <c r="E27" s="18">
        <v>9.5738470519556333</v>
      </c>
      <c r="F27" s="48">
        <v>2.5977816695855225</v>
      </c>
      <c r="G27" s="78">
        <v>0</v>
      </c>
      <c r="H27" s="79">
        <v>-80</v>
      </c>
      <c r="Z27" s="25"/>
      <c r="AA27" s="12"/>
      <c r="AB27" s="12"/>
      <c r="AC27" s="39"/>
      <c r="AD27" s="41"/>
      <c r="AE27" s="41"/>
      <c r="AF27" s="41"/>
      <c r="AG27" s="41"/>
      <c r="AH27" s="41"/>
      <c r="AI27" s="41"/>
      <c r="AJ27" s="42"/>
      <c r="AK27" s="25"/>
      <c r="AL27" s="12"/>
      <c r="AM27" s="12"/>
      <c r="AN27" s="12"/>
      <c r="AO27" s="12"/>
      <c r="AP27" s="12"/>
      <c r="AQ27" s="12"/>
      <c r="AR27" s="12"/>
      <c r="AS27" s="12"/>
    </row>
    <row r="28" spans="2:45" x14ac:dyDescent="0.2">
      <c r="B28" s="38" t="s">
        <v>67</v>
      </c>
      <c r="C28" s="17">
        <v>58.921026974325642</v>
      </c>
      <c r="D28" s="18">
        <v>25.544361390965225</v>
      </c>
      <c r="E28" s="18">
        <v>12.967175820604485</v>
      </c>
      <c r="F28" s="48">
        <v>2.5674358141046474</v>
      </c>
      <c r="G28" s="78">
        <v>-46.140381585856815</v>
      </c>
      <c r="H28" s="79">
        <v>-33.859618414143185</v>
      </c>
      <c r="Z28" s="25"/>
      <c r="AA28" s="12"/>
      <c r="AB28" s="12"/>
      <c r="AC28" s="39"/>
      <c r="AD28" s="41"/>
      <c r="AE28" s="41"/>
      <c r="AF28" s="41"/>
      <c r="AG28" s="41"/>
      <c r="AH28" s="41"/>
      <c r="AI28" s="41"/>
      <c r="AJ28" s="42"/>
      <c r="AK28" s="25"/>
      <c r="AL28" s="12"/>
      <c r="AM28" s="12"/>
      <c r="AN28" s="12"/>
      <c r="AO28" s="12"/>
      <c r="AP28" s="12"/>
      <c r="AQ28" s="12"/>
      <c r="AR28" s="12"/>
      <c r="AS28" s="12"/>
    </row>
    <row r="29" spans="2:45" x14ac:dyDescent="0.2">
      <c r="B29" s="38" t="s">
        <v>4</v>
      </c>
      <c r="C29" s="17">
        <v>65.052872832894622</v>
      </c>
      <c r="D29" s="18">
        <v>23.961831714622857</v>
      </c>
      <c r="E29" s="18">
        <v>8.4267495688481429</v>
      </c>
      <c r="F29" s="48">
        <v>2.5585458836343831</v>
      </c>
      <c r="G29" s="78">
        <v>0</v>
      </c>
      <c r="H29" s="79">
        <v>-80</v>
      </c>
      <c r="J29" s="32"/>
      <c r="Z29" s="25"/>
      <c r="AA29" s="12"/>
      <c r="AB29" s="12"/>
      <c r="AC29" s="39"/>
      <c r="AD29" s="41"/>
      <c r="AE29" s="41"/>
      <c r="AF29" s="41"/>
      <c r="AG29" s="41"/>
      <c r="AH29" s="41"/>
      <c r="AI29" s="41"/>
      <c r="AJ29" s="42"/>
      <c r="AK29" s="25"/>
      <c r="AL29" s="12"/>
      <c r="AM29" s="12"/>
      <c r="AN29" s="12"/>
      <c r="AO29" s="12"/>
      <c r="AP29" s="12"/>
      <c r="AQ29" s="12"/>
      <c r="AR29" s="12"/>
      <c r="AS29" s="12"/>
    </row>
    <row r="30" spans="2:45" ht="15" x14ac:dyDescent="0.2">
      <c r="B30" s="38" t="s">
        <v>3</v>
      </c>
      <c r="C30" s="17">
        <v>60.084766891049611</v>
      </c>
      <c r="D30" s="18">
        <v>28.945400149588629</v>
      </c>
      <c r="E30" s="18">
        <v>8.950386437297432</v>
      </c>
      <c r="F30" s="48">
        <v>2.0194465220643232</v>
      </c>
      <c r="G30" s="78">
        <v>-0.42204568023833167</v>
      </c>
      <c r="H30" s="79">
        <v>-79.577954319761673</v>
      </c>
      <c r="J30" s="60" t="s">
        <v>70</v>
      </c>
      <c r="K30" s="60"/>
      <c r="L30" s="60"/>
      <c r="M30" s="60"/>
      <c r="N30" s="60"/>
      <c r="O30" s="60"/>
      <c r="P30" s="60"/>
      <c r="Q30" s="60"/>
      <c r="R30" s="60"/>
      <c r="S30" s="60"/>
      <c r="T30" s="60"/>
      <c r="Z30" s="25"/>
      <c r="AA30" s="12"/>
      <c r="AB30" s="12"/>
      <c r="AC30" s="39"/>
      <c r="AD30" s="41"/>
      <c r="AE30" s="41"/>
      <c r="AF30" s="41"/>
      <c r="AG30" s="41"/>
      <c r="AH30" s="41"/>
      <c r="AI30" s="41"/>
      <c r="AJ30" s="42"/>
      <c r="AK30" s="25"/>
      <c r="AL30" s="12"/>
      <c r="AM30" s="12"/>
      <c r="AN30" s="12"/>
      <c r="AO30" s="12"/>
      <c r="AP30" s="12"/>
      <c r="AQ30" s="12"/>
      <c r="AR30" s="12"/>
      <c r="AS30" s="12"/>
    </row>
    <row r="31" spans="2:45" ht="15" customHeight="1" x14ac:dyDescent="0.2">
      <c r="B31" s="74" t="s">
        <v>7</v>
      </c>
      <c r="C31" s="75">
        <v>57.986015157224799</v>
      </c>
      <c r="D31" s="67">
        <v>32.299124900556883</v>
      </c>
      <c r="E31" s="67">
        <v>8.1313067872545339</v>
      </c>
      <c r="F31" s="73">
        <v>1.5835531549637818</v>
      </c>
      <c r="G31" s="80">
        <v>0</v>
      </c>
      <c r="H31" s="80">
        <v>-80</v>
      </c>
      <c r="J31" s="60" t="s">
        <v>60</v>
      </c>
      <c r="K31" s="60"/>
      <c r="L31" s="60"/>
      <c r="M31" s="60"/>
      <c r="N31" s="60"/>
      <c r="O31" s="60"/>
      <c r="P31" s="60"/>
      <c r="Q31" s="60"/>
      <c r="R31" s="60"/>
      <c r="S31" s="60"/>
      <c r="T31" s="60"/>
      <c r="Z31" s="25"/>
      <c r="AA31" s="12"/>
      <c r="AB31" s="12"/>
      <c r="AC31" s="39"/>
      <c r="AD31" s="41"/>
      <c r="AE31" s="41"/>
      <c r="AF31" s="41"/>
      <c r="AG31" s="41"/>
      <c r="AH31" s="41"/>
      <c r="AI31" s="41"/>
      <c r="AJ31" s="42"/>
      <c r="AK31" s="25"/>
      <c r="AL31" s="12"/>
      <c r="AM31" s="12"/>
      <c r="AN31" s="12"/>
      <c r="AO31" s="12"/>
      <c r="AP31" s="12"/>
      <c r="AQ31" s="12"/>
      <c r="AR31" s="12"/>
      <c r="AS31" s="12"/>
    </row>
    <row r="32" spans="2:45" ht="15" customHeight="1" x14ac:dyDescent="0.2">
      <c r="B32" s="29"/>
      <c r="C32" s="30"/>
      <c r="D32" s="30"/>
      <c r="E32" s="30"/>
      <c r="F32" s="30"/>
      <c r="G32" s="30"/>
      <c r="H32" s="30"/>
      <c r="J32" s="58" t="s">
        <v>48</v>
      </c>
      <c r="K32" s="60"/>
      <c r="L32" s="60"/>
      <c r="M32" s="60"/>
      <c r="N32" s="60"/>
      <c r="O32" s="60"/>
      <c r="P32" s="60"/>
      <c r="Q32" s="60"/>
      <c r="R32" s="60"/>
      <c r="S32" s="60"/>
      <c r="T32" s="60"/>
      <c r="Z32" s="25"/>
      <c r="AA32" s="12"/>
      <c r="AB32" s="12"/>
      <c r="AC32" s="36"/>
      <c r="AD32" s="12"/>
      <c r="AE32" s="25"/>
      <c r="AF32" s="12"/>
      <c r="AG32" s="12"/>
      <c r="AH32" s="12"/>
      <c r="AI32" s="12"/>
      <c r="AJ32" s="12"/>
      <c r="AK32" s="12"/>
      <c r="AL32" s="12"/>
      <c r="AM32" s="12"/>
    </row>
    <row r="33" spans="2:45" ht="15" customHeight="1" x14ac:dyDescent="0.2">
      <c r="B33" s="29"/>
      <c r="C33" s="30"/>
      <c r="D33" s="30"/>
      <c r="E33" s="30"/>
      <c r="F33" s="30"/>
      <c r="G33" s="30"/>
      <c r="H33" s="30"/>
      <c r="J33" s="58"/>
      <c r="K33" s="52"/>
      <c r="L33" s="52"/>
      <c r="M33" s="52"/>
      <c r="N33" s="52"/>
      <c r="O33" s="52"/>
      <c r="P33" s="52"/>
      <c r="Q33" s="52"/>
      <c r="R33" s="52"/>
      <c r="S33" s="52"/>
      <c r="T33" s="52"/>
      <c r="Z33" s="25"/>
      <c r="AA33" s="12"/>
      <c r="AB33" s="12"/>
      <c r="AC33" s="36"/>
      <c r="AD33" s="12"/>
      <c r="AE33" s="25"/>
      <c r="AF33" s="12"/>
      <c r="AG33" s="12"/>
      <c r="AH33" s="12"/>
      <c r="AI33" s="12"/>
      <c r="AJ33" s="12"/>
      <c r="AK33" s="12"/>
      <c r="AL33" s="12"/>
      <c r="AM33" s="12"/>
    </row>
    <row r="34" spans="2:45" s="31" customFormat="1" x14ac:dyDescent="0.2">
      <c r="B34" s="29"/>
      <c r="C34" s="115"/>
      <c r="D34" s="115"/>
      <c r="E34" s="115"/>
      <c r="F34" s="115"/>
      <c r="G34" s="115"/>
      <c r="H34" s="115"/>
      <c r="Y34" s="116"/>
      <c r="Z34" s="25"/>
      <c r="AA34" s="42"/>
      <c r="AB34" s="42"/>
      <c r="AC34" s="117"/>
      <c r="AD34" s="42"/>
      <c r="AE34" s="25"/>
      <c r="AF34" s="42"/>
      <c r="AG34" s="42"/>
      <c r="AH34" s="42"/>
      <c r="AI34" s="42"/>
      <c r="AJ34" s="42"/>
      <c r="AK34" s="42"/>
      <c r="AL34" s="42"/>
      <c r="AM34" s="42"/>
    </row>
    <row r="35" spans="2:45" x14ac:dyDescent="0.2">
      <c r="B35" s="29"/>
      <c r="C35" s="30"/>
      <c r="D35" s="30"/>
      <c r="E35" s="30"/>
      <c r="F35" s="30"/>
      <c r="G35" s="30"/>
      <c r="H35" s="30"/>
      <c r="Z35" s="25"/>
      <c r="AA35" s="12"/>
      <c r="AB35" s="12"/>
      <c r="AC35" s="36"/>
      <c r="AD35" s="12"/>
      <c r="AE35" s="25"/>
      <c r="AF35" s="12"/>
      <c r="AG35" s="12"/>
      <c r="AH35" s="12"/>
      <c r="AI35" s="12"/>
      <c r="AJ35" s="12"/>
      <c r="AK35" s="12"/>
      <c r="AL35" s="12"/>
      <c r="AM35" s="12"/>
    </row>
    <row r="36" spans="2:45" x14ac:dyDescent="0.2">
      <c r="B36" s="29"/>
      <c r="C36" s="30"/>
      <c r="D36" s="30"/>
      <c r="E36" s="30"/>
      <c r="F36" s="30"/>
      <c r="G36" s="30"/>
      <c r="H36" s="30"/>
      <c r="K36" s="113"/>
      <c r="Z36" s="25"/>
      <c r="AA36" s="12"/>
      <c r="AB36" s="12"/>
      <c r="AC36" s="36"/>
      <c r="AD36" s="12"/>
      <c r="AE36" s="25"/>
      <c r="AF36" s="12"/>
      <c r="AG36" s="12"/>
      <c r="AH36" s="12"/>
      <c r="AI36" s="12"/>
      <c r="AJ36" s="12"/>
      <c r="AK36" s="12"/>
      <c r="AL36" s="12"/>
      <c r="AM36" s="12"/>
    </row>
    <row r="37" spans="2:45" x14ac:dyDescent="0.2">
      <c r="B37" s="29"/>
      <c r="C37" s="30"/>
      <c r="D37" s="30"/>
      <c r="E37" s="30"/>
      <c r="F37" s="30"/>
      <c r="G37" s="30"/>
      <c r="H37" s="30"/>
      <c r="AC37" s="25"/>
    </row>
    <row r="38" spans="2:45" x14ac:dyDescent="0.2">
      <c r="J38" s="31"/>
    </row>
    <row r="40" spans="2:45" ht="23.25" x14ac:dyDescent="0.35">
      <c r="J40" s="56" t="s">
        <v>73</v>
      </c>
      <c r="AC40" s="35"/>
      <c r="AK40" s="27"/>
      <c r="AL40" s="27"/>
      <c r="AM40" s="27"/>
    </row>
    <row r="41" spans="2:45" ht="36" customHeight="1" x14ac:dyDescent="0.2">
      <c r="B41" s="9" t="s">
        <v>25</v>
      </c>
      <c r="C41" s="6" t="s">
        <v>31</v>
      </c>
      <c r="D41" s="7" t="s">
        <v>32</v>
      </c>
      <c r="E41" s="7" t="s">
        <v>33</v>
      </c>
      <c r="F41" s="7" t="s">
        <v>41</v>
      </c>
      <c r="G41" s="7" t="s">
        <v>40</v>
      </c>
      <c r="H41" s="7"/>
      <c r="Z41" s="25"/>
      <c r="AA41" s="26"/>
      <c r="AB41" s="27"/>
      <c r="AC41" s="39"/>
      <c r="AD41" s="39"/>
      <c r="AE41" s="39"/>
      <c r="AF41" s="39"/>
      <c r="AG41" s="39"/>
      <c r="AH41" s="39"/>
      <c r="AI41" s="39"/>
      <c r="AJ41" s="40"/>
      <c r="AK41" s="12"/>
      <c r="AL41" s="12"/>
      <c r="AM41" s="12"/>
      <c r="AO41" s="40"/>
      <c r="AP41" s="31"/>
      <c r="AQ41" s="31"/>
      <c r="AR41" s="31"/>
      <c r="AS41" s="31"/>
    </row>
    <row r="42" spans="2:45" x14ac:dyDescent="0.2">
      <c r="B42" s="63" t="s">
        <v>20</v>
      </c>
      <c r="C42" s="64">
        <v>3.1641926783264425</v>
      </c>
      <c r="D42" s="65">
        <v>3.3119624206924665</v>
      </c>
      <c r="E42" s="65">
        <v>8.8404773459903652</v>
      </c>
      <c r="F42" s="66">
        <v>84.683367554990724</v>
      </c>
      <c r="G42" s="77">
        <v>-7.1732872993540725E-2</v>
      </c>
      <c r="H42" s="77">
        <v>-79.928267127006464</v>
      </c>
      <c r="Z42" s="25"/>
      <c r="AA42" s="12"/>
      <c r="AB42" s="12"/>
      <c r="AC42" s="39"/>
      <c r="AD42" s="41"/>
      <c r="AE42" s="41"/>
      <c r="AF42" s="41"/>
      <c r="AG42" s="41"/>
      <c r="AH42" s="41"/>
      <c r="AI42" s="41"/>
      <c r="AJ42" s="12"/>
      <c r="AK42" s="12"/>
      <c r="AL42" s="12"/>
      <c r="AM42" s="12"/>
      <c r="AN42" s="12"/>
      <c r="AO42" s="12"/>
      <c r="AP42" s="12"/>
      <c r="AQ42" s="12"/>
      <c r="AR42" s="12"/>
      <c r="AS42" s="12"/>
    </row>
    <row r="43" spans="2:45" x14ac:dyDescent="0.2">
      <c r="B43" s="38" t="s">
        <v>24</v>
      </c>
      <c r="C43" s="17">
        <v>3.3937259608574228</v>
      </c>
      <c r="D43" s="18">
        <v>4.2100908379555264</v>
      </c>
      <c r="E43" s="18">
        <v>10.059804598431686</v>
      </c>
      <c r="F43" s="48">
        <v>82.33637860275536</v>
      </c>
      <c r="G43" s="78">
        <v>0</v>
      </c>
      <c r="H43" s="79">
        <v>-80</v>
      </c>
      <c r="Z43" s="25"/>
      <c r="AA43" s="12"/>
      <c r="AB43" s="12"/>
      <c r="AC43" s="39"/>
      <c r="AD43" s="41"/>
      <c r="AE43" s="41"/>
      <c r="AF43" s="41"/>
      <c r="AG43" s="41"/>
      <c r="AH43" s="41"/>
      <c r="AI43" s="41"/>
      <c r="AJ43" s="12"/>
      <c r="AK43" s="12"/>
      <c r="AL43" s="12"/>
      <c r="AM43" s="12"/>
      <c r="AN43" s="12"/>
      <c r="AO43" s="12"/>
      <c r="AP43" s="12"/>
      <c r="AQ43" s="12"/>
      <c r="AR43" s="12"/>
      <c r="AS43" s="12"/>
    </row>
    <row r="44" spans="2:45" x14ac:dyDescent="0.2">
      <c r="B44" s="38" t="s">
        <v>5</v>
      </c>
      <c r="C44" s="17">
        <v>3.7570638688184133</v>
      </c>
      <c r="D44" s="18">
        <v>6.9601457144243453</v>
      </c>
      <c r="E44" s="18">
        <v>9.0507365938896864</v>
      </c>
      <c r="F44" s="48">
        <v>80.23205382286757</v>
      </c>
      <c r="G44" s="78">
        <v>-1.1828906629473515</v>
      </c>
      <c r="H44" s="79">
        <v>-78.817109337052642</v>
      </c>
      <c r="Z44" s="25"/>
      <c r="AA44" s="12"/>
      <c r="AB44" s="12"/>
      <c r="AC44" s="39"/>
      <c r="AD44" s="41"/>
      <c r="AE44" s="41"/>
      <c r="AF44" s="41"/>
      <c r="AG44" s="41"/>
      <c r="AH44" s="41"/>
      <c r="AI44" s="41"/>
      <c r="AJ44" s="12"/>
      <c r="AK44" s="12"/>
      <c r="AL44" s="12"/>
      <c r="AM44" s="12"/>
      <c r="AN44" s="12"/>
      <c r="AO44" s="12"/>
      <c r="AP44" s="12"/>
      <c r="AQ44" s="12"/>
      <c r="AR44" s="12"/>
      <c r="AS44" s="12"/>
    </row>
    <row r="45" spans="2:45" x14ac:dyDescent="0.2">
      <c r="B45" s="38" t="s">
        <v>18</v>
      </c>
      <c r="C45" s="17">
        <v>2.5554642249010699</v>
      </c>
      <c r="D45" s="18">
        <v>7.354518640001964</v>
      </c>
      <c r="E45" s="18">
        <v>15.177165085629987</v>
      </c>
      <c r="F45" s="48">
        <v>74.912852049466977</v>
      </c>
      <c r="G45" s="78">
        <v>0</v>
      </c>
      <c r="H45" s="79">
        <v>-80</v>
      </c>
      <c r="Z45" s="25"/>
      <c r="AA45" s="12"/>
      <c r="AB45" s="12"/>
      <c r="AC45" s="39"/>
      <c r="AD45" s="41"/>
      <c r="AE45" s="41"/>
      <c r="AF45" s="41"/>
      <c r="AG45" s="41"/>
      <c r="AH45" s="41"/>
      <c r="AI45" s="41"/>
      <c r="AJ45" s="12"/>
      <c r="AK45" s="12"/>
      <c r="AL45" s="12"/>
      <c r="AM45" s="12"/>
      <c r="AN45" s="12"/>
      <c r="AO45" s="12"/>
      <c r="AP45" s="12"/>
      <c r="AQ45" s="12"/>
      <c r="AR45" s="12"/>
      <c r="AS45" s="12"/>
    </row>
    <row r="46" spans="2:45" x14ac:dyDescent="0.2">
      <c r="B46" s="38" t="s">
        <v>42</v>
      </c>
      <c r="C46" s="17">
        <v>3.8629804465576214</v>
      </c>
      <c r="D46" s="18">
        <v>6.7011814761308974</v>
      </c>
      <c r="E46" s="18">
        <v>15.105865519759941</v>
      </c>
      <c r="F46" s="48">
        <v>74.329972557551542</v>
      </c>
      <c r="G46" s="78">
        <v>-0.9367247107851806</v>
      </c>
      <c r="H46" s="79">
        <v>-79.063275289214815</v>
      </c>
      <c r="Z46" s="25"/>
      <c r="AA46" s="12"/>
      <c r="AB46" s="12"/>
      <c r="AC46" s="39"/>
      <c r="AD46" s="41"/>
      <c r="AE46" s="41"/>
      <c r="AF46" s="41"/>
      <c r="AG46" s="41"/>
      <c r="AH46" s="41"/>
      <c r="AI46" s="41"/>
      <c r="AJ46" s="12"/>
      <c r="AK46" s="12"/>
      <c r="AL46" s="12"/>
      <c r="AM46" s="12"/>
      <c r="AN46" s="12"/>
      <c r="AO46" s="12"/>
      <c r="AP46" s="12"/>
      <c r="AQ46" s="12"/>
      <c r="AR46" s="12"/>
      <c r="AS46" s="12"/>
    </row>
    <row r="47" spans="2:45" x14ac:dyDescent="0.2">
      <c r="B47" s="38" t="s">
        <v>11</v>
      </c>
      <c r="C47" s="17">
        <v>2.9189902167592439</v>
      </c>
      <c r="D47" s="18">
        <v>3.6191677067898755</v>
      </c>
      <c r="E47" s="18">
        <v>19.62771374836074</v>
      </c>
      <c r="F47" s="48">
        <v>73.834128328090131</v>
      </c>
      <c r="G47" s="78">
        <v>-10.962232825933159</v>
      </c>
      <c r="H47" s="79">
        <v>-69.037767174066843</v>
      </c>
      <c r="Z47" s="25"/>
      <c r="AA47" s="12"/>
      <c r="AB47" s="12"/>
      <c r="AC47" s="39"/>
      <c r="AD47" s="41"/>
      <c r="AE47" s="41"/>
      <c r="AF47" s="41"/>
      <c r="AG47" s="41"/>
      <c r="AH47" s="41"/>
      <c r="AI47" s="41"/>
      <c r="AJ47" s="12"/>
      <c r="AK47" s="12"/>
      <c r="AL47" s="12"/>
      <c r="AM47" s="12"/>
      <c r="AN47" s="12"/>
      <c r="AO47" s="12"/>
      <c r="AP47" s="12"/>
      <c r="AQ47" s="12"/>
      <c r="AR47" s="12"/>
      <c r="AS47" s="12"/>
    </row>
    <row r="48" spans="2:45" x14ac:dyDescent="0.2">
      <c r="B48" s="38" t="s">
        <v>2</v>
      </c>
      <c r="C48" s="17">
        <v>3.3455099428419661</v>
      </c>
      <c r="D48" s="18">
        <v>1.6482854689507114</v>
      </c>
      <c r="E48" s="18">
        <v>22.8434039907408</v>
      </c>
      <c r="F48" s="48">
        <v>72.162800597466529</v>
      </c>
      <c r="G48" s="78">
        <v>0</v>
      </c>
      <c r="H48" s="79">
        <v>-80</v>
      </c>
      <c r="Z48" s="25"/>
      <c r="AA48" s="12"/>
      <c r="AB48" s="12"/>
      <c r="AC48" s="39"/>
      <c r="AD48" s="41"/>
      <c r="AE48" s="41"/>
      <c r="AF48" s="41"/>
      <c r="AG48" s="41"/>
      <c r="AH48" s="41"/>
      <c r="AI48" s="41"/>
      <c r="AJ48" s="12"/>
      <c r="AK48" s="12"/>
      <c r="AL48" s="12"/>
      <c r="AM48" s="12"/>
      <c r="AN48" s="12"/>
      <c r="AO48" s="12"/>
      <c r="AP48" s="12"/>
      <c r="AQ48" s="12"/>
      <c r="AR48" s="12"/>
      <c r="AS48" s="12"/>
    </row>
    <row r="49" spans="2:45" x14ac:dyDescent="0.2">
      <c r="B49" s="38" t="s">
        <v>15</v>
      </c>
      <c r="C49" s="17">
        <v>7.058021733179511</v>
      </c>
      <c r="D49" s="18">
        <v>5.5447313009921482</v>
      </c>
      <c r="E49" s="18">
        <v>15.521254461657385</v>
      </c>
      <c r="F49" s="48">
        <v>71.875992504170966</v>
      </c>
      <c r="G49" s="78">
        <v>0</v>
      </c>
      <c r="H49" s="79">
        <v>-80</v>
      </c>
      <c r="Z49" s="25"/>
      <c r="AA49" s="12"/>
      <c r="AB49" s="12"/>
      <c r="AC49" s="39"/>
      <c r="AD49" s="41"/>
      <c r="AE49" s="41"/>
      <c r="AF49" s="41"/>
      <c r="AG49" s="41"/>
      <c r="AH49" s="41"/>
      <c r="AI49" s="41"/>
      <c r="AJ49" s="12"/>
      <c r="AK49" s="12"/>
      <c r="AL49" s="12"/>
      <c r="AM49" s="12"/>
      <c r="AN49" s="12"/>
      <c r="AO49" s="12"/>
      <c r="AP49" s="12"/>
      <c r="AQ49" s="12"/>
      <c r="AR49" s="12"/>
      <c r="AS49" s="12"/>
    </row>
    <row r="50" spans="2:45" x14ac:dyDescent="0.2">
      <c r="B50" s="38" t="s">
        <v>12</v>
      </c>
      <c r="C50" s="17">
        <v>6.2809477983086266</v>
      </c>
      <c r="D50" s="18">
        <v>6.4711055645987736</v>
      </c>
      <c r="E50" s="18">
        <v>16.124104882713596</v>
      </c>
      <c r="F50" s="48">
        <v>71.123841754379001</v>
      </c>
      <c r="G50" s="78">
        <v>-8.6534659488874397E-4</v>
      </c>
      <c r="H50" s="79">
        <v>-79.999134653405108</v>
      </c>
      <c r="Z50" s="25"/>
      <c r="AA50" s="12"/>
      <c r="AB50" s="12"/>
      <c r="AC50" s="39"/>
      <c r="AD50" s="41"/>
      <c r="AE50" s="41"/>
      <c r="AF50" s="41"/>
      <c r="AG50" s="41"/>
      <c r="AH50" s="41"/>
      <c r="AI50" s="41"/>
      <c r="AJ50" s="12"/>
      <c r="AK50" s="12"/>
      <c r="AL50" s="12"/>
      <c r="AM50" s="12"/>
      <c r="AN50" s="12"/>
      <c r="AO50" s="12"/>
      <c r="AP50" s="12"/>
      <c r="AQ50" s="12"/>
      <c r="AR50" s="12"/>
      <c r="AS50" s="12"/>
    </row>
    <row r="51" spans="2:45" x14ac:dyDescent="0.2">
      <c r="B51" s="38" t="s">
        <v>21</v>
      </c>
      <c r="C51" s="17">
        <v>2.7121034887598521</v>
      </c>
      <c r="D51" s="18">
        <v>7.8376835009710728</v>
      </c>
      <c r="E51" s="18">
        <v>21.314113564688785</v>
      </c>
      <c r="F51" s="48">
        <v>68.136099445580285</v>
      </c>
      <c r="G51" s="78">
        <v>-2.0687590593509329E-3</v>
      </c>
      <c r="H51" s="79">
        <v>-79.997931240940645</v>
      </c>
      <c r="Z51" s="25"/>
      <c r="AA51" s="12"/>
      <c r="AB51" s="12"/>
      <c r="AC51" s="39"/>
      <c r="AD51" s="41"/>
      <c r="AE51" s="41"/>
      <c r="AF51" s="41"/>
      <c r="AG51" s="41"/>
      <c r="AH51" s="41"/>
      <c r="AI51" s="41"/>
      <c r="AJ51" s="12"/>
      <c r="AK51" s="12"/>
      <c r="AL51" s="12"/>
      <c r="AM51" s="12"/>
      <c r="AN51" s="12"/>
      <c r="AO51" s="12"/>
      <c r="AP51" s="12"/>
      <c r="AQ51" s="12"/>
      <c r="AR51" s="12"/>
      <c r="AS51" s="12"/>
    </row>
    <row r="52" spans="2:45" x14ac:dyDescent="0.2">
      <c r="B52" s="38" t="s">
        <v>3</v>
      </c>
      <c r="C52" s="17">
        <v>4.4204187031833326</v>
      </c>
      <c r="D52" s="18">
        <v>8.0365106001538518</v>
      </c>
      <c r="E52" s="18">
        <v>19.82832853362013</v>
      </c>
      <c r="F52" s="48">
        <v>67.714742163042686</v>
      </c>
      <c r="G52" s="78">
        <v>-9.247553218876027E-3</v>
      </c>
      <c r="H52" s="79">
        <v>-79.99075244678113</v>
      </c>
      <c r="Z52" s="25"/>
      <c r="AA52" s="12"/>
      <c r="AB52" s="12"/>
      <c r="AC52" s="39"/>
      <c r="AD52" s="41"/>
      <c r="AE52" s="41"/>
      <c r="AF52" s="41"/>
      <c r="AG52" s="41"/>
      <c r="AH52" s="41"/>
      <c r="AI52" s="41"/>
      <c r="AJ52" s="12"/>
      <c r="AK52" s="12"/>
      <c r="AL52" s="12"/>
      <c r="AM52" s="12"/>
      <c r="AN52" s="12"/>
      <c r="AO52" s="12"/>
      <c r="AP52" s="12"/>
      <c r="AQ52" s="12"/>
      <c r="AR52" s="12"/>
      <c r="AS52" s="12"/>
    </row>
    <row r="53" spans="2:45" x14ac:dyDescent="0.2">
      <c r="B53" s="38" t="s">
        <v>22</v>
      </c>
      <c r="C53" s="17">
        <v>4.9878094051612489</v>
      </c>
      <c r="D53" s="18">
        <v>9.1695194634469637</v>
      </c>
      <c r="E53" s="18">
        <v>18.70171258522268</v>
      </c>
      <c r="F53" s="48">
        <v>67.140958546169102</v>
      </c>
      <c r="G53" s="78">
        <v>0</v>
      </c>
      <c r="H53" s="79">
        <v>-80</v>
      </c>
      <c r="Z53" s="25"/>
      <c r="AA53" s="12"/>
      <c r="AB53" s="12"/>
      <c r="AC53" s="39"/>
      <c r="AD53" s="41"/>
      <c r="AE53" s="41"/>
      <c r="AF53" s="41"/>
      <c r="AG53" s="41"/>
      <c r="AH53" s="41"/>
      <c r="AI53" s="41"/>
      <c r="AJ53" s="12"/>
      <c r="AK53" s="12"/>
      <c r="AL53" s="12"/>
      <c r="AM53" s="12"/>
      <c r="AN53" s="12"/>
      <c r="AO53" s="12"/>
      <c r="AP53" s="12"/>
      <c r="AQ53" s="12"/>
      <c r="AR53" s="12"/>
      <c r="AS53" s="12"/>
    </row>
    <row r="54" spans="2:45" x14ac:dyDescent="0.2">
      <c r="B54" s="38" t="s">
        <v>16</v>
      </c>
      <c r="C54" s="17">
        <v>7.4529316107099577</v>
      </c>
      <c r="D54" s="18">
        <v>9.0366421191494588</v>
      </c>
      <c r="E54" s="18">
        <v>16.658982375525394</v>
      </c>
      <c r="F54" s="48">
        <v>66.851443894615187</v>
      </c>
      <c r="G54" s="78">
        <v>0</v>
      </c>
      <c r="H54" s="79">
        <v>-80</v>
      </c>
      <c r="Z54" s="25"/>
      <c r="AA54" s="12"/>
      <c r="AB54" s="12"/>
      <c r="AC54" s="39"/>
      <c r="AD54" s="41"/>
      <c r="AE54" s="41"/>
      <c r="AF54" s="41"/>
      <c r="AG54" s="41"/>
      <c r="AH54" s="41"/>
      <c r="AI54" s="41"/>
      <c r="AJ54" s="12"/>
      <c r="AK54" s="12"/>
      <c r="AL54" s="12"/>
      <c r="AM54" s="12"/>
      <c r="AN54" s="12"/>
      <c r="AO54" s="12"/>
      <c r="AP54" s="12"/>
      <c r="AQ54" s="12"/>
      <c r="AR54" s="12"/>
      <c r="AS54" s="12"/>
    </row>
    <row r="55" spans="2:45" x14ac:dyDescent="0.2">
      <c r="B55" s="38" t="s">
        <v>0</v>
      </c>
      <c r="C55" s="17">
        <v>7.8400819730588447</v>
      </c>
      <c r="D55" s="18">
        <v>10.908036072362583</v>
      </c>
      <c r="E55" s="18">
        <v>18.633132680251883</v>
      </c>
      <c r="F55" s="48">
        <v>62.618749274326703</v>
      </c>
      <c r="G55" s="78">
        <v>-1.5947063138393072E-5</v>
      </c>
      <c r="H55" s="79">
        <v>-79.999984052936867</v>
      </c>
      <c r="Z55" s="25"/>
      <c r="AA55" s="12"/>
      <c r="AB55" s="12"/>
      <c r="AC55" s="39"/>
      <c r="AD55" s="41"/>
      <c r="AE55" s="41"/>
      <c r="AF55" s="41"/>
      <c r="AG55" s="41"/>
      <c r="AH55" s="41"/>
      <c r="AI55" s="41"/>
      <c r="AJ55" s="12"/>
      <c r="AK55" s="12"/>
      <c r="AL55" s="12"/>
      <c r="AM55" s="12"/>
      <c r="AN55" s="12"/>
      <c r="AO55" s="12"/>
      <c r="AP55" s="12"/>
      <c r="AQ55" s="12"/>
      <c r="AR55" s="12"/>
      <c r="AS55" s="12"/>
    </row>
    <row r="56" spans="2:45" x14ac:dyDescent="0.2">
      <c r="B56" s="38" t="s">
        <v>1</v>
      </c>
      <c r="C56" s="17">
        <v>3.9466847200066373</v>
      </c>
      <c r="D56" s="18">
        <v>10.657210110839459</v>
      </c>
      <c r="E56" s="18">
        <v>24.111928371916914</v>
      </c>
      <c r="F56" s="48">
        <v>61.284176797236988</v>
      </c>
      <c r="G56" s="78">
        <v>-3.6627215242032878</v>
      </c>
      <c r="H56" s="79">
        <v>-76.337278475796708</v>
      </c>
      <c r="Z56" s="25"/>
      <c r="AA56" s="12"/>
      <c r="AB56" s="12"/>
      <c r="AC56" s="39"/>
      <c r="AD56" s="41"/>
      <c r="AE56" s="41"/>
      <c r="AF56" s="41"/>
      <c r="AG56" s="41"/>
      <c r="AH56" s="41"/>
      <c r="AI56" s="41"/>
      <c r="AJ56" s="12"/>
      <c r="AK56" s="12"/>
      <c r="AL56" s="12"/>
      <c r="AM56" s="12"/>
      <c r="AN56" s="12"/>
      <c r="AO56" s="12"/>
      <c r="AP56" s="12"/>
      <c r="AQ56" s="12"/>
      <c r="AR56" s="12"/>
      <c r="AS56" s="12"/>
    </row>
    <row r="57" spans="2:45" x14ac:dyDescent="0.2">
      <c r="B57" s="38" t="s">
        <v>6</v>
      </c>
      <c r="C57" s="17">
        <v>10.437801482816178</v>
      </c>
      <c r="D57" s="18">
        <v>12.360751767726281</v>
      </c>
      <c r="E57" s="18">
        <v>19.487432666632024</v>
      </c>
      <c r="F57" s="48">
        <v>57.714014082825514</v>
      </c>
      <c r="G57" s="78">
        <v>-4.5661713252628093</v>
      </c>
      <c r="H57" s="79">
        <v>-75.433828674737185</v>
      </c>
      <c r="Z57" s="25"/>
      <c r="AA57" s="12"/>
      <c r="AB57" s="12"/>
      <c r="AC57" s="39"/>
      <c r="AD57" s="41"/>
      <c r="AE57" s="41"/>
      <c r="AF57" s="41"/>
      <c r="AG57" s="41"/>
      <c r="AH57" s="41"/>
      <c r="AI57" s="41"/>
      <c r="AJ57" s="12"/>
      <c r="AK57" s="12"/>
      <c r="AL57" s="12"/>
      <c r="AM57" s="12"/>
      <c r="AN57" s="12"/>
      <c r="AO57" s="12"/>
      <c r="AP57" s="12"/>
      <c r="AQ57" s="12"/>
      <c r="AR57" s="12"/>
      <c r="AS57" s="12"/>
    </row>
    <row r="58" spans="2:45" x14ac:dyDescent="0.2">
      <c r="B58" s="38" t="s">
        <v>10</v>
      </c>
      <c r="C58" s="17">
        <v>12.046315825112362</v>
      </c>
      <c r="D58" s="18">
        <v>13.451120124501248</v>
      </c>
      <c r="E58" s="18">
        <v>18.381283931149234</v>
      </c>
      <c r="F58" s="48">
        <v>56.121280119237163</v>
      </c>
      <c r="G58" s="78">
        <v>0</v>
      </c>
      <c r="H58" s="79">
        <v>-80</v>
      </c>
      <c r="Z58" s="25"/>
      <c r="AA58" s="12"/>
      <c r="AB58" s="12"/>
      <c r="AC58" s="39"/>
      <c r="AD58" s="41"/>
      <c r="AE58" s="41"/>
      <c r="AF58" s="41"/>
      <c r="AG58" s="41"/>
      <c r="AH58" s="41"/>
      <c r="AI58" s="41"/>
      <c r="AJ58" s="12"/>
      <c r="AK58" s="12"/>
      <c r="AL58" s="12"/>
      <c r="AM58" s="12"/>
      <c r="AN58" s="12"/>
      <c r="AO58" s="12"/>
      <c r="AP58" s="12"/>
      <c r="AQ58" s="12"/>
      <c r="AR58" s="12"/>
      <c r="AS58" s="12"/>
    </row>
    <row r="59" spans="2:45" x14ac:dyDescent="0.2">
      <c r="B59" s="38" t="s">
        <v>13</v>
      </c>
      <c r="C59" s="17">
        <v>7.6116486076378056</v>
      </c>
      <c r="D59" s="18">
        <v>16.624235855757036</v>
      </c>
      <c r="E59" s="18">
        <v>19.888485594584061</v>
      </c>
      <c r="F59" s="48">
        <v>55.875629942021085</v>
      </c>
      <c r="G59" s="78">
        <v>0</v>
      </c>
      <c r="H59" s="79">
        <v>-80</v>
      </c>
      <c r="Z59" s="25"/>
      <c r="AA59" s="12"/>
      <c r="AB59" s="12"/>
      <c r="AC59" s="39"/>
      <c r="AD59" s="41"/>
      <c r="AE59" s="41"/>
      <c r="AF59" s="41"/>
      <c r="AG59" s="41"/>
      <c r="AH59" s="41"/>
      <c r="AI59" s="41"/>
      <c r="AJ59" s="12"/>
      <c r="AK59" s="12"/>
      <c r="AL59" s="12"/>
      <c r="AM59" s="12"/>
      <c r="AN59" s="12"/>
      <c r="AO59" s="12"/>
      <c r="AP59" s="12"/>
      <c r="AQ59" s="12"/>
      <c r="AR59" s="12"/>
      <c r="AS59" s="12"/>
    </row>
    <row r="60" spans="2:45" x14ac:dyDescent="0.2">
      <c r="B60" s="38" t="s">
        <v>19</v>
      </c>
      <c r="C60" s="17">
        <v>12.286407413670258</v>
      </c>
      <c r="D60" s="18">
        <v>10.668110717959232</v>
      </c>
      <c r="E60" s="18">
        <v>22.765063093874403</v>
      </c>
      <c r="F60" s="48">
        <v>54.280418774496106</v>
      </c>
      <c r="G60" s="78">
        <v>0</v>
      </c>
      <c r="H60" s="79">
        <v>-80</v>
      </c>
      <c r="Z60" s="25"/>
      <c r="AA60" s="12"/>
      <c r="AB60" s="12"/>
      <c r="AC60" s="39"/>
      <c r="AD60" s="41"/>
      <c r="AE60" s="41"/>
      <c r="AF60" s="41"/>
      <c r="AG60" s="41"/>
      <c r="AH60" s="41"/>
      <c r="AI60" s="41"/>
      <c r="AJ60" s="12"/>
      <c r="AK60" s="12"/>
      <c r="AL60" s="12"/>
      <c r="AM60" s="12"/>
      <c r="AN60" s="12"/>
      <c r="AO60" s="12"/>
      <c r="AP60" s="12"/>
      <c r="AQ60" s="12"/>
      <c r="AR60" s="12"/>
      <c r="AS60" s="12"/>
    </row>
    <row r="61" spans="2:45" x14ac:dyDescent="0.2">
      <c r="B61" s="38" t="s">
        <v>4</v>
      </c>
      <c r="C61" s="17">
        <v>11.266267217943652</v>
      </c>
      <c r="D61" s="18">
        <v>13.642732948201541</v>
      </c>
      <c r="E61" s="18">
        <v>23.441069222920273</v>
      </c>
      <c r="F61" s="48">
        <v>51.649930610934533</v>
      </c>
      <c r="G61" s="78">
        <v>0</v>
      </c>
      <c r="H61" s="79">
        <v>-80</v>
      </c>
      <c r="Z61" s="25"/>
      <c r="AA61" s="12"/>
      <c r="AB61" s="12"/>
      <c r="AC61" s="39"/>
      <c r="AD61" s="41"/>
      <c r="AE61" s="41"/>
      <c r="AF61" s="41"/>
      <c r="AG61" s="41"/>
      <c r="AH61" s="41"/>
      <c r="AI61" s="41"/>
      <c r="AJ61" s="12"/>
      <c r="AK61" s="12"/>
      <c r="AL61" s="12"/>
      <c r="AM61" s="12"/>
      <c r="AN61" s="12"/>
      <c r="AO61" s="12"/>
      <c r="AP61" s="12"/>
      <c r="AQ61" s="12"/>
      <c r="AR61" s="12"/>
      <c r="AS61" s="12"/>
    </row>
    <row r="62" spans="2:45" x14ac:dyDescent="0.2">
      <c r="B62" s="38" t="s">
        <v>17</v>
      </c>
      <c r="C62" s="17">
        <v>10.944009402433387</v>
      </c>
      <c r="D62" s="18">
        <v>13.190210650292636</v>
      </c>
      <c r="E62" s="18">
        <v>24.785223674697441</v>
      </c>
      <c r="F62" s="48">
        <v>51.080556272576537</v>
      </c>
      <c r="G62" s="78">
        <v>-4.44104507859864E-3</v>
      </c>
      <c r="H62" s="79">
        <v>-79.995558954921407</v>
      </c>
      <c r="Z62" s="25"/>
      <c r="AA62" s="12"/>
      <c r="AB62" s="12"/>
      <c r="AC62" s="39"/>
      <c r="AD62" s="41"/>
      <c r="AE62" s="41"/>
      <c r="AF62" s="41"/>
      <c r="AG62" s="41"/>
      <c r="AH62" s="41"/>
      <c r="AI62" s="41"/>
      <c r="AJ62" s="12"/>
      <c r="AK62" s="12"/>
      <c r="AL62" s="12"/>
      <c r="AM62" s="12"/>
      <c r="AN62" s="12"/>
      <c r="AO62" s="12"/>
      <c r="AP62" s="12"/>
      <c r="AQ62" s="12"/>
      <c r="AR62" s="12"/>
      <c r="AS62" s="12"/>
    </row>
    <row r="63" spans="2:45" x14ac:dyDescent="0.2">
      <c r="B63" s="38" t="s">
        <v>7</v>
      </c>
      <c r="C63" s="17">
        <v>5.6513038792012251</v>
      </c>
      <c r="D63" s="18">
        <v>17.014881352280817</v>
      </c>
      <c r="E63" s="18">
        <v>27.917753221466324</v>
      </c>
      <c r="F63" s="48">
        <v>49.416061547051619</v>
      </c>
      <c r="G63" s="78">
        <v>0</v>
      </c>
      <c r="H63" s="79">
        <v>-80</v>
      </c>
      <c r="Z63" s="25"/>
      <c r="AA63" s="12"/>
      <c r="AB63" s="12"/>
      <c r="AC63" s="39"/>
      <c r="AD63" s="41"/>
      <c r="AE63" s="41"/>
      <c r="AF63" s="41"/>
      <c r="AG63" s="41"/>
      <c r="AH63" s="41"/>
      <c r="AI63" s="41"/>
      <c r="AJ63" s="12"/>
      <c r="AK63" s="12"/>
      <c r="AL63" s="12"/>
      <c r="AM63" s="12"/>
      <c r="AN63" s="12"/>
      <c r="AO63" s="12"/>
      <c r="AP63" s="12"/>
      <c r="AQ63" s="12"/>
      <c r="AR63" s="12"/>
      <c r="AS63" s="12"/>
    </row>
    <row r="64" spans="2:45" x14ac:dyDescent="0.2">
      <c r="B64" s="38" t="s">
        <v>14</v>
      </c>
      <c r="C64" s="17">
        <v>8.5662170634837551</v>
      </c>
      <c r="D64" s="18">
        <v>9.7520327570348169</v>
      </c>
      <c r="E64" s="18">
        <v>36.66053908400869</v>
      </c>
      <c r="F64" s="48">
        <v>45.021211095472744</v>
      </c>
      <c r="G64" s="78">
        <v>0</v>
      </c>
      <c r="H64" s="79">
        <v>-80</v>
      </c>
      <c r="Z64" s="25"/>
      <c r="AA64" s="12"/>
      <c r="AB64" s="12"/>
      <c r="AC64" s="39"/>
      <c r="AD64" s="41"/>
      <c r="AE64" s="41"/>
      <c r="AF64" s="41"/>
      <c r="AG64" s="41"/>
      <c r="AH64" s="41"/>
      <c r="AI64" s="41"/>
      <c r="AJ64" s="12"/>
      <c r="AK64" s="12"/>
      <c r="AL64" s="12"/>
      <c r="AM64" s="12"/>
      <c r="AN64" s="12"/>
      <c r="AO64" s="12"/>
      <c r="AP64" s="12"/>
      <c r="AQ64" s="12"/>
      <c r="AR64" s="12"/>
      <c r="AS64" s="12"/>
    </row>
    <row r="65" spans="2:45" x14ac:dyDescent="0.2">
      <c r="B65" s="38" t="s">
        <v>68</v>
      </c>
      <c r="C65" s="17">
        <v>5.2451480525688829</v>
      </c>
      <c r="D65" s="18">
        <v>13.443693364541343</v>
      </c>
      <c r="E65" s="18">
        <v>38.910649367278879</v>
      </c>
      <c r="F65" s="48">
        <v>42.400509215610889</v>
      </c>
      <c r="G65" s="78">
        <v>-25.20047329752143</v>
      </c>
      <c r="H65" s="79">
        <v>-54.799526702478573</v>
      </c>
      <c r="Z65" s="25"/>
      <c r="AA65" s="12"/>
      <c r="AB65" s="12"/>
      <c r="AC65" s="39"/>
      <c r="AD65" s="41"/>
      <c r="AE65" s="41"/>
      <c r="AF65" s="41"/>
      <c r="AG65" s="41"/>
      <c r="AH65" s="41"/>
      <c r="AI65" s="41"/>
      <c r="AJ65" s="12"/>
      <c r="AK65" s="12"/>
      <c r="AL65" s="12"/>
      <c r="AM65" s="12"/>
      <c r="AN65" s="12"/>
      <c r="AO65" s="12"/>
      <c r="AP65" s="12"/>
      <c r="AQ65" s="12"/>
      <c r="AR65" s="12"/>
      <c r="AS65" s="12"/>
    </row>
    <row r="66" spans="2:45" x14ac:dyDescent="0.2">
      <c r="B66" s="38" t="s">
        <v>9</v>
      </c>
      <c r="C66" s="17">
        <v>17.135316534493551</v>
      </c>
      <c r="D66" s="18">
        <v>16.738330473076196</v>
      </c>
      <c r="E66" s="18">
        <v>26.942644510981268</v>
      </c>
      <c r="F66" s="48">
        <v>39.183708481448981</v>
      </c>
      <c r="G66" s="78">
        <v>0</v>
      </c>
      <c r="H66" s="79">
        <v>-80</v>
      </c>
      <c r="Z66" s="25"/>
      <c r="AA66" s="12"/>
      <c r="AB66" s="12"/>
      <c r="AC66" s="39"/>
      <c r="AD66" s="41"/>
      <c r="AE66" s="41"/>
      <c r="AF66" s="41"/>
      <c r="AG66" s="41"/>
      <c r="AH66" s="41"/>
      <c r="AI66" s="41"/>
      <c r="AJ66" s="12"/>
      <c r="AK66" s="12"/>
      <c r="AL66" s="12"/>
      <c r="AM66" s="12"/>
      <c r="AN66" s="12"/>
      <c r="AO66" s="12"/>
      <c r="AP66" s="12"/>
      <c r="AQ66" s="12"/>
      <c r="AR66" s="12"/>
      <c r="AS66" s="12"/>
    </row>
    <row r="67" spans="2:45" ht="15" customHeight="1" x14ac:dyDescent="0.2">
      <c r="B67" s="38" t="s">
        <v>67</v>
      </c>
      <c r="C67" s="17">
        <v>19.302847980889062</v>
      </c>
      <c r="D67" s="18">
        <v>16.561208524126066</v>
      </c>
      <c r="E67" s="18">
        <v>43.808037932476054</v>
      </c>
      <c r="F67" s="48">
        <v>20.327905562508828</v>
      </c>
      <c r="G67" s="78">
        <v>-19.787877655254416</v>
      </c>
      <c r="H67" s="79">
        <v>-60.21212234474558</v>
      </c>
      <c r="J67" s="111" t="s">
        <v>70</v>
      </c>
      <c r="K67" s="111"/>
      <c r="L67" s="111"/>
      <c r="M67" s="111"/>
      <c r="N67" s="111"/>
      <c r="O67" s="111"/>
      <c r="P67" s="111"/>
      <c r="Q67" s="111"/>
      <c r="R67" s="111"/>
      <c r="S67" s="111"/>
      <c r="T67" s="111"/>
      <c r="Z67" s="25"/>
      <c r="AA67" s="12"/>
      <c r="AB67" s="12"/>
      <c r="AC67" s="39"/>
      <c r="AD67" s="41"/>
      <c r="AE67" s="41"/>
      <c r="AF67" s="41"/>
      <c r="AG67" s="41"/>
      <c r="AH67" s="41"/>
      <c r="AI67" s="41"/>
      <c r="AJ67" s="12"/>
      <c r="AK67" s="12"/>
      <c r="AL67" s="12"/>
      <c r="AM67" s="12"/>
      <c r="AN67" s="12"/>
      <c r="AO67" s="12"/>
      <c r="AP67" s="12"/>
      <c r="AQ67" s="12"/>
      <c r="AR67" s="12"/>
      <c r="AS67" s="12"/>
    </row>
    <row r="68" spans="2:45" ht="15" customHeight="1" x14ac:dyDescent="0.2">
      <c r="B68" s="74" t="s">
        <v>69</v>
      </c>
      <c r="C68" s="75">
        <v>54.599761192656693</v>
      </c>
      <c r="D68" s="67">
        <v>19.991010948425945</v>
      </c>
      <c r="E68" s="67">
        <v>13.34924194824907</v>
      </c>
      <c r="F68" s="73">
        <v>12.059985910668292</v>
      </c>
      <c r="G68" s="80">
        <v>-24.41886387176659</v>
      </c>
      <c r="H68" s="80">
        <v>-55.58113612823341</v>
      </c>
      <c r="J68" s="111" t="s">
        <v>60</v>
      </c>
      <c r="K68" s="111"/>
      <c r="L68" s="111"/>
      <c r="M68" s="111"/>
      <c r="N68" s="111"/>
      <c r="O68" s="111"/>
      <c r="P68" s="111"/>
      <c r="Q68" s="111"/>
      <c r="R68" s="111"/>
      <c r="S68" s="111"/>
      <c r="T68" s="111"/>
      <c r="Z68" s="25"/>
      <c r="AA68" s="12"/>
      <c r="AB68" s="12"/>
      <c r="AC68" s="39"/>
      <c r="AD68" s="41"/>
      <c r="AE68" s="41"/>
      <c r="AF68" s="41"/>
      <c r="AG68" s="41"/>
      <c r="AH68" s="41"/>
      <c r="AI68" s="41"/>
      <c r="AJ68" s="12"/>
      <c r="AL68" s="12"/>
      <c r="AM68" s="12"/>
      <c r="AN68" s="12"/>
      <c r="AO68" s="12"/>
      <c r="AP68" s="12"/>
      <c r="AQ68" s="12"/>
      <c r="AR68" s="12"/>
      <c r="AS68" s="12"/>
    </row>
    <row r="69" spans="2:45" ht="15" customHeight="1" x14ac:dyDescent="0.2">
      <c r="B69" s="29"/>
      <c r="C69" s="30"/>
      <c r="D69" s="30"/>
      <c r="E69" s="30"/>
      <c r="F69" s="30"/>
      <c r="G69" s="30"/>
      <c r="H69" s="30"/>
      <c r="J69" s="58" t="s">
        <v>48</v>
      </c>
      <c r="K69" s="52"/>
      <c r="L69" s="52"/>
      <c r="M69" s="52"/>
      <c r="N69" s="52"/>
      <c r="O69" s="52"/>
      <c r="P69" s="52"/>
      <c r="Q69" s="52"/>
      <c r="R69" s="52"/>
      <c r="S69" s="52"/>
      <c r="T69" s="52"/>
      <c r="AC69" s="35"/>
      <c r="AD69" s="37"/>
      <c r="AE69" s="37"/>
      <c r="AF69" s="37"/>
      <c r="AG69" s="37"/>
      <c r="AH69" s="37"/>
      <c r="AI69" s="37"/>
      <c r="AJ69" s="12"/>
    </row>
    <row r="70" spans="2:45" x14ac:dyDescent="0.2">
      <c r="B70" s="29"/>
      <c r="C70" s="30"/>
      <c r="D70" s="30"/>
      <c r="E70" s="30"/>
      <c r="F70" s="30"/>
      <c r="G70" s="30"/>
      <c r="H70" s="30"/>
      <c r="Z70" s="28"/>
    </row>
    <row r="71" spans="2:45" x14ac:dyDescent="0.2">
      <c r="B71" s="29"/>
      <c r="C71" s="30"/>
      <c r="D71" s="30"/>
      <c r="E71" s="30"/>
      <c r="F71" s="30"/>
      <c r="G71" s="30"/>
      <c r="H71" s="30"/>
      <c r="Z71" s="28"/>
      <c r="AE71" s="28"/>
    </row>
    <row r="72" spans="2:45" x14ac:dyDescent="0.2">
      <c r="B72" s="29"/>
      <c r="C72" s="30"/>
      <c r="D72" s="30"/>
      <c r="E72" s="30"/>
      <c r="F72" s="30"/>
      <c r="G72" s="30"/>
      <c r="H72" s="30"/>
      <c r="AE72" s="28"/>
    </row>
  </sheetData>
  <mergeCells count="2">
    <mergeCell ref="J67:T67"/>
    <mergeCell ref="J68:T6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Fig1</vt:lpstr>
      <vt:lpstr>Table1</vt:lpstr>
      <vt:lpstr>Table2</vt:lpstr>
      <vt:lpstr>Fig2-3</vt:lpstr>
      <vt:lpstr>Fig4-5</vt:lpstr>
      <vt:lpstr>Fig6-7</vt:lpstr>
      <vt:lpstr>Fig8-9</vt:lpstr>
      <vt:lpstr>Fig10-11</vt:lpstr>
      <vt:lpstr>Fig12-13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cp:lastPrinted>2017-11-15T15:02:09Z</cp:lastPrinted>
  <dcterms:created xsi:type="dcterms:W3CDTF">2017-11-10T11:17:26Z</dcterms:created>
  <dcterms:modified xsi:type="dcterms:W3CDTF">2020-11-13T09:49:28Z</dcterms:modified>
</cp:coreProperties>
</file>