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5295" windowWidth="5040" windowHeight="2655" tabRatio="765" activeTab="0"/>
  </bookViews>
  <sheets>
    <sheet name="Cover page&gt;&gt;&gt;" sheetId="1" r:id="rId1"/>
    <sheet name="Structural&gt;&gt;&gt;" sheetId="2" r:id="rId2"/>
    <sheet name="Table 1" sheetId="3" r:id="rId3"/>
    <sheet name="Sectoral&gt;&gt;&gt;" sheetId="4" r:id="rId4"/>
    <sheet name="Figure 1" sheetId="5" r:id="rId5"/>
    <sheet name="Table 2a" sheetId="6" r:id="rId6"/>
    <sheet name="Table 2b" sheetId="7" r:id="rId7"/>
    <sheet name="Country&gt;&gt;&gt;" sheetId="8" r:id="rId8"/>
    <sheet name="Table 3" sheetId="9" r:id="rId9"/>
    <sheet name="Table 4a" sheetId="10" r:id="rId10"/>
    <sheet name="Table 4b" sheetId="11" r:id="rId11"/>
    <sheet name="Size class&gt;&gt;&gt;" sheetId="12" r:id="rId12"/>
    <sheet name="Table 5" sheetId="13" r:id="rId13"/>
    <sheet name="Figure 2" sheetId="14" r:id="rId14"/>
    <sheet name="Table 6a" sheetId="15" r:id="rId15"/>
    <sheet name="Table 6b" sheetId="16" r:id="rId16"/>
  </sheets>
  <definedNames/>
  <calcPr fullCalcOnLoad="1"/>
</workbook>
</file>

<file path=xl/sharedStrings.xml><?xml version="1.0" encoding="utf-8"?>
<sst xmlns="http://schemas.openxmlformats.org/spreadsheetml/2006/main" count="395" uniqueCount="121">
  <si>
    <t>Office administrative and support activities</t>
  </si>
  <si>
    <t>Activities of call centres</t>
  </si>
  <si>
    <t>Office administrative, office support and other business support activities</t>
  </si>
  <si>
    <t>Organisation of conventions and trade shows</t>
  </si>
  <si>
    <t>Business support service activities n.e.c.</t>
  </si>
  <si>
    <t>Number of enterprises (thousands)</t>
  </si>
  <si>
    <t>Number of persons employed (thousands)</t>
  </si>
  <si>
    <t>Apparent labour productivity (EUR thousand per head)</t>
  </si>
  <si>
    <t>(2) Estimates made for the purpose of this publication.</t>
  </si>
  <si>
    <t>(% share of 
non-financial business economy value added) (2)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</si>
  <si>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</si>
  <si>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</si>
  <si>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</si>
  <si>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</si>
  <si>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</si>
  <si>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</si>
  <si>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</si>
  <si>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</si>
  <si>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</si>
  <si>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</si>
  <si>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</si>
  <si>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>(% share of 
EU-27 value added)</t>
  </si>
  <si>
    <t xml:space="preserve">Highest
value added </t>
  </si>
  <si>
    <t>Employment</t>
  </si>
  <si>
    <t>(1) Ranked on value added.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</si>
  <si>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</si>
  <si>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</si>
  <si>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</si>
  <si>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</si>
  <si>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</si>
  <si>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</si>
  <si>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</si>
  <si>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</si>
  <si>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</si>
  <si>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</si>
  <si>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</si>
  <si>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</si>
  <si>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</si>
  <si>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</si>
  <si>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</si>
  <si>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</si>
  <si>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</si>
  <si>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</si>
  <si>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</si>
  <si>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</si>
  <si>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</si>
  <si>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r>
      <t>Source</t>
    </r>
    <r>
      <rPr>
        <sz val="8"/>
        <rFont val="Arial"/>
        <family val="2"/>
      </rPr>
      <t>: Eurostat (online data code: sbs_na_1a_se_r2)</t>
    </r>
  </si>
  <si>
    <r>
      <t>Source</t>
    </r>
    <r>
      <rPr>
        <sz val="8"/>
        <rFont val="Arial"/>
        <family val="2"/>
      </rPr>
      <t>: Eurostat (online data code: sbs_sc_1b_se_r2)</t>
    </r>
  </si>
  <si>
    <t>United Kingdom</t>
  </si>
  <si>
    <t>Czech Republic</t>
  </si>
  <si>
    <t>Structural analysis</t>
  </si>
  <si>
    <t>Table 6b: Value added by enterprise size class, office administrative, office support and other business support activities (NACE Division 82), 2010</t>
  </si>
  <si>
    <t>:</t>
  </si>
  <si>
    <t>Table 6a: Employment by enterprise size class, office administrative, office support and other business support activities (NACE Division 82), 2010</t>
  </si>
  <si>
    <t>Figure 2: Relative importance of enterprise size classes, office administrative, office support and other business support activities (NACE Division 82), EU-27, 2010 (1)</t>
  </si>
  <si>
    <t>Table 5: Key size class indicators, office administrative, office support and other business support activities (NACE Division 82), EU-27, 2010</t>
  </si>
  <si>
    <t>Table 4b: Key indicators, office administrative, office support and other business support activities (NACE Division 82), 2010</t>
  </si>
  <si>
    <t>Table 4a: Key indicators, office administrative, office support and other business support activities (NACE Division 82), 2010</t>
  </si>
  <si>
    <t>Table 3: Largest and most specialised Member States in office administrative, office support and other business support activities (NACE Division 82), EU-27, 2010 (1)</t>
  </si>
  <si>
    <t>Table 2b: Sectoral analysis of key indicators, office administrative, office support and other business support activities (NACE Division 82), EU-27, 2010</t>
  </si>
  <si>
    <t>Table 2a: Sectoral analysis of key indicators, office administrative, office support and other business support activities (NACE Division 82), EU-27, 2010</t>
  </si>
  <si>
    <t>Figure 1: Sectoral analysis of office administrative, office support and other business support activities (NACE Division 82), EU-27, 2010 (1)</t>
  </si>
  <si>
    <t>Table 1: Key indicators, office administrative, office support and other business support activities (NACE Division 82), EU-27, 2010</t>
  </si>
  <si>
    <t>Wage-adjusted labour productivity (%)</t>
  </si>
  <si>
    <t>Wage-adjusted labour productivity</t>
  </si>
  <si>
    <t>Wage-adjusted 
labour productivity</t>
  </si>
  <si>
    <t xml:space="preserve">(% share of sectoral total) 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</si>
  <si>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</si>
  <si>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</si>
  <si>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</si>
  <si>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</si>
  <si>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</si>
  <si>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</si>
  <si>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</si>
  <si>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the number of persons employed</t>
  </si>
  <si>
    <t>Share of value added</t>
  </si>
  <si>
    <t>Total</t>
  </si>
  <si>
    <t>SMEs</t>
  </si>
  <si>
    <t>(% of total)</t>
  </si>
  <si>
    <t>Turkey (1)</t>
  </si>
  <si>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</si>
  <si>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</si>
  <si>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</si>
  <si>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</si>
  <si>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</si>
  <si>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</si>
  <si>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Average personnel costs (EUR thousand per head)</t>
  </si>
  <si>
    <t>(EUR thousand per head)</t>
  </si>
  <si>
    <t>Norway</t>
  </si>
  <si>
    <t>Switzerland</t>
  </si>
  <si>
    <t>Number of 
persons employed</t>
  </si>
  <si>
    <t>Main indicators</t>
  </si>
  <si>
    <t>Share in non-financial business economy total (%)</t>
  </si>
  <si>
    <t>Derived indicators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</si>
  <si>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</si>
  <si>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</si>
  <si>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</si>
  <si>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</si>
  <si>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</si>
  <si>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</si>
  <si>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</si>
  <si>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</si>
  <si>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</si>
  <si>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</si>
  <si>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</si>
  <si>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EU-27</t>
  </si>
  <si>
    <t>(%)</t>
  </si>
  <si>
    <t>Average 
personnel costs</t>
  </si>
  <si>
    <t>Personnel 
costs</t>
  </si>
  <si>
    <t>Value 
added</t>
  </si>
  <si>
    <t>Sectoral analysis</t>
  </si>
  <si>
    <t>(% share of sectoral total)</t>
  </si>
  <si>
    <t>Country analysis</t>
  </si>
  <si>
    <t>Greece (1)</t>
  </si>
  <si>
    <t>Luxembourg (2)</t>
  </si>
  <si>
    <t>(1) 2009.</t>
  </si>
  <si>
    <t>(2) Administrative and support activities (Group 82.1) and business support service activities n.e.c. (Group 82.9).</t>
  </si>
  <si>
    <t>START</t>
  </si>
  <si>
    <t>D:\USR\Excel\EB DS 2013\PNG</t>
  </si>
  <si>
    <t>(1) The data set is incomplete with some missing combinations of Member State, activity, indicator; the information presented is drawn from available data; for more details refer to the data set online.</t>
  </si>
  <si>
    <t>(1)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</si>
</sst>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"/>
    <numFmt numFmtId="171" formatCode="0.0"/>
    <numFmt numFmtId="172" formatCode="0.0000"/>
    <numFmt numFmtId="173" formatCode="0.000"/>
    <numFmt numFmtId="174" formatCode="#0"/>
    <numFmt numFmtId="175" formatCode="#0.0"/>
    <numFmt numFmtId="176" formatCode="#0.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53">
    <font>
      <sz val="9"/>
      <name val="Myriad Pro"/>
      <family val="2"/>
    </font>
    <font>
      <sz val="8"/>
      <name val="Myriad Pro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2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9"/>
      <name val="Arial"/>
      <family val="2"/>
    </font>
    <font>
      <sz val="9"/>
      <color indexed="9"/>
      <name val="Myriad Pr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>
        <color indexed="63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0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21" borderId="1" applyNumberFormat="0" applyAlignment="0" applyProtection="0"/>
    <xf numFmtId="0" fontId="12" fillId="10" borderId="1" applyNumberFormat="0" applyAlignment="0" applyProtection="0"/>
    <xf numFmtId="0" fontId="32" fillId="0" borderId="2" applyNumberFormat="0" applyFill="0" applyAlignment="0" applyProtection="0"/>
    <xf numFmtId="0" fontId="13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1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3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0" fillId="24" borderId="4" applyNumberFormat="0" applyFont="0" applyAlignment="0" applyProtection="0"/>
    <xf numFmtId="0" fontId="22" fillId="10" borderId="8" applyNumberFormat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7" fillId="22" borderId="3" applyNumberFormat="0" applyAlignment="0" applyProtection="0"/>
    <xf numFmtId="0" fontId="25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wrapText="1"/>
    </xf>
    <xf numFmtId="170" fontId="5" fillId="0" borderId="13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3" fontId="5" fillId="0" borderId="14" xfId="0" applyNumberFormat="1" applyFont="1" applyBorder="1" applyAlignment="1">
      <alignment horizontal="right" indent="1"/>
    </xf>
    <xf numFmtId="3" fontId="5" fillId="12" borderId="15" xfId="0" applyNumberFormat="1" applyFont="1" applyFill="1" applyBorder="1" applyAlignment="1">
      <alignment horizontal="right" indent="1"/>
    </xf>
    <xf numFmtId="170" fontId="5" fillId="0" borderId="14" xfId="0" applyNumberFormat="1" applyFont="1" applyBorder="1" applyAlignment="1">
      <alignment horizontal="right" indent="1"/>
    </xf>
    <xf numFmtId="0" fontId="4" fillId="8" borderId="15" xfId="0" applyFont="1" applyFill="1" applyBorder="1" applyAlignment="1">
      <alignment horizontal="left" vertical="center" indent="1"/>
    </xf>
    <xf numFmtId="170" fontId="5" fillId="0" borderId="16" xfId="0" applyNumberFormat="1" applyFont="1" applyBorder="1" applyAlignment="1">
      <alignment horizontal="right" indent="1"/>
    </xf>
    <xf numFmtId="170" fontId="5" fillId="12" borderId="15" xfId="0" applyNumberFormat="1" applyFont="1" applyFill="1" applyBorder="1" applyAlignment="1">
      <alignment horizontal="right" vertical="center" indent="10"/>
    </xf>
    <xf numFmtId="170" fontId="5" fillId="0" borderId="14" xfId="0" applyNumberFormat="1" applyFont="1" applyBorder="1" applyAlignment="1">
      <alignment horizontal="right" vertical="center" indent="10"/>
    </xf>
    <xf numFmtId="170" fontId="5" fillId="0" borderId="13" xfId="0" applyNumberFormat="1" applyFont="1" applyBorder="1" applyAlignment="1">
      <alignment horizontal="right" vertical="center" indent="10"/>
    </xf>
    <xf numFmtId="170" fontId="5" fillId="0" borderId="17" xfId="0" applyNumberFormat="1" applyFont="1" applyBorder="1" applyAlignment="1">
      <alignment horizontal="right" vertical="center" indent="10"/>
    </xf>
    <xf numFmtId="170" fontId="5" fillId="0" borderId="18" xfId="0" applyNumberFormat="1" applyFont="1" applyBorder="1" applyAlignment="1">
      <alignment horizontal="right" vertical="center" indent="10"/>
    </xf>
    <xf numFmtId="170" fontId="5" fillId="0" borderId="19" xfId="0" applyNumberFormat="1" applyFont="1" applyBorder="1" applyAlignment="1">
      <alignment horizontal="right" vertical="center" indent="10"/>
    </xf>
    <xf numFmtId="170" fontId="5" fillId="0" borderId="20" xfId="0" applyNumberFormat="1" applyFont="1" applyBorder="1" applyAlignment="1">
      <alignment horizontal="right" vertical="center" indent="10"/>
    </xf>
    <xf numFmtId="0" fontId="4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 indent="5"/>
    </xf>
    <xf numFmtId="170" fontId="5" fillId="0" borderId="0" xfId="0" applyNumberFormat="1" applyFont="1" applyBorder="1" applyAlignment="1">
      <alignment horizontal="right" indent="9"/>
    </xf>
    <xf numFmtId="3" fontId="5" fillId="0" borderId="0" xfId="0" applyNumberFormat="1" applyFont="1" applyBorder="1" applyAlignment="1">
      <alignment horizontal="right" indent="7"/>
    </xf>
    <xf numFmtId="170" fontId="5" fillId="0" borderId="0" xfId="0" applyNumberFormat="1" applyFont="1" applyBorder="1" applyAlignment="1">
      <alignment horizontal="right" indent="8"/>
    </xf>
    <xf numFmtId="170" fontId="5" fillId="12" borderId="21" xfId="0" applyNumberFormat="1" applyFont="1" applyFill="1" applyBorder="1" applyAlignment="1">
      <alignment horizontal="right" vertical="center" indent="7"/>
    </xf>
    <xf numFmtId="170" fontId="5" fillId="0" borderId="22" xfId="0" applyNumberFormat="1" applyFont="1" applyBorder="1" applyAlignment="1">
      <alignment horizontal="right" vertical="center" indent="7"/>
    </xf>
    <xf numFmtId="170" fontId="5" fillId="0" borderId="23" xfId="0" applyNumberFormat="1" applyFont="1" applyBorder="1" applyAlignment="1">
      <alignment horizontal="right" vertical="center" indent="7"/>
    </xf>
    <xf numFmtId="170" fontId="5" fillId="0" borderId="24" xfId="0" applyNumberFormat="1" applyFont="1" applyBorder="1" applyAlignment="1">
      <alignment horizontal="right" vertical="center" indent="7"/>
    </xf>
    <xf numFmtId="3" fontId="5" fillId="12" borderId="25" xfId="0" applyNumberFormat="1" applyFont="1" applyFill="1" applyBorder="1" applyAlignment="1">
      <alignment horizontal="right" vertical="center" indent="7"/>
    </xf>
    <xf numFmtId="3" fontId="5" fillId="12" borderId="15" xfId="0" applyNumberFormat="1" applyFont="1" applyFill="1" applyBorder="1" applyAlignment="1">
      <alignment horizontal="right" vertical="center" indent="7"/>
    </xf>
    <xf numFmtId="171" fontId="5" fillId="12" borderId="26" xfId="0" applyNumberFormat="1" applyFont="1" applyFill="1" applyBorder="1" applyAlignment="1">
      <alignment horizontal="right" indent="3"/>
    </xf>
    <xf numFmtId="171" fontId="5" fillId="0" borderId="14" xfId="0" applyNumberFormat="1" applyFont="1" applyBorder="1" applyAlignment="1">
      <alignment horizontal="right" indent="3"/>
    </xf>
    <xf numFmtId="171" fontId="5" fillId="0" borderId="27" xfId="0" applyNumberFormat="1" applyFont="1" applyBorder="1" applyAlignment="1">
      <alignment horizontal="right" indent="3"/>
    </xf>
    <xf numFmtId="170" fontId="5" fillId="0" borderId="28" xfId="0" applyNumberFormat="1" applyFont="1" applyBorder="1" applyAlignment="1">
      <alignment horizontal="right" vertical="center" indent="10"/>
    </xf>
    <xf numFmtId="170" fontId="5" fillId="0" borderId="29" xfId="0" applyNumberFormat="1" applyFont="1" applyBorder="1" applyAlignment="1">
      <alignment horizontal="right" vertical="center" indent="10"/>
    </xf>
    <xf numFmtId="170" fontId="5" fillId="0" borderId="30" xfId="0" applyNumberFormat="1" applyFont="1" applyBorder="1" applyAlignment="1">
      <alignment horizontal="right" vertical="center" indent="10"/>
    </xf>
    <xf numFmtId="170" fontId="5" fillId="0" borderId="31" xfId="0" applyNumberFormat="1" applyFont="1" applyBorder="1" applyAlignment="1">
      <alignment horizontal="right" vertical="center" indent="10"/>
    </xf>
    <xf numFmtId="170" fontId="5" fillId="0" borderId="27" xfId="0" applyNumberFormat="1" applyFont="1" applyBorder="1" applyAlignment="1">
      <alignment horizontal="right" vertical="center" indent="10"/>
    </xf>
    <xf numFmtId="0" fontId="3" fillId="0" borderId="0" xfId="86" applyFont="1" applyAlignment="1">
      <alignment horizontal="left"/>
    </xf>
    <xf numFmtId="0" fontId="2" fillId="0" borderId="0" xfId="86" applyFont="1" applyAlignment="1">
      <alignment/>
    </xf>
    <xf numFmtId="170" fontId="5" fillId="0" borderId="32" xfId="86" applyNumberFormat="1" applyFont="1" applyFill="1" applyBorder="1" applyAlignment="1">
      <alignment horizontal="right" indent="13"/>
    </xf>
    <xf numFmtId="170" fontId="5" fillId="0" borderId="14" xfId="86" applyNumberFormat="1" applyFont="1" applyBorder="1" applyAlignment="1">
      <alignment horizontal="right" indent="13"/>
    </xf>
    <xf numFmtId="170" fontId="5" fillId="0" borderId="13" xfId="86" applyNumberFormat="1" applyFont="1" applyBorder="1" applyAlignment="1">
      <alignment horizontal="right" indent="13"/>
    </xf>
    <xf numFmtId="170" fontId="5" fillId="0" borderId="27" xfId="86" applyNumberFormat="1" applyFont="1" applyBorder="1" applyAlignment="1">
      <alignment horizontal="right" indent="13"/>
    </xf>
    <xf numFmtId="170" fontId="5" fillId="12" borderId="33" xfId="0" applyNumberFormat="1" applyFont="1" applyFill="1" applyBorder="1" applyAlignment="1">
      <alignment horizontal="right" vertical="center" indent="7"/>
    </xf>
    <xf numFmtId="170" fontId="5" fillId="0" borderId="34" xfId="0" applyNumberFormat="1" applyFont="1" applyBorder="1" applyAlignment="1">
      <alignment horizontal="right" vertical="center" indent="7"/>
    </xf>
    <xf numFmtId="170" fontId="5" fillId="0" borderId="35" xfId="0" applyNumberFormat="1" applyFont="1" applyBorder="1" applyAlignment="1">
      <alignment horizontal="right" vertical="center" indent="7"/>
    </xf>
    <xf numFmtId="170" fontId="5" fillId="0" borderId="36" xfId="0" applyNumberFormat="1" applyFont="1" applyBorder="1" applyAlignment="1">
      <alignment horizontal="right" vertical="center" indent="7"/>
    </xf>
    <xf numFmtId="0" fontId="48" fillId="8" borderId="15" xfId="0" applyFont="1" applyFill="1" applyBorder="1" applyAlignment="1">
      <alignment horizontal="right" vertical="center" indent="1"/>
    </xf>
    <xf numFmtId="0" fontId="48" fillId="12" borderId="15" xfId="0" applyFont="1" applyFill="1" applyBorder="1" applyAlignment="1">
      <alignment horizontal="left" indent="1"/>
    </xf>
    <xf numFmtId="0" fontId="49" fillId="0" borderId="14" xfId="0" applyFont="1" applyBorder="1" applyAlignment="1">
      <alignment horizontal="left" indent="2"/>
    </xf>
    <xf numFmtId="0" fontId="49" fillId="0" borderId="13" xfId="0" applyFont="1" applyBorder="1" applyAlignment="1">
      <alignment horizontal="left" indent="2"/>
    </xf>
    <xf numFmtId="0" fontId="49" fillId="0" borderId="16" xfId="0" applyFont="1" applyBorder="1" applyAlignment="1">
      <alignment horizontal="left" indent="2"/>
    </xf>
    <xf numFmtId="0" fontId="49" fillId="8" borderId="37" xfId="0" applyFont="1" applyFill="1" applyBorder="1" applyAlignment="1">
      <alignment/>
    </xf>
    <xf numFmtId="0" fontId="48" fillId="8" borderId="37" xfId="0" applyFont="1" applyFill="1" applyBorder="1" applyAlignment="1">
      <alignment horizontal="center"/>
    </xf>
    <xf numFmtId="0" fontId="48" fillId="12" borderId="26" xfId="0" applyFont="1" applyFill="1" applyBorder="1" applyAlignment="1">
      <alignment horizontal="left" indent="1"/>
    </xf>
    <xf numFmtId="0" fontId="48" fillId="8" borderId="38" xfId="0" applyFont="1" applyFill="1" applyBorder="1" applyAlignment="1">
      <alignment horizontal="center" vertical="center" wrapText="1"/>
    </xf>
    <xf numFmtId="0" fontId="48" fillId="8" borderId="39" xfId="0" applyFont="1" applyFill="1" applyBorder="1" applyAlignment="1">
      <alignment horizontal="center" vertical="center" wrapText="1"/>
    </xf>
    <xf numFmtId="0" fontId="48" fillId="8" borderId="4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8" borderId="41" xfId="0" applyFont="1" applyFill="1" applyBorder="1" applyAlignment="1">
      <alignment horizontal="center" vertical="center" wrapText="1"/>
    </xf>
    <xf numFmtId="0" fontId="48" fillId="8" borderId="42" xfId="0" applyFont="1" applyFill="1" applyBorder="1" applyAlignment="1">
      <alignment horizontal="center" vertical="center" wrapText="1"/>
    </xf>
    <xf numFmtId="0" fontId="48" fillId="8" borderId="25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43" xfId="0" applyFont="1" applyFill="1" applyBorder="1" applyAlignment="1">
      <alignment horizontal="center" vertical="center" wrapText="1"/>
    </xf>
    <xf numFmtId="0" fontId="48" fillId="12" borderId="25" xfId="0" applyFont="1" applyFill="1" applyBorder="1" applyAlignment="1">
      <alignment horizontal="left" indent="1"/>
    </xf>
    <xf numFmtId="0" fontId="49" fillId="0" borderId="44" xfId="0" applyFont="1" applyFill="1" applyBorder="1" applyAlignment="1">
      <alignment horizontal="left" indent="2"/>
    </xf>
    <xf numFmtId="0" fontId="49" fillId="0" borderId="45" xfId="0" applyFont="1" applyFill="1" applyBorder="1" applyAlignment="1">
      <alignment horizontal="left" indent="2"/>
    </xf>
    <xf numFmtId="0" fontId="48" fillId="8" borderId="46" xfId="0" applyFont="1" applyFill="1" applyBorder="1" applyAlignment="1">
      <alignment horizontal="center" vertical="center" wrapText="1"/>
    </xf>
    <xf numFmtId="0" fontId="48" fillId="8" borderId="47" xfId="0" applyFont="1" applyFill="1" applyBorder="1" applyAlignment="1">
      <alignment horizontal="center" vertical="center" wrapText="1"/>
    </xf>
    <xf numFmtId="0" fontId="48" fillId="8" borderId="48" xfId="0" applyFont="1" applyFill="1" applyBorder="1" applyAlignment="1">
      <alignment horizontal="center" vertical="center" wrapText="1"/>
    </xf>
    <xf numFmtId="0" fontId="48" fillId="8" borderId="41" xfId="86" applyFont="1" applyFill="1" applyBorder="1" applyAlignment="1">
      <alignment horizontal="center" vertical="center" wrapText="1"/>
    </xf>
    <xf numFmtId="0" fontId="48" fillId="8" borderId="49" xfId="86" applyFont="1" applyFill="1" applyBorder="1" applyAlignment="1">
      <alignment horizontal="center" vertical="center" wrapText="1"/>
    </xf>
    <xf numFmtId="0" fontId="48" fillId="8" borderId="40" xfId="86" applyFont="1" applyFill="1" applyBorder="1" applyAlignment="1">
      <alignment horizontal="center" vertical="center" wrapText="1"/>
    </xf>
    <xf numFmtId="0" fontId="48" fillId="8" borderId="29" xfId="86" applyFont="1" applyFill="1" applyBorder="1" applyAlignment="1">
      <alignment horizontal="center" vertical="center"/>
    </xf>
    <xf numFmtId="0" fontId="48" fillId="8" borderId="50" xfId="86" applyFont="1" applyFill="1" applyBorder="1" applyAlignment="1">
      <alignment horizontal="center" vertical="center"/>
    </xf>
    <xf numFmtId="0" fontId="48" fillId="12" borderId="15" xfId="86" applyFont="1" applyFill="1" applyBorder="1" applyAlignment="1">
      <alignment horizontal="left" indent="1"/>
    </xf>
    <xf numFmtId="0" fontId="48" fillId="8" borderId="15" xfId="86" applyFont="1" applyFill="1" applyBorder="1" applyAlignment="1">
      <alignment horizontal="left" indent="1"/>
    </xf>
    <xf numFmtId="0" fontId="48" fillId="0" borderId="14" xfId="86" applyFont="1" applyBorder="1" applyAlignment="1">
      <alignment horizontal="left" indent="2"/>
    </xf>
    <xf numFmtId="0" fontId="48" fillId="0" borderId="13" xfId="86" applyFont="1" applyBorder="1" applyAlignment="1">
      <alignment horizontal="left" indent="2"/>
    </xf>
    <xf numFmtId="0" fontId="48" fillId="0" borderId="17" xfId="86" applyFont="1" applyBorder="1" applyAlignment="1">
      <alignment horizontal="left" indent="2"/>
    </xf>
    <xf numFmtId="0" fontId="48" fillId="8" borderId="51" xfId="86" applyFont="1" applyFill="1" applyBorder="1" applyAlignment="1">
      <alignment horizontal="center" vertical="center" wrapText="1"/>
    </xf>
    <xf numFmtId="0" fontId="48" fillId="8" borderId="52" xfId="86" applyFont="1" applyFill="1" applyBorder="1" applyAlignment="1">
      <alignment horizontal="center" vertical="center" wrapText="1"/>
    </xf>
    <xf numFmtId="3" fontId="48" fillId="8" borderId="50" xfId="86" applyNumberFormat="1" applyFont="1" applyFill="1" applyBorder="1" applyAlignment="1" quotePrefix="1">
      <alignment horizontal="center" vertical="center"/>
    </xf>
    <xf numFmtId="0" fontId="48" fillId="0" borderId="14" xfId="86" applyFont="1" applyBorder="1" applyAlignment="1">
      <alignment horizontal="left" indent="1"/>
    </xf>
    <xf numFmtId="0" fontId="48" fillId="0" borderId="13" xfId="86" applyFont="1" applyBorder="1" applyAlignment="1">
      <alignment horizontal="left" indent="1"/>
    </xf>
    <xf numFmtId="0" fontId="48" fillId="0" borderId="17" xfId="86" applyFont="1" applyBorder="1" applyAlignment="1">
      <alignment horizontal="left" indent="1"/>
    </xf>
    <xf numFmtId="0" fontId="48" fillId="0" borderId="15" xfId="86" applyFont="1" applyBorder="1" applyAlignment="1">
      <alignment horizontal="left" indent="1"/>
    </xf>
    <xf numFmtId="0" fontId="6" fillId="0" borderId="0" xfId="86" applyFont="1" applyFill="1" applyBorder="1" applyAlignment="1">
      <alignment horizontal="left"/>
    </xf>
    <xf numFmtId="0" fontId="49" fillId="0" borderId="53" xfId="0" applyFont="1" applyFill="1" applyBorder="1" applyAlignment="1">
      <alignment horizontal="left" indent="2"/>
    </xf>
    <xf numFmtId="0" fontId="3" fillId="0" borderId="0" xfId="0" applyFont="1" applyFill="1" applyAlignment="1">
      <alignment horizontal="left"/>
    </xf>
    <xf numFmtId="0" fontId="48" fillId="0" borderId="29" xfId="86" applyFont="1" applyBorder="1" applyAlignment="1">
      <alignment horizontal="left" indent="1"/>
    </xf>
    <xf numFmtId="0" fontId="48" fillId="0" borderId="31" xfId="86" applyFont="1" applyBorder="1" applyAlignment="1">
      <alignment horizontal="left" indent="1"/>
    </xf>
    <xf numFmtId="0" fontId="27" fillId="0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86" applyFont="1" applyAlignment="1">
      <alignment horizontal="left"/>
    </xf>
    <xf numFmtId="0" fontId="2" fillId="0" borderId="0" xfId="86" applyFont="1" applyAlignment="1">
      <alignment/>
    </xf>
    <xf numFmtId="0" fontId="2" fillId="0" borderId="0" xfId="86" applyFont="1" applyFill="1" applyAlignment="1">
      <alignment/>
    </xf>
    <xf numFmtId="0" fontId="2" fillId="0" borderId="0" xfId="86" applyFont="1" applyFill="1" applyAlignment="1">
      <alignment horizontal="right"/>
    </xf>
    <xf numFmtId="17" fontId="2" fillId="0" borderId="0" xfId="86" applyNumberFormat="1" applyFont="1" applyFill="1" applyAlignment="1" quotePrefix="1">
      <alignment horizontal="right"/>
    </xf>
    <xf numFmtId="0" fontId="2" fillId="8" borderId="54" xfId="86" applyFont="1" applyFill="1" applyBorder="1" applyAlignment="1">
      <alignment vertical="center"/>
    </xf>
    <xf numFmtId="0" fontId="2" fillId="0" borderId="0" xfId="86" applyFont="1" applyAlignment="1">
      <alignment vertical="center"/>
    </xf>
    <xf numFmtId="0" fontId="2" fillId="8" borderId="29" xfId="86" applyFont="1" applyFill="1" applyBorder="1" applyAlignment="1">
      <alignment vertical="center"/>
    </xf>
    <xf numFmtId="0" fontId="0" fillId="0" borderId="0" xfId="86" applyFont="1" applyAlignment="1">
      <alignment/>
    </xf>
    <xf numFmtId="0" fontId="0" fillId="0" borderId="0" xfId="86" applyFont="1" applyAlignment="1">
      <alignment/>
    </xf>
    <xf numFmtId="0" fontId="2" fillId="0" borderId="0" xfId="86" applyFont="1" applyFill="1" applyAlignment="1">
      <alignment horizontal="left"/>
    </xf>
    <xf numFmtId="0" fontId="2" fillId="0" borderId="0" xfId="86" applyFont="1" applyFill="1" applyAlignment="1">
      <alignment horizontal="center"/>
    </xf>
    <xf numFmtId="0" fontId="2" fillId="8" borderId="37" xfId="86" applyFont="1" applyFill="1" applyBorder="1" applyAlignment="1">
      <alignment/>
    </xf>
    <xf numFmtId="3" fontId="2" fillId="0" borderId="0" xfId="86" applyNumberFormat="1" applyFont="1" applyAlignment="1">
      <alignment/>
    </xf>
    <xf numFmtId="171" fontId="2" fillId="0" borderId="0" xfId="86" applyNumberFormat="1" applyFont="1" applyAlignment="1">
      <alignment/>
    </xf>
    <xf numFmtId="0" fontId="4" fillId="0" borderId="0" xfId="86" applyFont="1" applyFill="1" applyAlignment="1">
      <alignment horizontal="center"/>
    </xf>
    <xf numFmtId="0" fontId="2" fillId="8" borderId="37" xfId="86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8" borderId="54" xfId="0" applyFont="1" applyFill="1" applyBorder="1" applyAlignment="1">
      <alignment vertical="center"/>
    </xf>
    <xf numFmtId="0" fontId="2" fillId="8" borderId="29" xfId="0" applyFont="1" applyFill="1" applyBorder="1" applyAlignment="1">
      <alignment vertical="center"/>
    </xf>
    <xf numFmtId="0" fontId="2" fillId="8" borderId="25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8" borderId="55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1" fillId="0" borderId="0" xfId="86" applyFont="1" applyAlignment="1">
      <alignment/>
    </xf>
    <xf numFmtId="0" fontId="52" fillId="0" borderId="0" xfId="86" applyFont="1" applyAlignment="1">
      <alignment/>
    </xf>
    <xf numFmtId="0" fontId="49" fillId="0" borderId="27" xfId="0" applyFont="1" applyBorder="1" applyAlignment="1">
      <alignment horizontal="left" indent="2"/>
    </xf>
    <xf numFmtId="0" fontId="48" fillId="12" borderId="56" xfId="0" applyFont="1" applyFill="1" applyBorder="1" applyAlignment="1">
      <alignment horizontal="left" vertical="center" indent="1"/>
    </xf>
    <xf numFmtId="0" fontId="49" fillId="0" borderId="57" xfId="0" applyFont="1" applyBorder="1" applyAlignment="1">
      <alignment horizontal="left" vertical="center" indent="2"/>
    </xf>
    <xf numFmtId="0" fontId="49" fillId="0" borderId="58" xfId="0" applyFont="1" applyBorder="1" applyAlignment="1">
      <alignment horizontal="left" vertical="center" indent="2"/>
    </xf>
    <xf numFmtId="0" fontId="49" fillId="0" borderId="59" xfId="0" applyFont="1" applyBorder="1" applyAlignment="1">
      <alignment horizontal="left" vertical="center" indent="2"/>
    </xf>
    <xf numFmtId="0" fontId="48" fillId="12" borderId="15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48" fillId="0" borderId="32" xfId="0" applyFont="1" applyBorder="1" applyAlignment="1">
      <alignment horizontal="left" vertical="center" indent="1"/>
    </xf>
    <xf numFmtId="0" fontId="48" fillId="0" borderId="31" xfId="0" applyFont="1" applyBorder="1" applyAlignment="1">
      <alignment horizontal="left" vertical="center" indent="1"/>
    </xf>
    <xf numFmtId="0" fontId="48" fillId="0" borderId="29" xfId="0" applyFont="1" applyBorder="1" applyAlignment="1">
      <alignment horizontal="left" vertical="center" indent="1"/>
    </xf>
    <xf numFmtId="0" fontId="48" fillId="0" borderId="27" xfId="0" applyFont="1" applyBorder="1" applyAlignment="1">
      <alignment horizontal="left" vertical="center" indent="1"/>
    </xf>
    <xf numFmtId="0" fontId="48" fillId="8" borderId="37" xfId="86" applyFont="1" applyFill="1" applyBorder="1" applyAlignment="1">
      <alignment horizontal="center" vertical="center" wrapText="1"/>
    </xf>
    <xf numFmtId="0" fontId="48" fillId="0" borderId="32" xfId="86" applyFont="1" applyFill="1" applyBorder="1" applyAlignment="1">
      <alignment horizontal="left" indent="1"/>
    </xf>
    <xf numFmtId="0" fontId="48" fillId="0" borderId="27" xfId="86" applyFont="1" applyBorder="1" applyAlignment="1">
      <alignment horizontal="left" indent="1"/>
    </xf>
    <xf numFmtId="170" fontId="5" fillId="12" borderId="60" xfId="86" applyNumberFormat="1" applyFont="1" applyFill="1" applyBorder="1" applyAlignment="1">
      <alignment horizontal="right" indent="10"/>
    </xf>
    <xf numFmtId="170" fontId="5" fillId="0" borderId="61" xfId="86" applyNumberFormat="1" applyFont="1" applyBorder="1" applyAlignment="1">
      <alignment horizontal="right" indent="10"/>
    </xf>
    <xf numFmtId="170" fontId="5" fillId="0" borderId="62" xfId="86" applyNumberFormat="1" applyFont="1" applyBorder="1" applyAlignment="1">
      <alignment horizontal="right" indent="10"/>
    </xf>
    <xf numFmtId="170" fontId="5" fillId="0" borderId="63" xfId="86" applyNumberFormat="1" applyFont="1" applyBorder="1" applyAlignment="1">
      <alignment horizontal="right" indent="10"/>
    </xf>
    <xf numFmtId="170" fontId="5" fillId="0" borderId="64" xfId="86" applyNumberFormat="1" applyFont="1" applyBorder="1" applyAlignment="1">
      <alignment horizontal="right" indent="10"/>
    </xf>
    <xf numFmtId="170" fontId="5" fillId="0" borderId="50" xfId="86" applyNumberFormat="1" applyFont="1" applyBorder="1" applyAlignment="1">
      <alignment horizontal="right" indent="10"/>
    </xf>
    <xf numFmtId="170" fontId="5" fillId="0" borderId="60" xfId="86" applyNumberFormat="1" applyFont="1" applyBorder="1" applyAlignment="1">
      <alignment horizontal="right" indent="10"/>
    </xf>
    <xf numFmtId="3" fontId="5" fillId="12" borderId="60" xfId="86" applyNumberFormat="1" applyFont="1" applyFill="1" applyBorder="1" applyAlignment="1">
      <alignment horizontal="right" indent="10"/>
    </xf>
    <xf numFmtId="3" fontId="5" fillId="0" borderId="61" xfId="86" applyNumberFormat="1" applyFont="1" applyBorder="1" applyAlignment="1">
      <alignment horizontal="right" indent="10"/>
    </xf>
    <xf numFmtId="3" fontId="5" fillId="0" borderId="62" xfId="86" applyNumberFormat="1" applyFont="1" applyBorder="1" applyAlignment="1">
      <alignment horizontal="right" indent="10"/>
    </xf>
    <xf numFmtId="3" fontId="5" fillId="0" borderId="63" xfId="86" applyNumberFormat="1" applyFont="1" applyBorder="1" applyAlignment="1">
      <alignment horizontal="right" indent="10"/>
    </xf>
    <xf numFmtId="3" fontId="5" fillId="0" borderId="64" xfId="86" applyNumberFormat="1" applyFont="1" applyBorder="1" applyAlignment="1">
      <alignment horizontal="right" indent="10"/>
    </xf>
    <xf numFmtId="3" fontId="5" fillId="0" borderId="50" xfId="86" applyNumberFormat="1" applyFont="1" applyBorder="1" applyAlignment="1">
      <alignment horizontal="right" indent="10"/>
    </xf>
    <xf numFmtId="3" fontId="5" fillId="0" borderId="60" xfId="86" applyNumberFormat="1" applyFont="1" applyBorder="1" applyAlignment="1">
      <alignment horizontal="right" indent="10"/>
    </xf>
    <xf numFmtId="3" fontId="5" fillId="12" borderId="21" xfId="0" applyNumberFormat="1" applyFont="1" applyFill="1" applyBorder="1" applyAlignment="1">
      <alignment horizontal="right" vertical="center" indent="7"/>
    </xf>
    <xf numFmtId="3" fontId="5" fillId="0" borderId="22" xfId="0" applyNumberFormat="1" applyFont="1" applyBorder="1" applyAlignment="1">
      <alignment horizontal="right" vertical="center" indent="7"/>
    </xf>
    <xf numFmtId="3" fontId="5" fillId="0" borderId="65" xfId="0" applyNumberFormat="1" applyFont="1" applyBorder="1" applyAlignment="1">
      <alignment horizontal="right" vertical="center" indent="7"/>
    </xf>
    <xf numFmtId="3" fontId="5" fillId="0" borderId="14" xfId="0" applyNumberFormat="1" applyFont="1" applyBorder="1" applyAlignment="1">
      <alignment horizontal="right" vertical="center" indent="7"/>
    </xf>
    <xf numFmtId="3" fontId="5" fillId="0" borderId="23" xfId="0" applyNumberFormat="1" applyFont="1" applyBorder="1" applyAlignment="1">
      <alignment horizontal="right" vertical="center" indent="7"/>
    </xf>
    <xf numFmtId="3" fontId="5" fillId="0" borderId="45" xfId="0" applyNumberFormat="1" applyFont="1" applyBorder="1" applyAlignment="1">
      <alignment horizontal="right" vertical="center" indent="7"/>
    </xf>
    <xf numFmtId="3" fontId="5" fillId="0" borderId="13" xfId="0" applyNumberFormat="1" applyFont="1" applyBorder="1" applyAlignment="1">
      <alignment horizontal="right" vertical="center" indent="7"/>
    </xf>
    <xf numFmtId="3" fontId="5" fillId="0" borderId="24" xfId="0" applyNumberFormat="1" applyFont="1" applyBorder="1" applyAlignment="1">
      <alignment horizontal="right" vertical="center" indent="7"/>
    </xf>
    <xf numFmtId="3" fontId="5" fillId="0" borderId="53" xfId="0" applyNumberFormat="1" applyFont="1" applyBorder="1" applyAlignment="1">
      <alignment horizontal="right" vertical="center" indent="7"/>
    </xf>
    <xf numFmtId="3" fontId="5" fillId="0" borderId="27" xfId="0" applyNumberFormat="1" applyFont="1" applyBorder="1" applyAlignment="1">
      <alignment horizontal="right" vertical="center" indent="7"/>
    </xf>
    <xf numFmtId="170" fontId="5" fillId="12" borderId="21" xfId="0" applyNumberFormat="1" applyFont="1" applyFill="1" applyBorder="1" applyAlignment="1">
      <alignment horizontal="right" vertical="center" indent="10"/>
    </xf>
    <xf numFmtId="170" fontId="5" fillId="12" borderId="33" xfId="0" applyNumberFormat="1" applyFont="1" applyFill="1" applyBorder="1" applyAlignment="1">
      <alignment horizontal="right" vertical="center" indent="10"/>
    </xf>
    <xf numFmtId="170" fontId="5" fillId="0" borderId="22" xfId="0" applyNumberFormat="1" applyFont="1" applyBorder="1" applyAlignment="1">
      <alignment horizontal="right" vertical="center" indent="10"/>
    </xf>
    <xf numFmtId="170" fontId="5" fillId="0" borderId="34" xfId="0" applyNumberFormat="1" applyFont="1" applyBorder="1" applyAlignment="1">
      <alignment horizontal="right" vertical="center" indent="10"/>
    </xf>
    <xf numFmtId="170" fontId="5" fillId="0" borderId="23" xfId="0" applyNumberFormat="1" applyFont="1" applyBorder="1" applyAlignment="1">
      <alignment horizontal="right" vertical="center" indent="10"/>
    </xf>
    <xf numFmtId="170" fontId="5" fillId="0" borderId="35" xfId="0" applyNumberFormat="1" applyFont="1" applyBorder="1" applyAlignment="1">
      <alignment horizontal="right" vertical="center" indent="10"/>
    </xf>
    <xf numFmtId="170" fontId="5" fillId="0" borderId="24" xfId="0" applyNumberFormat="1" applyFont="1" applyBorder="1" applyAlignment="1">
      <alignment horizontal="right" vertical="center" indent="10"/>
    </xf>
    <xf numFmtId="170" fontId="5" fillId="0" borderId="36" xfId="0" applyNumberFormat="1" applyFont="1" applyBorder="1" applyAlignment="1">
      <alignment horizontal="right" vertical="center" indent="10"/>
    </xf>
    <xf numFmtId="3" fontId="5" fillId="12" borderId="25" xfId="0" applyNumberFormat="1" applyFont="1" applyFill="1" applyBorder="1" applyAlignment="1">
      <alignment horizontal="right" indent="5"/>
    </xf>
    <xf numFmtId="3" fontId="5" fillId="0" borderId="44" xfId="0" applyNumberFormat="1" applyFont="1" applyFill="1" applyBorder="1" applyAlignment="1">
      <alignment horizontal="right" indent="5"/>
    </xf>
    <xf numFmtId="3" fontId="5" fillId="0" borderId="45" xfId="0" applyNumberFormat="1" applyFont="1" applyFill="1" applyBorder="1" applyAlignment="1">
      <alignment horizontal="right" indent="5"/>
    </xf>
    <xf numFmtId="3" fontId="5" fillId="0" borderId="53" xfId="0" applyNumberFormat="1" applyFont="1" applyFill="1" applyBorder="1" applyAlignment="1">
      <alignment horizontal="right" indent="5"/>
    </xf>
    <xf numFmtId="3" fontId="5" fillId="12" borderId="15" xfId="0" applyNumberFormat="1" applyFont="1" applyFill="1" applyBorder="1" applyAlignment="1">
      <alignment horizontal="right" indent="6"/>
    </xf>
    <xf numFmtId="3" fontId="5" fillId="0" borderId="32" xfId="0" applyNumberFormat="1" applyFont="1" applyFill="1" applyBorder="1" applyAlignment="1">
      <alignment horizontal="right" indent="6"/>
    </xf>
    <xf numFmtId="3" fontId="5" fillId="0" borderId="13" xfId="0" applyNumberFormat="1" applyFont="1" applyFill="1" applyBorder="1" applyAlignment="1">
      <alignment horizontal="right" indent="6"/>
    </xf>
    <xf numFmtId="3" fontId="5" fillId="0" borderId="27" xfId="0" applyNumberFormat="1" applyFont="1" applyFill="1" applyBorder="1" applyAlignment="1">
      <alignment horizontal="right" indent="6"/>
    </xf>
    <xf numFmtId="170" fontId="5" fillId="12" borderId="25" xfId="0" applyNumberFormat="1" applyFont="1" applyFill="1" applyBorder="1" applyAlignment="1">
      <alignment horizontal="right" indent="8"/>
    </xf>
    <xf numFmtId="170" fontId="5" fillId="0" borderId="44" xfId="0" applyNumberFormat="1" applyFont="1" applyFill="1" applyBorder="1" applyAlignment="1">
      <alignment horizontal="right" indent="8"/>
    </xf>
    <xf numFmtId="170" fontId="5" fillId="0" borderId="45" xfId="0" applyNumberFormat="1" applyFont="1" applyFill="1" applyBorder="1" applyAlignment="1">
      <alignment horizontal="right" indent="8"/>
    </xf>
    <xf numFmtId="170" fontId="5" fillId="0" borderId="53" xfId="0" applyNumberFormat="1" applyFont="1" applyFill="1" applyBorder="1" applyAlignment="1">
      <alignment horizontal="right" indent="8"/>
    </xf>
    <xf numFmtId="170" fontId="5" fillId="12" borderId="43" xfId="0" applyNumberFormat="1" applyFont="1" applyFill="1" applyBorder="1" applyAlignment="1">
      <alignment horizontal="right" indent="8"/>
    </xf>
    <xf numFmtId="170" fontId="5" fillId="0" borderId="66" xfId="0" applyNumberFormat="1" applyFont="1" applyFill="1" applyBorder="1" applyAlignment="1">
      <alignment horizontal="right" indent="8"/>
    </xf>
    <xf numFmtId="170" fontId="5" fillId="0" borderId="67" xfId="0" applyNumberFormat="1" applyFont="1" applyFill="1" applyBorder="1" applyAlignment="1">
      <alignment horizontal="right" indent="8"/>
    </xf>
    <xf numFmtId="170" fontId="5" fillId="0" borderId="68" xfId="0" applyNumberFormat="1" applyFont="1" applyFill="1" applyBorder="1" applyAlignment="1">
      <alignment horizontal="right" indent="8"/>
    </xf>
    <xf numFmtId="170" fontId="5" fillId="12" borderId="43" xfId="0" applyNumberFormat="1" applyFont="1" applyFill="1" applyBorder="1" applyAlignment="1">
      <alignment horizontal="right" vertical="center" indent="10"/>
    </xf>
    <xf numFmtId="3" fontId="5" fillId="12" borderId="69" xfId="0" applyNumberFormat="1" applyFont="1" applyFill="1" applyBorder="1" applyAlignment="1">
      <alignment horizontal="right" vertical="center" indent="10"/>
    </xf>
    <xf numFmtId="3" fontId="5" fillId="12" borderId="25" xfId="0" applyNumberFormat="1" applyFont="1" applyFill="1" applyBorder="1" applyAlignment="1">
      <alignment horizontal="right" vertical="center" indent="10"/>
    </xf>
    <xf numFmtId="3" fontId="5" fillId="12" borderId="15" xfId="0" applyNumberFormat="1" applyFont="1" applyFill="1" applyBorder="1" applyAlignment="1">
      <alignment horizontal="right" vertical="center" indent="10"/>
    </xf>
    <xf numFmtId="170" fontId="5" fillId="0" borderId="70" xfId="0" applyNumberFormat="1" applyFont="1" applyBorder="1" applyAlignment="1">
      <alignment horizontal="right" vertical="center" indent="10"/>
    </xf>
    <xf numFmtId="170" fontId="5" fillId="0" borderId="65" xfId="0" applyNumberFormat="1" applyFont="1" applyBorder="1" applyAlignment="1">
      <alignment horizontal="right" vertical="center" indent="10"/>
    </xf>
    <xf numFmtId="170" fontId="5" fillId="0" borderId="45" xfId="0" applyNumberFormat="1" applyFont="1" applyBorder="1" applyAlignment="1">
      <alignment horizontal="right" vertical="center" indent="10"/>
    </xf>
    <xf numFmtId="170" fontId="5" fillId="0" borderId="71" xfId="0" applyNumberFormat="1" applyFont="1" applyBorder="1" applyAlignment="1">
      <alignment horizontal="right" vertical="center" indent="10"/>
    </xf>
    <xf numFmtId="170" fontId="5" fillId="0" borderId="72" xfId="0" applyNumberFormat="1" applyFont="1" applyBorder="1" applyAlignment="1">
      <alignment horizontal="right" vertical="center" indent="10"/>
    </xf>
    <xf numFmtId="170" fontId="5" fillId="0" borderId="73" xfId="0" applyNumberFormat="1" applyFont="1" applyBorder="1" applyAlignment="1">
      <alignment horizontal="right" vertical="center" indent="10"/>
    </xf>
    <xf numFmtId="170" fontId="5" fillId="0" borderId="67" xfId="0" applyNumberFormat="1" applyFont="1" applyBorder="1" applyAlignment="1">
      <alignment horizontal="right" vertical="center" indent="10"/>
    </xf>
    <xf numFmtId="170" fontId="5" fillId="0" borderId="66" xfId="0" applyNumberFormat="1" applyFont="1" applyBorder="1" applyAlignment="1">
      <alignment horizontal="right" vertical="center" indent="10"/>
    </xf>
    <xf numFmtId="170" fontId="5" fillId="0" borderId="74" xfId="0" applyNumberFormat="1" applyFont="1" applyBorder="1" applyAlignment="1">
      <alignment horizontal="right" vertical="center" indent="10"/>
    </xf>
    <xf numFmtId="170" fontId="5" fillId="0" borderId="44" xfId="0" applyNumberFormat="1" applyFont="1" applyBorder="1" applyAlignment="1">
      <alignment horizontal="right" vertical="center" indent="10"/>
    </xf>
    <xf numFmtId="170" fontId="5" fillId="0" borderId="32" xfId="0" applyNumberFormat="1" applyFont="1" applyBorder="1" applyAlignment="1">
      <alignment horizontal="right" vertical="center" indent="10"/>
    </xf>
    <xf numFmtId="170" fontId="5" fillId="0" borderId="75" xfId="0" applyNumberFormat="1" applyFont="1" applyBorder="1" applyAlignment="1">
      <alignment horizontal="right" vertical="center" indent="10"/>
    </xf>
    <xf numFmtId="170" fontId="5" fillId="0" borderId="76" xfId="0" applyNumberFormat="1" applyFont="1" applyBorder="1" applyAlignment="1">
      <alignment horizontal="right" vertical="center" indent="10"/>
    </xf>
    <xf numFmtId="170" fontId="5" fillId="0" borderId="77" xfId="0" applyNumberFormat="1" applyFont="1" applyBorder="1" applyAlignment="1">
      <alignment horizontal="right" vertical="center" indent="10"/>
    </xf>
    <xf numFmtId="170" fontId="5" fillId="0" borderId="78" xfId="0" applyNumberFormat="1" applyFont="1" applyBorder="1" applyAlignment="1">
      <alignment horizontal="right" vertical="center" indent="10"/>
    </xf>
    <xf numFmtId="170" fontId="5" fillId="12" borderId="60" xfId="0" applyNumberFormat="1" applyFont="1" applyFill="1" applyBorder="1" applyAlignment="1">
      <alignment horizontal="right" vertical="center" indent="11"/>
    </xf>
    <xf numFmtId="170" fontId="5" fillId="0" borderId="61" xfId="0" applyNumberFormat="1" applyFont="1" applyBorder="1" applyAlignment="1">
      <alignment horizontal="right" vertical="center" indent="11"/>
    </xf>
    <xf numFmtId="170" fontId="5" fillId="0" borderId="62" xfId="0" applyNumberFormat="1" applyFont="1" applyBorder="1" applyAlignment="1">
      <alignment horizontal="right" vertical="center" indent="11"/>
    </xf>
    <xf numFmtId="170" fontId="5" fillId="0" borderId="63" xfId="0" applyNumberFormat="1" applyFont="1" applyBorder="1" applyAlignment="1">
      <alignment horizontal="right" vertical="center" indent="11"/>
    </xf>
    <xf numFmtId="170" fontId="5" fillId="0" borderId="79" xfId="0" applyNumberFormat="1" applyFont="1" applyBorder="1" applyAlignment="1">
      <alignment horizontal="right" vertical="center" indent="11"/>
    </xf>
    <xf numFmtId="170" fontId="5" fillId="0" borderId="64" xfId="0" applyNumberFormat="1" applyFont="1" applyBorder="1" applyAlignment="1">
      <alignment horizontal="right" vertical="center" indent="11"/>
    </xf>
    <xf numFmtId="170" fontId="5" fillId="0" borderId="50" xfId="0" applyNumberFormat="1" applyFont="1" applyBorder="1" applyAlignment="1">
      <alignment horizontal="right" vertical="center" indent="11"/>
    </xf>
    <xf numFmtId="170" fontId="5" fillId="12" borderId="69" xfId="0" applyNumberFormat="1" applyFont="1" applyFill="1" applyBorder="1" applyAlignment="1">
      <alignment horizontal="right" vertical="center" indent="13"/>
    </xf>
    <xf numFmtId="170" fontId="5" fillId="0" borderId="18" xfId="0" applyNumberFormat="1" applyFont="1" applyBorder="1" applyAlignment="1">
      <alignment horizontal="right" vertical="center" indent="13"/>
    </xf>
    <xf numFmtId="170" fontId="5" fillId="0" borderId="19" xfId="0" applyNumberFormat="1" applyFont="1" applyBorder="1" applyAlignment="1">
      <alignment horizontal="right" vertical="center" indent="13"/>
    </xf>
    <xf numFmtId="170" fontId="5" fillId="0" borderId="20" xfId="0" applyNumberFormat="1" applyFont="1" applyBorder="1" applyAlignment="1">
      <alignment horizontal="right" vertical="center" indent="13"/>
    </xf>
    <xf numFmtId="170" fontId="5" fillId="0" borderId="30" xfId="0" applyNumberFormat="1" applyFont="1" applyBorder="1" applyAlignment="1">
      <alignment horizontal="right" vertical="center" indent="13"/>
    </xf>
    <xf numFmtId="170" fontId="5" fillId="0" borderId="80" xfId="0" applyNumberFormat="1" applyFont="1" applyBorder="1" applyAlignment="1">
      <alignment horizontal="right" vertical="center" indent="13"/>
    </xf>
    <xf numFmtId="170" fontId="5" fillId="0" borderId="28" xfId="0" applyNumberFormat="1" applyFont="1" applyBorder="1" applyAlignment="1">
      <alignment horizontal="right" vertical="center" indent="13"/>
    </xf>
    <xf numFmtId="170" fontId="5" fillId="12" borderId="69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vertical="center" indent="14"/>
    </xf>
    <xf numFmtId="170" fontId="5" fillId="12" borderId="81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indent="11"/>
    </xf>
    <xf numFmtId="170" fontId="5" fillId="0" borderId="18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vertical="center" indent="14"/>
    </xf>
    <xf numFmtId="170" fontId="5" fillId="0" borderId="82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indent="11"/>
    </xf>
    <xf numFmtId="170" fontId="5" fillId="0" borderId="19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vertical="center" indent="14"/>
    </xf>
    <xf numFmtId="170" fontId="5" fillId="0" borderId="83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indent="11"/>
    </xf>
    <xf numFmtId="170" fontId="5" fillId="0" borderId="20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vertical="center" indent="14"/>
    </xf>
    <xf numFmtId="170" fontId="5" fillId="0" borderId="84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indent="11"/>
    </xf>
    <xf numFmtId="170" fontId="5" fillId="0" borderId="30" xfId="0" applyNumberFormat="1" applyFont="1" applyBorder="1" applyAlignment="1">
      <alignment horizontal="right" vertical="center" indent="14"/>
    </xf>
    <xf numFmtId="170" fontId="5" fillId="0" borderId="31" xfId="0" applyNumberFormat="1" applyFont="1" applyBorder="1" applyAlignment="1">
      <alignment horizontal="right" vertical="center" indent="14"/>
    </xf>
    <xf numFmtId="170" fontId="5" fillId="0" borderId="85" xfId="0" applyNumberFormat="1" applyFont="1" applyBorder="1" applyAlignment="1">
      <alignment horizontal="right" vertical="center" indent="14"/>
    </xf>
    <xf numFmtId="170" fontId="5" fillId="0" borderId="31" xfId="0" applyNumberFormat="1" applyFont="1" applyBorder="1" applyAlignment="1">
      <alignment horizontal="right" indent="11"/>
    </xf>
    <xf numFmtId="170" fontId="5" fillId="0" borderId="80" xfId="0" applyNumberFormat="1" applyFont="1" applyBorder="1" applyAlignment="1">
      <alignment horizontal="right" vertical="center" indent="14"/>
    </xf>
    <xf numFmtId="170" fontId="5" fillId="0" borderId="27" xfId="0" applyNumberFormat="1" applyFont="1" applyBorder="1" applyAlignment="1">
      <alignment horizontal="right" vertical="center" indent="14"/>
    </xf>
    <xf numFmtId="170" fontId="5" fillId="0" borderId="86" xfId="0" applyNumberFormat="1" applyFont="1" applyBorder="1" applyAlignment="1">
      <alignment horizontal="right" vertical="center" indent="14"/>
    </xf>
    <xf numFmtId="170" fontId="5" fillId="0" borderId="27" xfId="0" applyNumberFormat="1" applyFont="1" applyBorder="1" applyAlignment="1">
      <alignment horizontal="right" indent="11"/>
    </xf>
    <xf numFmtId="170" fontId="5" fillId="0" borderId="31" xfId="0" applyNumberFormat="1" applyFont="1" applyBorder="1" applyAlignment="1">
      <alignment horizontal="right" indent="11"/>
    </xf>
    <xf numFmtId="170" fontId="5" fillId="0" borderId="28" xfId="0" applyNumberFormat="1" applyFont="1" applyBorder="1" applyAlignment="1">
      <alignment horizontal="right" vertical="center" indent="14"/>
    </xf>
    <xf numFmtId="170" fontId="5" fillId="0" borderId="29" xfId="0" applyNumberFormat="1" applyFont="1" applyBorder="1" applyAlignment="1">
      <alignment horizontal="right" vertical="center" indent="14"/>
    </xf>
    <xf numFmtId="170" fontId="5" fillId="0" borderId="87" xfId="0" applyNumberFormat="1" applyFont="1" applyBorder="1" applyAlignment="1">
      <alignment horizontal="right" vertical="center" indent="14"/>
    </xf>
    <xf numFmtId="170" fontId="5" fillId="0" borderId="29" xfId="0" applyNumberFormat="1" applyFont="1" applyBorder="1" applyAlignment="1">
      <alignment horizontal="right" indent="11"/>
    </xf>
    <xf numFmtId="170" fontId="5" fillId="12" borderId="69" xfId="86" applyNumberFormat="1" applyFont="1" applyFill="1" applyBorder="1" applyAlignment="1">
      <alignment horizontal="right" indent="15"/>
    </xf>
    <xf numFmtId="170" fontId="5" fillId="12" borderId="88" xfId="86" applyNumberFormat="1" applyFont="1" applyFill="1" applyBorder="1" applyAlignment="1">
      <alignment horizontal="right" indent="15"/>
    </xf>
    <xf numFmtId="170" fontId="5" fillId="12" borderId="15" xfId="86" applyNumberFormat="1" applyFont="1" applyFill="1" applyBorder="1" applyAlignment="1">
      <alignment horizontal="right" indent="15"/>
    </xf>
    <xf numFmtId="170" fontId="5" fillId="8" borderId="69" xfId="86" applyNumberFormat="1" applyFont="1" applyFill="1" applyBorder="1" applyAlignment="1">
      <alignment horizontal="right" indent="15"/>
    </xf>
    <xf numFmtId="170" fontId="5" fillId="8" borderId="88" xfId="86" applyNumberFormat="1" applyFont="1" applyFill="1" applyBorder="1" applyAlignment="1">
      <alignment horizontal="right" indent="15"/>
    </xf>
    <xf numFmtId="170" fontId="5" fillId="8" borderId="15" xfId="86" applyNumberFormat="1" applyFont="1" applyFill="1" applyBorder="1" applyAlignment="1">
      <alignment horizontal="right" indent="15"/>
    </xf>
    <xf numFmtId="170" fontId="5" fillId="0" borderId="18" xfId="86" applyNumberFormat="1" applyFont="1" applyBorder="1" applyAlignment="1">
      <alignment horizontal="right" indent="15"/>
    </xf>
    <xf numFmtId="170" fontId="5" fillId="0" borderId="89" xfId="86" applyNumberFormat="1" applyFont="1" applyBorder="1" applyAlignment="1">
      <alignment horizontal="right" indent="15"/>
    </xf>
    <xf numFmtId="170" fontId="5" fillId="0" borderId="14" xfId="86" applyNumberFormat="1" applyFont="1" applyBorder="1" applyAlignment="1">
      <alignment horizontal="right" indent="15"/>
    </xf>
    <xf numFmtId="170" fontId="5" fillId="0" borderId="19" xfId="86" applyNumberFormat="1" applyFont="1" applyBorder="1" applyAlignment="1">
      <alignment horizontal="right" indent="15"/>
    </xf>
    <xf numFmtId="170" fontId="5" fillId="0" borderId="90" xfId="86" applyNumberFormat="1" applyFont="1" applyBorder="1" applyAlignment="1">
      <alignment horizontal="right" indent="15"/>
    </xf>
    <xf numFmtId="170" fontId="5" fillId="0" borderId="13" xfId="86" applyNumberFormat="1" applyFont="1" applyBorder="1" applyAlignment="1">
      <alignment horizontal="right" indent="15"/>
    </xf>
    <xf numFmtId="170" fontId="5" fillId="0" borderId="20" xfId="86" applyNumberFormat="1" applyFont="1" applyBorder="1" applyAlignment="1">
      <alignment horizontal="right" indent="15"/>
    </xf>
    <xf numFmtId="170" fontId="5" fillId="0" borderId="91" xfId="86" applyNumberFormat="1" applyFont="1" applyBorder="1" applyAlignment="1">
      <alignment horizontal="right" indent="15"/>
    </xf>
    <xf numFmtId="170" fontId="5" fillId="0" borderId="17" xfId="86" applyNumberFormat="1" applyFont="1" applyBorder="1" applyAlignment="1">
      <alignment horizontal="right" indent="15"/>
    </xf>
    <xf numFmtId="170" fontId="5" fillId="12" borderId="69" xfId="86" applyNumberFormat="1" applyFont="1" applyFill="1" applyBorder="1" applyAlignment="1">
      <alignment horizontal="right" indent="11"/>
    </xf>
    <xf numFmtId="170" fontId="5" fillId="12" borderId="88" xfId="86" applyNumberFormat="1" applyFont="1" applyFill="1" applyBorder="1" applyAlignment="1">
      <alignment horizontal="right" indent="11"/>
    </xf>
    <xf numFmtId="170" fontId="5" fillId="12" borderId="92" xfId="86" applyNumberFormat="1" applyFont="1" applyFill="1" applyBorder="1" applyAlignment="1">
      <alignment horizontal="right" indent="11"/>
    </xf>
    <xf numFmtId="170" fontId="5" fillId="12" borderId="93" xfId="86" applyNumberFormat="1" applyFont="1" applyFill="1" applyBorder="1" applyAlignment="1">
      <alignment horizontal="right" indent="11"/>
    </xf>
    <xf numFmtId="170" fontId="5" fillId="12" borderId="60" xfId="86" applyNumberFormat="1" applyFont="1" applyFill="1" applyBorder="1" applyAlignment="1">
      <alignment horizontal="right" indent="11"/>
    </xf>
    <xf numFmtId="170" fontId="5" fillId="0" borderId="18" xfId="86" applyNumberFormat="1" applyFont="1" applyBorder="1" applyAlignment="1">
      <alignment horizontal="right" indent="11"/>
    </xf>
    <xf numFmtId="170" fontId="5" fillId="0" borderId="89" xfId="86" applyNumberFormat="1" applyFont="1" applyBorder="1" applyAlignment="1">
      <alignment horizontal="right" indent="11"/>
    </xf>
    <xf numFmtId="170" fontId="5" fillId="0" borderId="94" xfId="86" applyNumberFormat="1" applyFont="1" applyBorder="1" applyAlignment="1">
      <alignment horizontal="right" indent="11"/>
    </xf>
    <xf numFmtId="170" fontId="5" fillId="0" borderId="95" xfId="86" applyNumberFormat="1" applyFont="1" applyBorder="1" applyAlignment="1">
      <alignment horizontal="right" indent="11"/>
    </xf>
    <xf numFmtId="170" fontId="5" fillId="0" borderId="61" xfId="86" applyNumberFormat="1" applyFont="1" applyBorder="1" applyAlignment="1">
      <alignment horizontal="right" indent="11"/>
    </xf>
    <xf numFmtId="170" fontId="5" fillId="0" borderId="19" xfId="86" applyNumberFormat="1" applyFont="1" applyBorder="1" applyAlignment="1">
      <alignment horizontal="right" indent="11"/>
    </xf>
    <xf numFmtId="170" fontId="5" fillId="0" borderId="90" xfId="86" applyNumberFormat="1" applyFont="1" applyBorder="1" applyAlignment="1">
      <alignment horizontal="right" indent="11"/>
    </xf>
    <xf numFmtId="170" fontId="5" fillId="0" borderId="96" xfId="86" applyNumberFormat="1" applyFont="1" applyBorder="1" applyAlignment="1">
      <alignment horizontal="right" indent="11"/>
    </xf>
    <xf numFmtId="170" fontId="5" fillId="0" borderId="97" xfId="86" applyNumberFormat="1" applyFont="1" applyBorder="1" applyAlignment="1">
      <alignment horizontal="right" indent="11"/>
    </xf>
    <xf numFmtId="170" fontId="5" fillId="0" borderId="62" xfId="86" applyNumberFormat="1" applyFont="1" applyBorder="1" applyAlignment="1">
      <alignment horizontal="right" indent="11"/>
    </xf>
    <xf numFmtId="170" fontId="5" fillId="0" borderId="20" xfId="86" applyNumberFormat="1" applyFont="1" applyBorder="1" applyAlignment="1">
      <alignment horizontal="right" indent="11"/>
    </xf>
    <xf numFmtId="170" fontId="5" fillId="0" borderId="91" xfId="86" applyNumberFormat="1" applyFont="1" applyBorder="1" applyAlignment="1">
      <alignment horizontal="right" indent="11"/>
    </xf>
    <xf numFmtId="170" fontId="5" fillId="0" borderId="98" xfId="86" applyNumberFormat="1" applyFont="1" applyBorder="1" applyAlignment="1">
      <alignment horizontal="right" indent="11"/>
    </xf>
    <xf numFmtId="170" fontId="5" fillId="0" borderId="99" xfId="86" applyNumberFormat="1" applyFont="1" applyBorder="1" applyAlignment="1">
      <alignment horizontal="right" indent="11"/>
    </xf>
    <xf numFmtId="170" fontId="5" fillId="0" borderId="63" xfId="86" applyNumberFormat="1" applyFont="1" applyBorder="1" applyAlignment="1">
      <alignment horizontal="right" indent="11"/>
    </xf>
    <xf numFmtId="170" fontId="5" fillId="0" borderId="30" xfId="86" applyNumberFormat="1" applyFont="1" applyBorder="1" applyAlignment="1">
      <alignment horizontal="right" indent="11"/>
    </xf>
    <xf numFmtId="170" fontId="5" fillId="0" borderId="100" xfId="86" applyNumberFormat="1" applyFont="1" applyBorder="1" applyAlignment="1">
      <alignment horizontal="right" indent="11"/>
    </xf>
    <xf numFmtId="170" fontId="5" fillId="0" borderId="101" xfId="86" applyNumberFormat="1" applyFont="1" applyBorder="1" applyAlignment="1">
      <alignment horizontal="right" indent="11"/>
    </xf>
    <xf numFmtId="170" fontId="5" fillId="0" borderId="102" xfId="86" applyNumberFormat="1" applyFont="1" applyBorder="1" applyAlignment="1">
      <alignment horizontal="right" indent="11"/>
    </xf>
    <xf numFmtId="170" fontId="5" fillId="0" borderId="64" xfId="86" applyNumberFormat="1" applyFont="1" applyBorder="1" applyAlignment="1">
      <alignment horizontal="right" indent="11"/>
    </xf>
    <xf numFmtId="170" fontId="5" fillId="0" borderId="28" xfId="86" applyNumberFormat="1" applyFont="1" applyBorder="1" applyAlignment="1">
      <alignment horizontal="right" indent="11"/>
    </xf>
    <xf numFmtId="170" fontId="5" fillId="0" borderId="103" xfId="86" applyNumberFormat="1" applyFont="1" applyBorder="1" applyAlignment="1">
      <alignment horizontal="right" indent="11"/>
    </xf>
    <xf numFmtId="170" fontId="5" fillId="0" borderId="104" xfId="86" applyNumberFormat="1" applyFont="1" applyBorder="1" applyAlignment="1">
      <alignment horizontal="right" indent="11"/>
    </xf>
    <xf numFmtId="170" fontId="5" fillId="0" borderId="105" xfId="86" applyNumberFormat="1" applyFont="1" applyBorder="1" applyAlignment="1">
      <alignment horizontal="right" indent="11"/>
    </xf>
    <xf numFmtId="170" fontId="5" fillId="0" borderId="50" xfId="86" applyNumberFormat="1" applyFont="1" applyBorder="1" applyAlignment="1">
      <alignment horizontal="right" indent="11"/>
    </xf>
    <xf numFmtId="170" fontId="5" fillId="0" borderId="69" xfId="86" applyNumberFormat="1" applyFont="1" applyBorder="1" applyAlignment="1">
      <alignment horizontal="right" indent="11"/>
    </xf>
    <xf numFmtId="170" fontId="5" fillId="0" borderId="88" xfId="86" applyNumberFormat="1" applyFont="1" applyBorder="1" applyAlignment="1">
      <alignment horizontal="right" indent="11"/>
    </xf>
    <xf numFmtId="170" fontId="5" fillId="0" borderId="92" xfId="86" applyNumberFormat="1" applyFont="1" applyBorder="1" applyAlignment="1">
      <alignment horizontal="right" indent="11"/>
    </xf>
    <xf numFmtId="170" fontId="5" fillId="0" borderId="93" xfId="86" applyNumberFormat="1" applyFont="1" applyBorder="1" applyAlignment="1">
      <alignment horizontal="right" indent="11"/>
    </xf>
    <xf numFmtId="170" fontId="5" fillId="0" borderId="60" xfId="86" applyNumberFormat="1" applyFont="1" applyBorder="1" applyAlignment="1">
      <alignment horizontal="right" indent="11"/>
    </xf>
    <xf numFmtId="49" fontId="48" fillId="8" borderId="106" xfId="0" applyNumberFormat="1" applyFont="1" applyFill="1" applyBorder="1" applyAlignment="1">
      <alignment horizontal="center" vertical="center"/>
    </xf>
    <xf numFmtId="49" fontId="48" fillId="8" borderId="107" xfId="0" applyNumberFormat="1" applyFont="1" applyFill="1" applyBorder="1" applyAlignment="1">
      <alignment horizontal="center" vertical="center"/>
    </xf>
    <xf numFmtId="0" fontId="48" fillId="8" borderId="108" xfId="0" applyFont="1" applyFill="1" applyBorder="1" applyAlignment="1">
      <alignment horizontal="center" vertical="center"/>
    </xf>
    <xf numFmtId="0" fontId="48" fillId="8" borderId="109" xfId="0" applyFont="1" applyFill="1" applyBorder="1" applyAlignment="1">
      <alignment horizontal="center" vertical="center"/>
    </xf>
    <xf numFmtId="0" fontId="48" fillId="8" borderId="110" xfId="0" applyFont="1" applyFill="1" applyBorder="1" applyAlignment="1">
      <alignment horizontal="center" vertical="center"/>
    </xf>
    <xf numFmtId="0" fontId="48" fillId="8" borderId="111" xfId="0" applyFont="1" applyFill="1" applyBorder="1" applyAlignment="1">
      <alignment horizontal="center" vertical="center"/>
    </xf>
    <xf numFmtId="3" fontId="48" fillId="8" borderId="50" xfId="0" applyNumberFormat="1" applyFont="1" applyFill="1" applyBorder="1" applyAlignment="1">
      <alignment horizontal="center" vertical="center"/>
    </xf>
    <xf numFmtId="0" fontId="48" fillId="8" borderId="29" xfId="0" applyFont="1" applyFill="1" applyBorder="1" applyAlignment="1">
      <alignment horizontal="center" vertical="center"/>
    </xf>
    <xf numFmtId="0" fontId="48" fillId="8" borderId="50" xfId="0" applyFont="1" applyFill="1" applyBorder="1" applyAlignment="1">
      <alignment horizontal="center" vertical="center"/>
    </xf>
    <xf numFmtId="0" fontId="48" fillId="8" borderId="106" xfId="0" applyFont="1" applyFill="1" applyBorder="1" applyAlignment="1">
      <alignment horizontal="center" vertical="center"/>
    </xf>
    <xf numFmtId="0" fontId="48" fillId="8" borderId="50" xfId="86" applyFont="1" applyFill="1" applyBorder="1" applyAlignment="1">
      <alignment horizontal="center" vertical="center"/>
    </xf>
    <xf numFmtId="0" fontId="48" fillId="8" borderId="29" xfId="86" applyFont="1" applyFill="1" applyBorder="1" applyAlignment="1">
      <alignment horizontal="center" vertical="center"/>
    </xf>
    <xf numFmtId="0" fontId="2" fillId="0" borderId="0" xfId="86" applyFont="1" applyAlignment="1">
      <alignment horizontal="left" wrapText="1"/>
    </xf>
  </cellXfs>
  <cellStyles count="88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rmal_2013 NNN Example for size class data" xfId="86"/>
    <cellStyle name="Note" xfId="87"/>
    <cellStyle name="Output" xfId="88"/>
    <cellStyle name="Percent" xfId="89"/>
    <cellStyle name="Satisfaisant" xfId="90"/>
    <cellStyle name="Sortie" xfId="91"/>
    <cellStyle name="Style 1" xfId="92"/>
    <cellStyle name="Texte explicatif" xfId="93"/>
    <cellStyle name="Title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  <cellStyle name="Warning Text" xfId="102"/>
  </cellStyles>
  <dxfs count="3"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075"/>
          <c:w val="0.9695"/>
          <c:h val="0.7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1'!$B$12:$B$15</c:f>
              <c:strCache/>
            </c:strRef>
          </c:cat>
          <c:val>
            <c:numRef>
              <c:f>'Figure 1'!$C$12:$C$15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1'!$B$12:$B$15</c:f>
              <c:strCache/>
            </c:strRef>
          </c:cat>
          <c:val>
            <c:numRef>
              <c:f>'Figure 1'!$D$12:$D$15</c:f>
              <c:numCache/>
            </c:numRef>
          </c:val>
        </c:ser>
        <c:axId val="3902536"/>
        <c:axId val="35122825"/>
      </c:barChart>
      <c:catAx>
        <c:axId val="39025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22825"/>
        <c:crosses val="autoZero"/>
        <c:auto val="1"/>
        <c:lblOffset val="100"/>
        <c:tickLblSkip val="1"/>
        <c:noMultiLvlLbl val="0"/>
      </c:catAx>
      <c:valAx>
        <c:axId val="35122825"/>
        <c:scaling>
          <c:orientation val="minMax"/>
          <c:max val="7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0253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7675"/>
          <c:y val="0.843"/>
          <c:w val="0.132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03"/>
          <c:w val="0.893"/>
          <c:h val="0.96325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</c:spPr>
          </c:dPt>
          <c:dPt>
            <c:idx val="1"/>
            <c:spPr>
              <a:solidFill>
                <a:srgbClr val="B9CEF1"/>
              </a:solidFill>
            </c:spPr>
          </c:dPt>
          <c:dPt>
            <c:idx val="3"/>
            <c:spPr>
              <a:noFill/>
              <a:ln w="25400">
                <a:solidFill>
                  <a:srgbClr val="1F5AA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1F5AA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2'!#REF!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/>
            </c:numRef>
          </c:bubbleSize>
        </c:ser>
        <c:axId val="47669970"/>
        <c:axId val="26376547"/>
      </c:bubbleChart>
      <c:valAx>
        <c:axId val="47669970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all persons employed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crossAx val="26376547"/>
        <c:crosses val="autoZero"/>
        <c:crossBetween val="midCat"/>
        <c:dispUnits/>
        <c:majorUnit val="10"/>
      </c:valAx>
      <c:valAx>
        <c:axId val="2637654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value added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noFill/>
          </a:ln>
        </c:spPr>
        <c:crossAx val="4766997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20</xdr:row>
      <xdr:rowOff>19050</xdr:rowOff>
    </xdr:from>
    <xdr:to>
      <xdr:col>4</xdr:col>
      <xdr:colOff>457200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561975" y="3019425"/>
        <a:ext cx="63436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0.81475</cdr:x>
      <cdr:y>0.17425</cdr:y>
    </cdr:from>
    <cdr:to>
      <cdr:x>0.871</cdr:x>
      <cdr:y>0.26675</cdr:y>
    </cdr:to>
    <cdr:sp>
      <cdr:nvSpPr>
        <cdr:cNvPr id="1" name="Line 2"/>
        <cdr:cNvSpPr>
          <a:spLocks/>
        </cdr:cNvSpPr>
      </cdr:nvSpPr>
      <cdr:spPr>
        <a:xfrm flipH="1">
          <a:off x="4810125" y="809625"/>
          <a:ext cx="333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  <cdr:relSizeAnchor xmlns:cdr="http://schemas.openxmlformats.org/drawingml/2006/chartDrawing">
    <cdr:from>
      <cdr:x>0.871</cdr:x>
      <cdr:y>0.3355</cdr:y>
    </cdr:from>
    <cdr:to>
      <cdr:x>0.89525</cdr:x>
      <cdr:y>0.35825</cdr:y>
    </cdr:to>
    <cdr:sp>
      <cdr:nvSpPr>
        <cdr:cNvPr id="2" name="Line 4"/>
        <cdr:cNvSpPr>
          <a:spLocks/>
        </cdr:cNvSpPr>
      </cdr:nvSpPr>
      <cdr:spPr>
        <a:xfrm flipH="1" flipV="1">
          <a:off x="5143500" y="1571625"/>
          <a:ext cx="142875" cy="104775"/>
        </a:xfrm>
        <a:prstGeom prst="line">
          <a:avLst/>
        </a:prstGeom>
        <a:noFill/>
        <a:ln w="25400" cmpd="sng">
          <a:solidFill>
            <a:srgbClr val="1F5AA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19050</xdr:rowOff>
    </xdr:from>
    <xdr:to>
      <xdr:col>4</xdr:col>
      <xdr:colOff>628650</xdr:colOff>
      <xdr:row>52</xdr:row>
      <xdr:rowOff>142875</xdr:rowOff>
    </xdr:to>
    <xdr:graphicFrame>
      <xdr:nvGraphicFramePr>
        <xdr:cNvPr id="1" name="Chart 1"/>
        <xdr:cNvGraphicFramePr/>
      </xdr:nvGraphicFramePr>
      <xdr:xfrm>
        <a:off x="485775" y="3228975"/>
        <a:ext cx="59055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.83203125" style="96" customWidth="1"/>
    <col min="2" max="16384" width="9.33203125" style="96" customWidth="1"/>
  </cols>
  <sheetData>
    <row r="2" s="1" customFormat="1" ht="12.75"/>
    <row r="3" s="95" customFormat="1" ht="11.25"/>
    <row r="4" ht="11.25">
      <c r="A4" s="123" t="s">
        <v>118</v>
      </c>
    </row>
    <row r="7" s="94" customFormat="1" ht="11.25"/>
    <row r="8" s="94" customFormat="1" ht="11.2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30"/>
  </sheetPr>
  <dimension ref="B2:I4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20.16015625" style="96" customWidth="1"/>
    <col min="3" max="8" width="26.33203125" style="96" customWidth="1"/>
    <col min="9" max="9" width="18.83203125" style="96" customWidth="1"/>
    <col min="10" max="16384" width="9.33203125" style="96" customWidth="1"/>
  </cols>
  <sheetData>
    <row r="2" s="1" customFormat="1" ht="12.75">
      <c r="B2" s="1" t="s">
        <v>57</v>
      </c>
    </row>
    <row r="3" s="95" customFormat="1" ht="11.25"/>
    <row r="4" s="95" customFormat="1" ht="11.25"/>
    <row r="5" s="95" customFormat="1" ht="11.25"/>
    <row r="6" s="95" customFormat="1" ht="11.25"/>
    <row r="7" s="114" customFormat="1" ht="11.25"/>
    <row r="8" spans="7:8" s="114" customFormat="1" ht="11.25">
      <c r="G8" s="94"/>
      <c r="H8" s="115"/>
    </row>
    <row r="9" s="95" customFormat="1" ht="11.25"/>
    <row r="10" spans="2:8" ht="25.5" customHeight="1">
      <c r="B10" s="116"/>
      <c r="C10" s="59" t="s">
        <v>82</v>
      </c>
      <c r="D10" s="69" t="s">
        <v>90</v>
      </c>
      <c r="E10" s="59" t="s">
        <v>12</v>
      </c>
      <c r="F10" s="60" t="s">
        <v>109</v>
      </c>
      <c r="G10" s="60" t="s">
        <v>108</v>
      </c>
      <c r="H10" s="57" t="s">
        <v>83</v>
      </c>
    </row>
    <row r="11" spans="2:8" ht="12" customHeight="1">
      <c r="B11" s="117"/>
      <c r="C11" s="308" t="s">
        <v>81</v>
      </c>
      <c r="D11" s="309"/>
      <c r="E11" s="310" t="s">
        <v>19</v>
      </c>
      <c r="F11" s="309"/>
      <c r="G11" s="309"/>
      <c r="H11" s="309"/>
    </row>
    <row r="12" spans="2:8" ht="12.75">
      <c r="B12" s="131" t="s">
        <v>105</v>
      </c>
      <c r="C12" s="209">
        <v>475.757</v>
      </c>
      <c r="D12" s="190">
        <v>2030</v>
      </c>
      <c r="E12" s="191">
        <v>177548.55</v>
      </c>
      <c r="F12" s="192">
        <v>71000</v>
      </c>
      <c r="G12" s="192">
        <v>47014.54</v>
      </c>
      <c r="H12" s="193" t="s">
        <v>52</v>
      </c>
    </row>
    <row r="13" spans="2:8" ht="12.75">
      <c r="B13" s="132" t="s">
        <v>25</v>
      </c>
      <c r="C13" s="210">
        <v>7.801</v>
      </c>
      <c r="D13" s="194">
        <v>23.218</v>
      </c>
      <c r="E13" s="15">
        <v>3511.6</v>
      </c>
      <c r="F13" s="195">
        <v>1225.5</v>
      </c>
      <c r="G13" s="195">
        <v>790.8</v>
      </c>
      <c r="H13" s="12">
        <v>180.6</v>
      </c>
    </row>
    <row r="14" spans="2:8" ht="12.75">
      <c r="B14" s="133" t="s">
        <v>26</v>
      </c>
      <c r="C14" s="211">
        <v>1.73</v>
      </c>
      <c r="D14" s="194">
        <v>8.622</v>
      </c>
      <c r="E14" s="16">
        <v>118.9</v>
      </c>
      <c r="F14" s="196">
        <v>61</v>
      </c>
      <c r="G14" s="196">
        <v>43.4</v>
      </c>
      <c r="H14" s="13">
        <v>13.9</v>
      </c>
    </row>
    <row r="15" spans="2:8" ht="12.75">
      <c r="B15" s="133" t="s">
        <v>27</v>
      </c>
      <c r="C15" s="211">
        <v>10.097</v>
      </c>
      <c r="D15" s="194">
        <v>24.761</v>
      </c>
      <c r="E15" s="16">
        <v>1578.9</v>
      </c>
      <c r="F15" s="196">
        <v>454.6</v>
      </c>
      <c r="G15" s="196">
        <v>281.7</v>
      </c>
      <c r="H15" s="13">
        <v>37.5</v>
      </c>
    </row>
    <row r="16" spans="2:8" ht="12.75">
      <c r="B16" s="133" t="s">
        <v>28</v>
      </c>
      <c r="C16" s="211">
        <v>2.402</v>
      </c>
      <c r="D16" s="194">
        <v>15.392</v>
      </c>
      <c r="E16" s="16">
        <v>1872.6</v>
      </c>
      <c r="F16" s="196">
        <v>799.8</v>
      </c>
      <c r="G16" s="196">
        <v>587.9</v>
      </c>
      <c r="H16" s="13">
        <v>164.1</v>
      </c>
    </row>
    <row r="17" spans="2:8" ht="12.75">
      <c r="B17" s="133" t="s">
        <v>29</v>
      </c>
      <c r="C17" s="211">
        <v>29.387</v>
      </c>
      <c r="D17" s="194">
        <v>401.707</v>
      </c>
      <c r="E17" s="16">
        <v>34388.4</v>
      </c>
      <c r="F17" s="196">
        <v>14786.6</v>
      </c>
      <c r="G17" s="196">
        <v>9681.5</v>
      </c>
      <c r="H17" s="13">
        <v>1506.6</v>
      </c>
    </row>
    <row r="18" spans="2:8" ht="12.75">
      <c r="B18" s="133" t="s">
        <v>30</v>
      </c>
      <c r="C18" s="211">
        <v>1.308</v>
      </c>
      <c r="D18" s="194">
        <v>4.25</v>
      </c>
      <c r="E18" s="16">
        <v>153.8</v>
      </c>
      <c r="F18" s="196">
        <v>65.5</v>
      </c>
      <c r="G18" s="196">
        <v>41.7</v>
      </c>
      <c r="H18" s="13">
        <v>4.9</v>
      </c>
    </row>
    <row r="19" spans="2:8" ht="12.75">
      <c r="B19" s="133" t="s">
        <v>31</v>
      </c>
      <c r="C19" s="211">
        <v>1.602</v>
      </c>
      <c r="D19" s="194">
        <v>15.059</v>
      </c>
      <c r="E19" s="16">
        <v>1244</v>
      </c>
      <c r="F19" s="196">
        <v>667.9</v>
      </c>
      <c r="G19" s="196">
        <v>584.8</v>
      </c>
      <c r="H19" s="13">
        <v>20.3</v>
      </c>
    </row>
    <row r="20" spans="2:8" ht="12.75">
      <c r="B20" s="133" t="s">
        <v>113</v>
      </c>
      <c r="C20" s="211">
        <v>4.816</v>
      </c>
      <c r="D20" s="197">
        <v>16.528</v>
      </c>
      <c r="E20" s="17">
        <v>1162.3</v>
      </c>
      <c r="F20" s="198">
        <v>372.9</v>
      </c>
      <c r="G20" s="198">
        <v>207.8</v>
      </c>
      <c r="H20" s="14">
        <v>49.9</v>
      </c>
    </row>
    <row r="21" spans="2:8" ht="12.75">
      <c r="B21" s="133" t="s">
        <v>33</v>
      </c>
      <c r="C21" s="212">
        <v>36.877</v>
      </c>
      <c r="D21" s="199">
        <v>231.134</v>
      </c>
      <c r="E21" s="16">
        <v>10000.4</v>
      </c>
      <c r="F21" s="196">
        <v>5611.2</v>
      </c>
      <c r="G21" s="196">
        <v>4494.8</v>
      </c>
      <c r="H21" s="13">
        <v>320.3</v>
      </c>
    </row>
    <row r="22" spans="2:8" ht="12.75">
      <c r="B22" s="133" t="s">
        <v>34</v>
      </c>
      <c r="C22" s="211">
        <v>50.417</v>
      </c>
      <c r="D22" s="194">
        <v>258.53</v>
      </c>
      <c r="E22" s="16">
        <v>36654.2</v>
      </c>
      <c r="F22" s="196">
        <v>12214.5</v>
      </c>
      <c r="G22" s="196">
        <v>10137</v>
      </c>
      <c r="H22" s="13" t="s">
        <v>52</v>
      </c>
    </row>
    <row r="23" spans="2:8" ht="12.75">
      <c r="B23" s="133" t="s">
        <v>35</v>
      </c>
      <c r="C23" s="211">
        <v>72.935</v>
      </c>
      <c r="D23" s="194">
        <v>256.867</v>
      </c>
      <c r="E23" s="16">
        <v>29659.8</v>
      </c>
      <c r="F23" s="196">
        <v>8312.4</v>
      </c>
      <c r="G23" s="196">
        <v>5003.9</v>
      </c>
      <c r="H23" s="13">
        <v>784.4</v>
      </c>
    </row>
    <row r="24" spans="2:8" ht="12.75">
      <c r="B24" s="133" t="s">
        <v>36</v>
      </c>
      <c r="C24" s="211">
        <v>0.311</v>
      </c>
      <c r="D24" s="194">
        <v>0.587</v>
      </c>
      <c r="E24" s="16">
        <v>33.4</v>
      </c>
      <c r="F24" s="196">
        <v>19.4</v>
      </c>
      <c r="G24" s="196">
        <v>14.2</v>
      </c>
      <c r="H24" s="13">
        <v>1.3</v>
      </c>
    </row>
    <row r="25" spans="2:8" ht="12.75">
      <c r="B25" s="133" t="s">
        <v>37</v>
      </c>
      <c r="C25" s="211">
        <v>0.37</v>
      </c>
      <c r="D25" s="194">
        <v>2.655</v>
      </c>
      <c r="E25" s="16">
        <v>75.1</v>
      </c>
      <c r="F25" s="196">
        <v>36.9</v>
      </c>
      <c r="G25" s="196">
        <v>24.8</v>
      </c>
      <c r="H25" s="13">
        <v>1.8</v>
      </c>
    </row>
    <row r="26" spans="2:8" ht="12.75">
      <c r="B26" s="133" t="s">
        <v>38</v>
      </c>
      <c r="C26" s="212">
        <v>0.36</v>
      </c>
      <c r="D26" s="194">
        <v>3.647</v>
      </c>
      <c r="E26" s="16">
        <v>76.2</v>
      </c>
      <c r="F26" s="196">
        <v>35.1</v>
      </c>
      <c r="G26" s="196">
        <v>24.8</v>
      </c>
      <c r="H26" s="13">
        <v>4</v>
      </c>
    </row>
    <row r="27" spans="2:8" ht="12.75">
      <c r="B27" s="133" t="s">
        <v>114</v>
      </c>
      <c r="C27" s="211">
        <v>0.458</v>
      </c>
      <c r="D27" s="194">
        <v>1.073</v>
      </c>
      <c r="E27" s="16">
        <v>247.7</v>
      </c>
      <c r="F27" s="196">
        <v>74.1</v>
      </c>
      <c r="G27" s="196">
        <v>43.6</v>
      </c>
      <c r="H27" s="13">
        <v>1.6</v>
      </c>
    </row>
    <row r="28" spans="2:8" ht="12.75">
      <c r="B28" s="133" t="s">
        <v>40</v>
      </c>
      <c r="C28" s="211">
        <v>14.605</v>
      </c>
      <c r="D28" s="194">
        <v>38.307</v>
      </c>
      <c r="E28" s="16">
        <v>1509.8</v>
      </c>
      <c r="F28" s="196">
        <v>383.9</v>
      </c>
      <c r="G28" s="196">
        <v>256.5</v>
      </c>
      <c r="H28" s="13">
        <v>35</v>
      </c>
    </row>
    <row r="29" spans="2:8" ht="12.75">
      <c r="B29" s="133" t="s">
        <v>41</v>
      </c>
      <c r="C29" s="211" t="s">
        <v>52</v>
      </c>
      <c r="D29" s="200" t="s">
        <v>52</v>
      </c>
      <c r="E29" s="16" t="s">
        <v>52</v>
      </c>
      <c r="F29" s="196" t="s">
        <v>52</v>
      </c>
      <c r="G29" s="196" t="s">
        <v>52</v>
      </c>
      <c r="H29" s="13" t="s">
        <v>52</v>
      </c>
    </row>
    <row r="30" spans="2:8" ht="12.75">
      <c r="B30" s="133" t="s">
        <v>94</v>
      </c>
      <c r="C30" s="211">
        <v>4.641</v>
      </c>
      <c r="D30" s="194">
        <v>41.519</v>
      </c>
      <c r="E30" s="16">
        <v>3768.4</v>
      </c>
      <c r="F30" s="196">
        <v>1703</v>
      </c>
      <c r="G30" s="196">
        <v>1054</v>
      </c>
      <c r="H30" s="13">
        <v>116.7</v>
      </c>
    </row>
    <row r="31" spans="2:8" ht="12.75">
      <c r="B31" s="133" t="s">
        <v>95</v>
      </c>
      <c r="C31" s="211">
        <v>2.19</v>
      </c>
      <c r="D31" s="200">
        <v>15.11</v>
      </c>
      <c r="E31" s="16">
        <v>1726.7</v>
      </c>
      <c r="F31" s="196">
        <v>743.9</v>
      </c>
      <c r="G31" s="196">
        <v>539.7</v>
      </c>
      <c r="H31" s="13">
        <v>54</v>
      </c>
    </row>
    <row r="32" spans="2:8" ht="12.75">
      <c r="B32" s="133" t="s">
        <v>96</v>
      </c>
      <c r="C32" s="212">
        <v>12.58</v>
      </c>
      <c r="D32" s="200">
        <v>45.043</v>
      </c>
      <c r="E32" s="16">
        <v>1885.3</v>
      </c>
      <c r="F32" s="196">
        <v>678.1</v>
      </c>
      <c r="G32" s="196">
        <v>366</v>
      </c>
      <c r="H32" s="13">
        <v>94.1</v>
      </c>
    </row>
    <row r="33" spans="2:8" ht="12.75">
      <c r="B33" s="133" t="s">
        <v>97</v>
      </c>
      <c r="C33" s="211">
        <v>133.014</v>
      </c>
      <c r="D33" s="200">
        <v>180.848</v>
      </c>
      <c r="E33" s="16">
        <v>3975.7</v>
      </c>
      <c r="F33" s="196">
        <v>1931.9</v>
      </c>
      <c r="G33" s="196">
        <v>975</v>
      </c>
      <c r="H33" s="13">
        <v>174</v>
      </c>
    </row>
    <row r="34" spans="2:8" ht="12.75">
      <c r="B34" s="133" t="s">
        <v>98</v>
      </c>
      <c r="C34" s="211">
        <v>5.465</v>
      </c>
      <c r="D34" s="200">
        <v>38.042</v>
      </c>
      <c r="E34" s="16">
        <v>843.9</v>
      </c>
      <c r="F34" s="196">
        <v>342.4</v>
      </c>
      <c r="G34" s="196">
        <v>226.9</v>
      </c>
      <c r="H34" s="13">
        <v>42.6</v>
      </c>
    </row>
    <row r="35" spans="2:8" ht="12.75">
      <c r="B35" s="133" t="s">
        <v>99</v>
      </c>
      <c r="C35" s="211">
        <v>1.143</v>
      </c>
      <c r="D35" s="197">
        <v>2.438</v>
      </c>
      <c r="E35" s="16">
        <v>120.7</v>
      </c>
      <c r="F35" s="196">
        <v>40.7</v>
      </c>
      <c r="G35" s="196">
        <v>28.1</v>
      </c>
      <c r="H35" s="13">
        <v>6.4</v>
      </c>
    </row>
    <row r="36" spans="2:8" ht="12.75">
      <c r="B36" s="133" t="s">
        <v>100</v>
      </c>
      <c r="C36" s="211">
        <v>7.374</v>
      </c>
      <c r="D36" s="200">
        <v>19.291</v>
      </c>
      <c r="E36" s="16">
        <v>1111.3</v>
      </c>
      <c r="F36" s="196">
        <v>404.4</v>
      </c>
      <c r="G36" s="196">
        <v>159.9</v>
      </c>
      <c r="H36" s="13">
        <v>457.2</v>
      </c>
    </row>
    <row r="37" spans="2:8" ht="12.75">
      <c r="B37" s="133" t="s">
        <v>101</v>
      </c>
      <c r="C37" s="212">
        <v>1.228</v>
      </c>
      <c r="D37" s="200">
        <v>10.532</v>
      </c>
      <c r="E37" s="16">
        <v>959.1</v>
      </c>
      <c r="F37" s="196">
        <v>446.8</v>
      </c>
      <c r="G37" s="196">
        <v>319.9</v>
      </c>
      <c r="H37" s="13">
        <v>50.8</v>
      </c>
    </row>
    <row r="38" spans="2:8" ht="12.75">
      <c r="B38" s="133" t="s">
        <v>102</v>
      </c>
      <c r="C38" s="211">
        <v>4.677</v>
      </c>
      <c r="D38" s="200">
        <v>47.174</v>
      </c>
      <c r="E38" s="16">
        <v>2506.5</v>
      </c>
      <c r="F38" s="196">
        <v>1147.3</v>
      </c>
      <c r="G38" s="196">
        <v>1401.1</v>
      </c>
      <c r="H38" s="13">
        <v>45</v>
      </c>
    </row>
    <row r="39" spans="2:8" ht="12.75">
      <c r="B39" s="134" t="s">
        <v>103</v>
      </c>
      <c r="C39" s="212">
        <v>67.632</v>
      </c>
      <c r="D39" s="197">
        <v>326.731</v>
      </c>
      <c r="E39" s="17">
        <v>38501.6</v>
      </c>
      <c r="F39" s="198">
        <v>18443.2</v>
      </c>
      <c r="G39" s="198">
        <v>9690.2</v>
      </c>
      <c r="H39" s="14">
        <v>1050.3</v>
      </c>
    </row>
    <row r="40" spans="2:8" ht="12.75">
      <c r="B40" s="135" t="s">
        <v>88</v>
      </c>
      <c r="C40" s="213">
        <v>4.815</v>
      </c>
      <c r="D40" s="201">
        <v>15.342</v>
      </c>
      <c r="E40" s="202">
        <v>2810.2</v>
      </c>
      <c r="F40" s="203">
        <v>1093.4</v>
      </c>
      <c r="G40" s="203">
        <v>801.6</v>
      </c>
      <c r="H40" s="204">
        <v>52.6</v>
      </c>
    </row>
    <row r="41" spans="2:8" ht="12.75">
      <c r="B41" s="134" t="s">
        <v>89</v>
      </c>
      <c r="C41" s="212">
        <v>0.775</v>
      </c>
      <c r="D41" s="197">
        <v>15.128</v>
      </c>
      <c r="E41" s="17">
        <v>2112.7</v>
      </c>
      <c r="F41" s="198">
        <v>1081.3</v>
      </c>
      <c r="G41" s="198">
        <v>808.7</v>
      </c>
      <c r="H41" s="14">
        <v>78.3</v>
      </c>
    </row>
    <row r="42" spans="2:8" ht="12.75">
      <c r="B42" s="136" t="s">
        <v>104</v>
      </c>
      <c r="C42" s="214">
        <v>0.589</v>
      </c>
      <c r="D42" s="205">
        <v>1.402</v>
      </c>
      <c r="E42" s="34">
        <v>47.2</v>
      </c>
      <c r="F42" s="206">
        <v>17.5</v>
      </c>
      <c r="G42" s="206">
        <v>10</v>
      </c>
      <c r="H42" s="35">
        <v>0.5</v>
      </c>
    </row>
    <row r="43" spans="2:8" ht="12.75">
      <c r="B43" s="137" t="s">
        <v>79</v>
      </c>
      <c r="C43" s="215">
        <v>7.649</v>
      </c>
      <c r="D43" s="207">
        <v>54.923</v>
      </c>
      <c r="E43" s="32">
        <v>1388.6</v>
      </c>
      <c r="F43" s="208">
        <v>491.4</v>
      </c>
      <c r="G43" s="208">
        <v>363.2</v>
      </c>
      <c r="H43" s="33">
        <v>62.6</v>
      </c>
    </row>
    <row r="45" ht="11.25">
      <c r="B45" s="96" t="s">
        <v>115</v>
      </c>
    </row>
    <row r="46" ht="11.25">
      <c r="B46" s="96" t="s">
        <v>116</v>
      </c>
    </row>
    <row r="47" ht="11.25">
      <c r="B47" s="5" t="s">
        <v>46</v>
      </c>
    </row>
    <row r="48" ht="11.25">
      <c r="I48" s="123" t="s">
        <v>80</v>
      </c>
    </row>
  </sheetData>
  <sheetProtection/>
  <mergeCells count="2">
    <mergeCell ref="C11:D11"/>
    <mergeCell ref="E11:H11"/>
  </mergeCells>
  <conditionalFormatting sqref="C12:H43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indexed="30"/>
  </sheetPr>
  <dimension ref="B2:H4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20.33203125" style="96" customWidth="1"/>
    <col min="3" max="7" width="31.66015625" style="96" customWidth="1"/>
    <col min="8" max="8" width="18.83203125" style="96" customWidth="1"/>
    <col min="9" max="16384" width="9.33203125" style="96" customWidth="1"/>
  </cols>
  <sheetData>
    <row r="2" s="1" customFormat="1" ht="12.75">
      <c r="B2" s="1" t="s">
        <v>56</v>
      </c>
    </row>
    <row r="3" s="95" customFormat="1" ht="11.25"/>
    <row r="4" s="95" customFormat="1" ht="11.25"/>
    <row r="5" s="95" customFormat="1" ht="11.25"/>
    <row r="6" s="95" customFormat="1" ht="11.25"/>
    <row r="7" s="114" customFormat="1" ht="11.25"/>
    <row r="8" spans="3:7" s="114" customFormat="1" ht="11.25">
      <c r="C8" s="115"/>
      <c r="D8" s="115"/>
      <c r="E8" s="115"/>
      <c r="F8" s="115"/>
      <c r="G8" s="115"/>
    </row>
    <row r="9" s="95" customFormat="1" ht="11.25"/>
    <row r="10" spans="2:8" ht="25.5" customHeight="1">
      <c r="B10" s="116"/>
      <c r="C10" s="59" t="s">
        <v>85</v>
      </c>
      <c r="D10" s="67" t="s">
        <v>107</v>
      </c>
      <c r="E10" s="59" t="s">
        <v>65</v>
      </c>
      <c r="F10" s="68" t="s">
        <v>42</v>
      </c>
      <c r="G10" s="57" t="s">
        <v>84</v>
      </c>
      <c r="H10" s="58"/>
    </row>
    <row r="11" spans="2:8" ht="12" customHeight="1">
      <c r="B11" s="117"/>
      <c r="C11" s="310" t="s">
        <v>87</v>
      </c>
      <c r="D11" s="309"/>
      <c r="E11" s="311" t="s">
        <v>106</v>
      </c>
      <c r="F11" s="305"/>
      <c r="G11" s="305"/>
      <c r="H11" s="58"/>
    </row>
    <row r="12" spans="2:7" ht="12.75">
      <c r="B12" s="131" t="s">
        <v>105</v>
      </c>
      <c r="C12" s="223">
        <v>34.9</v>
      </c>
      <c r="D12" s="224">
        <v>28.7</v>
      </c>
      <c r="E12" s="216">
        <v>122</v>
      </c>
      <c r="F12" s="225">
        <v>13.5</v>
      </c>
      <c r="G12" s="226" t="s">
        <v>52</v>
      </c>
    </row>
    <row r="13" spans="2:7" ht="12.75">
      <c r="B13" s="132" t="s">
        <v>25</v>
      </c>
      <c r="C13" s="227">
        <v>52.8</v>
      </c>
      <c r="D13" s="228">
        <v>49.2</v>
      </c>
      <c r="E13" s="217">
        <v>107.2</v>
      </c>
      <c r="F13" s="229">
        <v>12.4</v>
      </c>
      <c r="G13" s="230">
        <v>14.7</v>
      </c>
    </row>
    <row r="14" spans="2:7" ht="12.75">
      <c r="B14" s="133" t="s">
        <v>26</v>
      </c>
      <c r="C14" s="231">
        <v>7.1</v>
      </c>
      <c r="D14" s="232">
        <v>5.9</v>
      </c>
      <c r="E14" s="218">
        <v>121</v>
      </c>
      <c r="F14" s="233">
        <v>14.8</v>
      </c>
      <c r="G14" s="234">
        <v>22.8</v>
      </c>
    </row>
    <row r="15" spans="2:7" ht="12.75">
      <c r="B15" s="133" t="s">
        <v>27</v>
      </c>
      <c r="C15" s="231">
        <v>18.4</v>
      </c>
      <c r="D15" s="232">
        <v>15.6</v>
      </c>
      <c r="E15" s="218">
        <v>118</v>
      </c>
      <c r="F15" s="233">
        <v>11</v>
      </c>
      <c r="G15" s="234">
        <v>8.2</v>
      </c>
    </row>
    <row r="16" spans="2:7" ht="12.75">
      <c r="B16" s="133" t="s">
        <v>28</v>
      </c>
      <c r="C16" s="231">
        <v>52</v>
      </c>
      <c r="D16" s="232">
        <v>40.8</v>
      </c>
      <c r="E16" s="218">
        <v>127.3</v>
      </c>
      <c r="F16" s="233">
        <v>11.3</v>
      </c>
      <c r="G16" s="234">
        <v>20.5</v>
      </c>
    </row>
    <row r="17" spans="2:7" ht="12.75">
      <c r="B17" s="133" t="s">
        <v>29</v>
      </c>
      <c r="C17" s="231">
        <v>36.8</v>
      </c>
      <c r="D17" s="232">
        <v>26</v>
      </c>
      <c r="E17" s="218">
        <v>141.6</v>
      </c>
      <c r="F17" s="233">
        <v>14.8</v>
      </c>
      <c r="G17" s="234">
        <v>10.2</v>
      </c>
    </row>
    <row r="18" spans="2:7" ht="12.75">
      <c r="B18" s="133" t="s">
        <v>30</v>
      </c>
      <c r="C18" s="231">
        <v>15.4</v>
      </c>
      <c r="D18" s="232">
        <v>11.2</v>
      </c>
      <c r="E18" s="218">
        <v>138.1</v>
      </c>
      <c r="F18" s="233">
        <v>15.5</v>
      </c>
      <c r="G18" s="234">
        <v>7.4</v>
      </c>
    </row>
    <row r="19" spans="2:7" ht="12.75">
      <c r="B19" s="133" t="s">
        <v>31</v>
      </c>
      <c r="C19" s="231">
        <v>44.4</v>
      </c>
      <c r="D19" s="232">
        <v>41.1</v>
      </c>
      <c r="E19" s="218">
        <v>108</v>
      </c>
      <c r="F19" s="233">
        <v>6.7</v>
      </c>
      <c r="G19" s="234">
        <v>3</v>
      </c>
    </row>
    <row r="20" spans="2:7" ht="12.75">
      <c r="B20" s="133" t="s">
        <v>113</v>
      </c>
      <c r="C20" s="235">
        <v>22.6</v>
      </c>
      <c r="D20" s="236">
        <v>18.6</v>
      </c>
      <c r="E20" s="219">
        <v>121.4</v>
      </c>
      <c r="F20" s="237">
        <v>14.2</v>
      </c>
      <c r="G20" s="238">
        <v>13.4</v>
      </c>
    </row>
    <row r="21" spans="2:7" ht="12.75">
      <c r="B21" s="133" t="s">
        <v>33</v>
      </c>
      <c r="C21" s="231">
        <v>24.3</v>
      </c>
      <c r="D21" s="232">
        <v>22.2</v>
      </c>
      <c r="E21" s="218">
        <v>109.2</v>
      </c>
      <c r="F21" s="233">
        <v>11.2</v>
      </c>
      <c r="G21" s="234">
        <v>5.7</v>
      </c>
    </row>
    <row r="22" spans="2:7" ht="12.75">
      <c r="B22" s="133" t="s">
        <v>34</v>
      </c>
      <c r="C22" s="231">
        <v>47.2</v>
      </c>
      <c r="D22" s="232">
        <v>43.5</v>
      </c>
      <c r="E22" s="218">
        <v>108.6</v>
      </c>
      <c r="F22" s="233">
        <v>5.7</v>
      </c>
      <c r="G22" s="234" t="s">
        <v>52</v>
      </c>
    </row>
    <row r="23" spans="2:7" ht="12.75">
      <c r="B23" s="133" t="s">
        <v>35</v>
      </c>
      <c r="C23" s="231">
        <v>32.4</v>
      </c>
      <c r="D23" s="232">
        <v>29.2</v>
      </c>
      <c r="E23" s="218">
        <v>111</v>
      </c>
      <c r="F23" s="233">
        <v>11.2</v>
      </c>
      <c r="G23" s="234">
        <v>9.4</v>
      </c>
    </row>
    <row r="24" spans="2:7" ht="12.75">
      <c r="B24" s="133" t="s">
        <v>36</v>
      </c>
      <c r="C24" s="231">
        <v>33</v>
      </c>
      <c r="D24" s="232">
        <v>25.6</v>
      </c>
      <c r="E24" s="218">
        <v>128.8</v>
      </c>
      <c r="F24" s="233">
        <v>15.7</v>
      </c>
      <c r="G24" s="234">
        <v>6.8</v>
      </c>
    </row>
    <row r="25" spans="2:7" ht="12.75">
      <c r="B25" s="133" t="s">
        <v>37</v>
      </c>
      <c r="C25" s="231">
        <v>13.9</v>
      </c>
      <c r="D25" s="232">
        <v>9.8</v>
      </c>
      <c r="E25" s="218">
        <v>141.9</v>
      </c>
      <c r="F25" s="233">
        <v>16</v>
      </c>
      <c r="G25" s="234">
        <v>4.8</v>
      </c>
    </row>
    <row r="26" spans="2:7" ht="12.75">
      <c r="B26" s="133" t="s">
        <v>38</v>
      </c>
      <c r="C26" s="231">
        <v>9.6</v>
      </c>
      <c r="D26" s="232">
        <v>7</v>
      </c>
      <c r="E26" s="218">
        <v>137.7</v>
      </c>
      <c r="F26" s="233">
        <v>13.5</v>
      </c>
      <c r="G26" s="234">
        <v>11.3</v>
      </c>
    </row>
    <row r="27" spans="2:7" ht="12.75">
      <c r="B27" s="133" t="s">
        <v>114</v>
      </c>
      <c r="C27" s="231">
        <v>69.0587138863001</v>
      </c>
      <c r="D27" s="232">
        <v>43.99596367305752</v>
      </c>
      <c r="E27" s="218">
        <v>156.96602170028297</v>
      </c>
      <c r="F27" s="233">
        <v>12.313282196205087</v>
      </c>
      <c r="G27" s="234">
        <v>2.1592442645074224</v>
      </c>
    </row>
    <row r="28" spans="2:7" ht="12.75">
      <c r="B28" s="133" t="s">
        <v>40</v>
      </c>
      <c r="C28" s="231">
        <v>10</v>
      </c>
      <c r="D28" s="232">
        <v>9.3</v>
      </c>
      <c r="E28" s="218">
        <v>107.8</v>
      </c>
      <c r="F28" s="233">
        <v>8.4</v>
      </c>
      <c r="G28" s="234">
        <v>9.1</v>
      </c>
    </row>
    <row r="29" spans="2:7" ht="12.75">
      <c r="B29" s="133" t="s">
        <v>41</v>
      </c>
      <c r="C29" s="231" t="s">
        <v>52</v>
      </c>
      <c r="D29" s="232" t="s">
        <v>52</v>
      </c>
      <c r="E29" s="218" t="s">
        <v>52</v>
      </c>
      <c r="F29" s="233" t="s">
        <v>52</v>
      </c>
      <c r="G29" s="234" t="s">
        <v>52</v>
      </c>
    </row>
    <row r="30" spans="2:7" ht="12.75">
      <c r="B30" s="133" t="s">
        <v>94</v>
      </c>
      <c r="C30" s="231">
        <v>41</v>
      </c>
      <c r="D30" s="232">
        <v>27.9</v>
      </c>
      <c r="E30" s="218">
        <v>146.8</v>
      </c>
      <c r="F30" s="233">
        <v>17.2</v>
      </c>
      <c r="G30" s="234">
        <v>6.9</v>
      </c>
    </row>
    <row r="31" spans="2:7" ht="12.75">
      <c r="B31" s="133" t="s">
        <v>95</v>
      </c>
      <c r="C31" s="231">
        <v>49.2</v>
      </c>
      <c r="D31" s="232">
        <v>40.7</v>
      </c>
      <c r="E31" s="218">
        <v>121</v>
      </c>
      <c r="F31" s="233">
        <v>11.8</v>
      </c>
      <c r="G31" s="234">
        <v>7.3</v>
      </c>
    </row>
    <row r="32" spans="2:7" ht="12.75">
      <c r="B32" s="133" t="s">
        <v>96</v>
      </c>
      <c r="C32" s="231">
        <v>15.1</v>
      </c>
      <c r="D32" s="232">
        <v>11.5</v>
      </c>
      <c r="E32" s="218">
        <v>130.4</v>
      </c>
      <c r="F32" s="233">
        <v>16.6</v>
      </c>
      <c r="G32" s="234">
        <v>13.9</v>
      </c>
    </row>
    <row r="33" spans="2:7" ht="12.75">
      <c r="B33" s="133" t="s">
        <v>97</v>
      </c>
      <c r="C33" s="231">
        <v>10.7</v>
      </c>
      <c r="D33" s="232">
        <v>18.2</v>
      </c>
      <c r="E33" s="218">
        <v>58.6</v>
      </c>
      <c r="F33" s="233">
        <v>24.1</v>
      </c>
      <c r="G33" s="234">
        <v>9</v>
      </c>
    </row>
    <row r="34" spans="2:7" ht="12.75">
      <c r="B34" s="133" t="s">
        <v>98</v>
      </c>
      <c r="C34" s="231">
        <v>9</v>
      </c>
      <c r="D34" s="232">
        <v>6.1</v>
      </c>
      <c r="E34" s="218">
        <v>146.7</v>
      </c>
      <c r="F34" s="233">
        <v>13.7</v>
      </c>
      <c r="G34" s="234">
        <v>12.4</v>
      </c>
    </row>
    <row r="35" spans="2:7" ht="12.75">
      <c r="B35" s="133" t="s">
        <v>99</v>
      </c>
      <c r="C35" s="231">
        <v>16.7</v>
      </c>
      <c r="D35" s="232">
        <v>17.8</v>
      </c>
      <c r="E35" s="218">
        <v>93.8</v>
      </c>
      <c r="F35" s="233">
        <v>10.4</v>
      </c>
      <c r="G35" s="234">
        <v>15.8</v>
      </c>
    </row>
    <row r="36" spans="2:7" ht="12.75">
      <c r="B36" s="133" t="s">
        <v>100</v>
      </c>
      <c r="C36" s="231">
        <v>21</v>
      </c>
      <c r="D36" s="232">
        <v>11.7</v>
      </c>
      <c r="E36" s="218">
        <v>178.8</v>
      </c>
      <c r="F36" s="233">
        <v>22.3</v>
      </c>
      <c r="G36" s="234">
        <v>113</v>
      </c>
    </row>
    <row r="37" spans="2:7" ht="12.75">
      <c r="B37" s="133" t="s">
        <v>101</v>
      </c>
      <c r="C37" s="231">
        <v>42.4</v>
      </c>
      <c r="D37" s="232">
        <v>31.7</v>
      </c>
      <c r="E37" s="218">
        <v>133.6</v>
      </c>
      <c r="F37" s="233">
        <v>13.2</v>
      </c>
      <c r="G37" s="234">
        <v>11.4</v>
      </c>
    </row>
    <row r="38" spans="2:7" ht="12.75">
      <c r="B38" s="133" t="s">
        <v>102</v>
      </c>
      <c r="C38" s="231">
        <v>24.3</v>
      </c>
      <c r="D38" s="232">
        <v>32.9</v>
      </c>
      <c r="E38" s="218">
        <v>74</v>
      </c>
      <c r="F38" s="233">
        <v>-10.1</v>
      </c>
      <c r="G38" s="234">
        <v>3.9</v>
      </c>
    </row>
    <row r="39" spans="2:7" ht="12.75">
      <c r="B39" s="134" t="s">
        <v>103</v>
      </c>
      <c r="C39" s="235">
        <v>56.4</v>
      </c>
      <c r="D39" s="236">
        <v>32.9</v>
      </c>
      <c r="E39" s="219">
        <v>171.7</v>
      </c>
      <c r="F39" s="237">
        <v>22.7</v>
      </c>
      <c r="G39" s="238">
        <v>5.7</v>
      </c>
    </row>
    <row r="40" spans="2:7" ht="12.75">
      <c r="B40" s="136" t="s">
        <v>88</v>
      </c>
      <c r="C40" s="239">
        <v>71.3</v>
      </c>
      <c r="D40" s="240">
        <v>57.3</v>
      </c>
      <c r="E40" s="220">
        <v>124.3</v>
      </c>
      <c r="F40" s="241">
        <v>10.4</v>
      </c>
      <c r="G40" s="242">
        <v>4.8</v>
      </c>
    </row>
    <row r="41" spans="2:7" ht="12.75">
      <c r="B41" s="138" t="s">
        <v>89</v>
      </c>
      <c r="C41" s="243">
        <v>71.5</v>
      </c>
      <c r="D41" s="244" t="s">
        <v>52</v>
      </c>
      <c r="E41" s="221" t="s">
        <v>52</v>
      </c>
      <c r="F41" s="245">
        <v>12.9</v>
      </c>
      <c r="G41" s="246">
        <v>7.2</v>
      </c>
    </row>
    <row r="42" spans="2:7" ht="12.75">
      <c r="B42" s="136" t="s">
        <v>104</v>
      </c>
      <c r="C42" s="239">
        <v>12.5</v>
      </c>
      <c r="D42" s="240">
        <v>10.6</v>
      </c>
      <c r="E42" s="220">
        <v>117.2</v>
      </c>
      <c r="F42" s="241">
        <v>15.9</v>
      </c>
      <c r="G42" s="247">
        <v>3</v>
      </c>
    </row>
    <row r="43" spans="2:7" ht="12.75">
      <c r="B43" s="137" t="s">
        <v>79</v>
      </c>
      <c r="C43" s="248">
        <v>8.9</v>
      </c>
      <c r="D43" s="249">
        <v>7.7</v>
      </c>
      <c r="E43" s="222">
        <v>116</v>
      </c>
      <c r="F43" s="250">
        <v>9.2</v>
      </c>
      <c r="G43" s="251">
        <v>12.7</v>
      </c>
    </row>
    <row r="45" ht="11.25">
      <c r="B45" s="96" t="s">
        <v>115</v>
      </c>
    </row>
    <row r="46" ht="11.25">
      <c r="B46" s="96" t="s">
        <v>116</v>
      </c>
    </row>
    <row r="47" ht="11.25">
      <c r="B47" s="5" t="s">
        <v>46</v>
      </c>
    </row>
    <row r="48" ht="11.25">
      <c r="H48" s="123" t="s">
        <v>80</v>
      </c>
    </row>
  </sheetData>
  <sheetProtection/>
  <mergeCells count="2">
    <mergeCell ref="C11:D11"/>
    <mergeCell ref="E11:G11"/>
  </mergeCells>
  <conditionalFormatting sqref="C12:G43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6" customWidth="1"/>
    <col min="2" max="16384" width="9.33203125" style="96" customWidth="1"/>
  </cols>
  <sheetData>
    <row r="2" s="1" customFormat="1" ht="12.75">
      <c r="B2" s="1" t="s">
        <v>67</v>
      </c>
    </row>
    <row r="3" s="95" customFormat="1" ht="11.25"/>
    <row r="7" s="94" customFormat="1" ht="11.25"/>
    <row r="8" s="94" customFormat="1" ht="11.2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30"/>
  </sheetPr>
  <dimension ref="A1:G20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8" customWidth="1"/>
    <col min="2" max="2" width="23.16015625" style="98" customWidth="1"/>
    <col min="3" max="6" width="38.83203125" style="98" customWidth="1"/>
    <col min="7" max="16384" width="9.33203125" style="98" customWidth="1"/>
  </cols>
  <sheetData>
    <row r="1" ht="11.25">
      <c r="A1" s="96"/>
    </row>
    <row r="2" s="37" customFormat="1" ht="12.75">
      <c r="B2" s="37" t="s">
        <v>55</v>
      </c>
    </row>
    <row r="3" s="37" customFormat="1" ht="12.75"/>
    <row r="4" s="97" customFormat="1" ht="11.25"/>
    <row r="5" s="97" customFormat="1" ht="11.25"/>
    <row r="6" s="97" customFormat="1" ht="11.25"/>
    <row r="7" s="107" customFormat="1" ht="11.25">
      <c r="F7" s="112"/>
    </row>
    <row r="8" spans="3:6" s="107" customFormat="1" ht="11.25">
      <c r="C8" s="108"/>
      <c r="D8" s="108"/>
      <c r="E8" s="108"/>
      <c r="F8" s="108"/>
    </row>
    <row r="9" s="97" customFormat="1" ht="11.25"/>
    <row r="10" spans="2:6" s="103" customFormat="1" ht="12.75" customHeight="1">
      <c r="B10" s="113"/>
      <c r="C10" s="70" t="s">
        <v>10</v>
      </c>
      <c r="D10" s="71" t="s">
        <v>11</v>
      </c>
      <c r="E10" s="70" t="s">
        <v>13</v>
      </c>
      <c r="F10" s="72" t="s">
        <v>14</v>
      </c>
    </row>
    <row r="11" spans="2:6" s="103" customFormat="1" ht="12.75" customHeight="1">
      <c r="B11" s="104"/>
      <c r="C11" s="312" t="s">
        <v>81</v>
      </c>
      <c r="D11" s="313"/>
      <c r="E11" s="74" t="s">
        <v>19</v>
      </c>
      <c r="F11" s="73" t="s">
        <v>87</v>
      </c>
    </row>
    <row r="12" spans="2:6" ht="12.75" customHeight="1">
      <c r="B12" s="75" t="s">
        <v>68</v>
      </c>
      <c r="C12" s="252">
        <v>475.757</v>
      </c>
      <c r="D12" s="253">
        <v>2030</v>
      </c>
      <c r="E12" s="252">
        <v>71000</v>
      </c>
      <c r="F12" s="254">
        <v>34.97536945812808</v>
      </c>
    </row>
    <row r="13" spans="2:6" ht="12.75" customHeight="1">
      <c r="B13" s="76" t="s">
        <v>69</v>
      </c>
      <c r="C13" s="255">
        <v>474.919</v>
      </c>
      <c r="D13" s="256">
        <v>1372.8</v>
      </c>
      <c r="E13" s="255">
        <v>50807.66</v>
      </c>
      <c r="F13" s="257">
        <v>37.01024184149184</v>
      </c>
    </row>
    <row r="14" spans="2:6" ht="12.75" customHeight="1">
      <c r="B14" s="77" t="s">
        <v>70</v>
      </c>
      <c r="C14" s="258">
        <v>450</v>
      </c>
      <c r="D14" s="259">
        <v>656.8</v>
      </c>
      <c r="E14" s="258">
        <v>20250.2</v>
      </c>
      <c r="F14" s="260">
        <v>30.831607795371497</v>
      </c>
    </row>
    <row r="15" spans="2:6" ht="12.75" customHeight="1">
      <c r="B15" s="78" t="s">
        <v>71</v>
      </c>
      <c r="C15" s="261">
        <v>16.707919999999998</v>
      </c>
      <c r="D15" s="262">
        <v>348.8</v>
      </c>
      <c r="E15" s="261">
        <v>15963.53</v>
      </c>
      <c r="F15" s="263">
        <v>45.767001146788985</v>
      </c>
    </row>
    <row r="16" spans="2:6" ht="12.75" customHeight="1">
      <c r="B16" s="79" t="s">
        <v>72</v>
      </c>
      <c r="C16" s="264">
        <v>3.5</v>
      </c>
      <c r="D16" s="265">
        <v>368.3</v>
      </c>
      <c r="E16" s="264">
        <v>14507.9</v>
      </c>
      <c r="F16" s="266">
        <v>39.39152864512626</v>
      </c>
    </row>
    <row r="17" spans="2:6" ht="12.75" customHeight="1">
      <c r="B17" s="76" t="s">
        <v>73</v>
      </c>
      <c r="C17" s="255">
        <v>0.838</v>
      </c>
      <c r="D17" s="256">
        <v>657.2</v>
      </c>
      <c r="E17" s="255">
        <v>20192.34</v>
      </c>
      <c r="F17" s="257">
        <v>30.724802191113817</v>
      </c>
    </row>
    <row r="19" ht="11.25">
      <c r="B19" s="87" t="s">
        <v>47</v>
      </c>
    </row>
    <row r="20" ht="11.25">
      <c r="G20" s="124" t="s">
        <v>80</v>
      </c>
    </row>
  </sheetData>
  <sheetProtection/>
  <mergeCells count="1">
    <mergeCell ref="C11:D11"/>
  </mergeCells>
  <conditionalFormatting sqref="C13:F13">
    <cfRule type="expression" priority="1" dxfId="0" stopIfTrue="1">
      <formula>FIND(2008,getformula(C17),1)</formula>
    </cfRule>
    <cfRule type="expression" priority="2" dxfId="1" stopIfTrue="1">
      <formula>FIND(2009,getformula(C17),1)</formula>
    </cfRule>
  </conditionalFormatting>
  <conditionalFormatting sqref="C12:F12 C14:F17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30"/>
  </sheetPr>
  <dimension ref="A2:E23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8" customWidth="1"/>
    <col min="2" max="2" width="30.66015625" style="98" customWidth="1"/>
    <col min="3" max="5" width="30.83203125" style="98" customWidth="1"/>
    <col min="6" max="16384" width="9.33203125" style="98" customWidth="1"/>
  </cols>
  <sheetData>
    <row r="1" ht="11.25"/>
    <row r="2" s="37" customFormat="1" ht="12.75">
      <c r="B2" s="37" t="s">
        <v>54</v>
      </c>
    </row>
    <row r="3" spans="2:4" s="97" customFormat="1" ht="11.25">
      <c r="B3" s="98" t="s">
        <v>66</v>
      </c>
      <c r="C3" s="107"/>
      <c r="D3" s="107"/>
    </row>
    <row r="4" spans="3:4" ht="11.25">
      <c r="C4" s="99"/>
      <c r="D4" s="99"/>
    </row>
    <row r="5" spans="3:4" ht="11.25">
      <c r="C5" s="99"/>
      <c r="D5" s="99"/>
    </row>
    <row r="6" spans="3:4" ht="11.25">
      <c r="C6" s="99"/>
      <c r="D6" s="99"/>
    </row>
    <row r="7" s="99" customFormat="1" ht="11.25"/>
    <row r="8" spans="3:5" s="99" customFormat="1" ht="11.25">
      <c r="C8" s="108"/>
      <c r="D8" s="108"/>
      <c r="E8" s="108"/>
    </row>
    <row r="9" spans="3:4" ht="11.25">
      <c r="C9" s="99"/>
      <c r="D9" s="99"/>
    </row>
    <row r="10" spans="2:5" ht="24">
      <c r="B10" s="109"/>
      <c r="C10" s="139" t="s">
        <v>74</v>
      </c>
      <c r="D10" s="139" t="s">
        <v>75</v>
      </c>
      <c r="E10" s="139" t="s">
        <v>14</v>
      </c>
    </row>
    <row r="11" spans="2:5" ht="12" customHeight="1">
      <c r="B11" s="140" t="s">
        <v>70</v>
      </c>
      <c r="C11" s="39">
        <v>32.354679802955665</v>
      </c>
      <c r="D11" s="39">
        <v>28.52140845070423</v>
      </c>
      <c r="E11" s="39">
        <v>88.1523434149354</v>
      </c>
    </row>
    <row r="12" spans="2:5" ht="12" customHeight="1">
      <c r="B12" s="83" t="s">
        <v>71</v>
      </c>
      <c r="C12" s="40">
        <v>17.182266009852217</v>
      </c>
      <c r="D12" s="40">
        <v>22.483845070422536</v>
      </c>
      <c r="E12" s="40">
        <v>130.85494694081922</v>
      </c>
    </row>
    <row r="13" spans="2:5" ht="12" customHeight="1">
      <c r="B13" s="84" t="s">
        <v>72</v>
      </c>
      <c r="C13" s="41">
        <v>18.142857142857142</v>
      </c>
      <c r="D13" s="41">
        <v>20.433661971830986</v>
      </c>
      <c r="E13" s="41">
        <v>112.62648330930465</v>
      </c>
    </row>
    <row r="14" spans="2:5" ht="12" customHeight="1">
      <c r="B14" s="141" t="s">
        <v>73</v>
      </c>
      <c r="C14" s="42">
        <v>32.320197044334975</v>
      </c>
      <c r="D14" s="42">
        <v>28.561084507042253</v>
      </c>
      <c r="E14" s="42">
        <v>87.84696964501556</v>
      </c>
    </row>
    <row r="15" ht="11.25">
      <c r="C15" s="110"/>
    </row>
    <row r="16" spans="1:4" ht="21.75" customHeight="1">
      <c r="A16" s="124" t="s">
        <v>117</v>
      </c>
      <c r="B16" s="314" t="s">
        <v>120</v>
      </c>
      <c r="C16" s="314"/>
      <c r="D16" s="314"/>
    </row>
    <row r="17" spans="1:3" ht="11.25">
      <c r="A17" s="111"/>
      <c r="B17" s="87" t="s">
        <v>47</v>
      </c>
      <c r="C17" s="111"/>
    </row>
    <row r="18" spans="1:5" ht="11.25">
      <c r="A18" s="111"/>
      <c r="C18" s="111"/>
      <c r="E18" s="124" t="s">
        <v>80</v>
      </c>
    </row>
    <row r="19" spans="1:3" ht="11.25">
      <c r="A19" s="111"/>
      <c r="C19" s="111"/>
    </row>
    <row r="20" spans="1:3" ht="11.25">
      <c r="A20" s="111"/>
      <c r="B20" s="111"/>
      <c r="C20" s="111"/>
    </row>
    <row r="21" spans="1:3" ht="11.25">
      <c r="A21" s="111"/>
      <c r="B21" s="111"/>
      <c r="C21" s="111"/>
    </row>
    <row r="22" spans="1:3" ht="11.25">
      <c r="A22" s="111"/>
      <c r="C22" s="111"/>
    </row>
    <row r="23" spans="1:3" ht="11.25">
      <c r="A23" s="111"/>
      <c r="C23" s="111"/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</sheetData>
  <sheetProtection/>
  <mergeCells count="1">
    <mergeCell ref="B16:D16"/>
  </mergeCells>
  <conditionalFormatting sqref="C11:E14">
    <cfRule type="expression" priority="1" dxfId="0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8" customWidth="1"/>
    <col min="2" max="2" width="23.66015625" style="98" customWidth="1"/>
    <col min="3" max="8" width="25.83203125" style="98" customWidth="1"/>
    <col min="9" max="16384" width="9.33203125" style="98" customWidth="1"/>
  </cols>
  <sheetData>
    <row r="2" s="37" customFormat="1" ht="12.75">
      <c r="B2" s="37" t="s">
        <v>53</v>
      </c>
    </row>
    <row r="3" spans="4:5" s="97" customFormat="1" ht="11.25">
      <c r="D3" s="98"/>
      <c r="E3" s="98"/>
    </row>
    <row r="7" spans="3:8" s="99" customFormat="1" ht="11.25">
      <c r="C7" s="100"/>
      <c r="D7" s="100"/>
      <c r="E7" s="100"/>
      <c r="F7" s="100"/>
      <c r="G7" s="100"/>
      <c r="H7" s="100"/>
    </row>
    <row r="8" spans="3:8" s="99" customFormat="1" ht="11.25">
      <c r="C8" s="100"/>
      <c r="D8" s="100"/>
      <c r="E8" s="100"/>
      <c r="F8" s="101"/>
      <c r="G8" s="100"/>
      <c r="H8" s="100"/>
    </row>
    <row r="10" spans="2:8" s="103" customFormat="1" ht="12.75" customHeight="1">
      <c r="B10" s="102"/>
      <c r="C10" s="80" t="s">
        <v>76</v>
      </c>
      <c r="D10" s="70" t="s">
        <v>77</v>
      </c>
      <c r="E10" s="71" t="s">
        <v>70</v>
      </c>
      <c r="F10" s="81" t="s">
        <v>71</v>
      </c>
      <c r="G10" s="72" t="s">
        <v>72</v>
      </c>
      <c r="H10" s="80" t="s">
        <v>73</v>
      </c>
    </row>
    <row r="11" spans="2:8" s="103" customFormat="1" ht="12.75" customHeight="1">
      <c r="B11" s="104"/>
      <c r="C11" s="82" t="s">
        <v>81</v>
      </c>
      <c r="D11" s="312" t="s">
        <v>78</v>
      </c>
      <c r="E11" s="313"/>
      <c r="F11" s="313"/>
      <c r="G11" s="313"/>
      <c r="H11" s="313"/>
    </row>
    <row r="12" spans="2:8" ht="12.75" customHeight="1">
      <c r="B12" s="75" t="s">
        <v>105</v>
      </c>
      <c r="C12" s="142">
        <v>2030</v>
      </c>
      <c r="D12" s="267">
        <v>67.67980295566502</v>
      </c>
      <c r="E12" s="268">
        <v>32.354679802955665</v>
      </c>
      <c r="F12" s="269">
        <v>17.182266009852217</v>
      </c>
      <c r="G12" s="270">
        <v>18.142857142857142</v>
      </c>
      <c r="H12" s="271">
        <v>32.320197044334975</v>
      </c>
    </row>
    <row r="13" spans="2:8" ht="12.75" customHeight="1">
      <c r="B13" s="83" t="s">
        <v>25</v>
      </c>
      <c r="C13" s="143">
        <v>23.218</v>
      </c>
      <c r="D13" s="272" t="s">
        <v>52</v>
      </c>
      <c r="E13" s="273" t="s">
        <v>52</v>
      </c>
      <c r="F13" s="274">
        <v>22.581617710397104</v>
      </c>
      <c r="G13" s="275">
        <v>21.573778964596436</v>
      </c>
      <c r="H13" s="276" t="s">
        <v>52</v>
      </c>
    </row>
    <row r="14" spans="2:8" ht="12.75" customHeight="1">
      <c r="B14" s="84" t="s">
        <v>26</v>
      </c>
      <c r="C14" s="144">
        <v>8.622</v>
      </c>
      <c r="D14" s="277">
        <v>57.562050568313616</v>
      </c>
      <c r="E14" s="278">
        <v>30.781721178380888</v>
      </c>
      <c r="F14" s="279">
        <v>18.754349338900486</v>
      </c>
      <c r="G14" s="280">
        <v>8.025980051032242</v>
      </c>
      <c r="H14" s="281">
        <v>42.437949431686384</v>
      </c>
    </row>
    <row r="15" spans="2:8" ht="12.75" customHeight="1">
      <c r="B15" s="84" t="s">
        <v>49</v>
      </c>
      <c r="C15" s="144">
        <v>24.761</v>
      </c>
      <c r="D15" s="277">
        <v>71.83474011550423</v>
      </c>
      <c r="E15" s="278">
        <v>30.233027745244538</v>
      </c>
      <c r="F15" s="279">
        <v>16.32405799442672</v>
      </c>
      <c r="G15" s="280">
        <v>25.277654375832963</v>
      </c>
      <c r="H15" s="281">
        <v>28.16525988449578</v>
      </c>
    </row>
    <row r="16" spans="2:8" ht="12.75" customHeight="1">
      <c r="B16" s="84" t="s">
        <v>28</v>
      </c>
      <c r="C16" s="144">
        <v>15.392</v>
      </c>
      <c r="D16" s="277">
        <v>80.14553014553015</v>
      </c>
      <c r="E16" s="278">
        <v>19.964916839916842</v>
      </c>
      <c r="F16" s="279">
        <v>31.02910602910603</v>
      </c>
      <c r="G16" s="280">
        <v>29.151507276507278</v>
      </c>
      <c r="H16" s="281">
        <v>19.854469854469855</v>
      </c>
    </row>
    <row r="17" spans="2:8" ht="12.75" customHeight="1">
      <c r="B17" s="84" t="s">
        <v>29</v>
      </c>
      <c r="C17" s="144">
        <v>401.707</v>
      </c>
      <c r="D17" s="277">
        <v>55.087663396455625</v>
      </c>
      <c r="E17" s="278">
        <v>14.30246423388191</v>
      </c>
      <c r="F17" s="279">
        <v>16.26060785597463</v>
      </c>
      <c r="G17" s="280">
        <v>24.524342368940548</v>
      </c>
      <c r="H17" s="281">
        <v>44.912336603544375</v>
      </c>
    </row>
    <row r="18" spans="2:8" ht="12.75" customHeight="1">
      <c r="B18" s="84" t="s">
        <v>30</v>
      </c>
      <c r="C18" s="144">
        <v>4.25</v>
      </c>
      <c r="D18" s="277" t="s">
        <v>52</v>
      </c>
      <c r="E18" s="278">
        <v>46.23529411764706</v>
      </c>
      <c r="F18" s="279" t="s">
        <v>52</v>
      </c>
      <c r="G18" s="280" t="s">
        <v>52</v>
      </c>
      <c r="H18" s="281" t="s">
        <v>52</v>
      </c>
    </row>
    <row r="19" spans="2:8" ht="12.75" customHeight="1">
      <c r="B19" s="84" t="s">
        <v>31</v>
      </c>
      <c r="C19" s="144">
        <v>15.059</v>
      </c>
      <c r="D19" s="277">
        <v>55.48177169798792</v>
      </c>
      <c r="E19" s="278">
        <v>20.49272860083671</v>
      </c>
      <c r="F19" s="279">
        <v>13.214688890364565</v>
      </c>
      <c r="G19" s="280">
        <v>21.77435420678664</v>
      </c>
      <c r="H19" s="281">
        <v>44.51822830201208</v>
      </c>
    </row>
    <row r="20" spans="2:8" ht="12.75" customHeight="1">
      <c r="B20" s="84" t="s">
        <v>32</v>
      </c>
      <c r="C20" s="144" t="s">
        <v>52</v>
      </c>
      <c r="D20" s="277" t="s">
        <v>52</v>
      </c>
      <c r="E20" s="278" t="s">
        <v>52</v>
      </c>
      <c r="F20" s="279" t="s">
        <v>52</v>
      </c>
      <c r="G20" s="280" t="s">
        <v>52</v>
      </c>
      <c r="H20" s="281" t="s">
        <v>52</v>
      </c>
    </row>
    <row r="21" spans="2:8" ht="12.75" customHeight="1">
      <c r="B21" s="84" t="s">
        <v>33</v>
      </c>
      <c r="C21" s="144">
        <v>231.134</v>
      </c>
      <c r="D21" s="277">
        <v>55.675928249413765</v>
      </c>
      <c r="E21" s="278">
        <v>25.874168231415545</v>
      </c>
      <c r="F21" s="279">
        <v>13.429871849230315</v>
      </c>
      <c r="G21" s="280">
        <v>16.3718881687679</v>
      </c>
      <c r="H21" s="281">
        <v>44.32407175058624</v>
      </c>
    </row>
    <row r="22" spans="2:8" ht="12.75" customHeight="1">
      <c r="B22" s="84" t="s">
        <v>34</v>
      </c>
      <c r="C22" s="144">
        <v>258.53</v>
      </c>
      <c r="D22" s="277">
        <v>63.76436003558581</v>
      </c>
      <c r="E22" s="278">
        <v>22.791939039956677</v>
      </c>
      <c r="F22" s="279">
        <v>19.60816926468882</v>
      </c>
      <c r="G22" s="280">
        <v>21.364251730940317</v>
      </c>
      <c r="H22" s="281">
        <v>36.23563996441419</v>
      </c>
    </row>
    <row r="23" spans="2:8" ht="12.75" customHeight="1">
      <c r="B23" s="84" t="s">
        <v>35</v>
      </c>
      <c r="C23" s="144">
        <v>256.867</v>
      </c>
      <c r="D23" s="277">
        <v>81.56945033811272</v>
      </c>
      <c r="E23" s="278">
        <v>45.19654140080275</v>
      </c>
      <c r="F23" s="279">
        <v>21.23511389162485</v>
      </c>
      <c r="G23" s="280">
        <v>15.13779504568512</v>
      </c>
      <c r="H23" s="281">
        <v>18.43054966188728</v>
      </c>
    </row>
    <row r="24" spans="2:8" ht="12.75" customHeight="1">
      <c r="B24" s="84" t="s">
        <v>36</v>
      </c>
      <c r="C24" s="144">
        <v>0.587</v>
      </c>
      <c r="D24" s="277">
        <v>100</v>
      </c>
      <c r="E24" s="278">
        <v>65.07666098807495</v>
      </c>
      <c r="F24" s="279">
        <v>34.923339011925044</v>
      </c>
      <c r="G24" s="280">
        <v>0</v>
      </c>
      <c r="H24" s="281">
        <v>0</v>
      </c>
    </row>
    <row r="25" spans="2:8" ht="12.75" customHeight="1">
      <c r="B25" s="84" t="s">
        <v>37</v>
      </c>
      <c r="C25" s="144">
        <v>2.655</v>
      </c>
      <c r="D25" s="277">
        <v>51.90207156308851</v>
      </c>
      <c r="E25" s="278">
        <v>21.544256120527308</v>
      </c>
      <c r="F25" s="279">
        <v>9.6045197740113</v>
      </c>
      <c r="G25" s="280">
        <v>20.753295668549907</v>
      </c>
      <c r="H25" s="281">
        <v>48.09792843691149</v>
      </c>
    </row>
    <row r="26" spans="2:8" ht="12.75" customHeight="1">
      <c r="B26" s="84" t="s">
        <v>38</v>
      </c>
      <c r="C26" s="144">
        <v>3.647</v>
      </c>
      <c r="D26" s="277" t="s">
        <v>52</v>
      </c>
      <c r="E26" s="278">
        <v>18.59062242939402</v>
      </c>
      <c r="F26" s="279" t="s">
        <v>52</v>
      </c>
      <c r="G26" s="280">
        <v>17.411571154373455</v>
      </c>
      <c r="H26" s="281" t="s">
        <v>52</v>
      </c>
    </row>
    <row r="27" spans="2:8" ht="12.75" customHeight="1">
      <c r="B27" s="84" t="s">
        <v>39</v>
      </c>
      <c r="C27" s="144" t="s">
        <v>52</v>
      </c>
      <c r="D27" s="277" t="s">
        <v>52</v>
      </c>
      <c r="E27" s="278" t="s">
        <v>52</v>
      </c>
      <c r="F27" s="279" t="s">
        <v>52</v>
      </c>
      <c r="G27" s="280" t="s">
        <v>52</v>
      </c>
      <c r="H27" s="281" t="s">
        <v>52</v>
      </c>
    </row>
    <row r="28" spans="2:8" ht="12.75" customHeight="1">
      <c r="B28" s="84" t="s">
        <v>40</v>
      </c>
      <c r="C28" s="144">
        <v>38.307</v>
      </c>
      <c r="D28" s="277">
        <v>79.4502310282716</v>
      </c>
      <c r="E28" s="278">
        <v>47.3490484767797</v>
      </c>
      <c r="F28" s="279">
        <v>19.735296421019658</v>
      </c>
      <c r="G28" s="280">
        <v>12.365886130472239</v>
      </c>
      <c r="H28" s="281">
        <v>20.549768971728405</v>
      </c>
    </row>
    <row r="29" spans="2:8" ht="12.75" customHeight="1">
      <c r="B29" s="84" t="s">
        <v>41</v>
      </c>
      <c r="C29" s="144" t="s">
        <v>52</v>
      </c>
      <c r="D29" s="277" t="s">
        <v>52</v>
      </c>
      <c r="E29" s="278" t="s">
        <v>52</v>
      </c>
      <c r="F29" s="279" t="s">
        <v>52</v>
      </c>
      <c r="G29" s="280" t="s">
        <v>52</v>
      </c>
      <c r="H29" s="281" t="s">
        <v>52</v>
      </c>
    </row>
    <row r="30" spans="2:8" ht="12.75" customHeight="1">
      <c r="B30" s="84" t="s">
        <v>94</v>
      </c>
      <c r="C30" s="144">
        <v>41.519</v>
      </c>
      <c r="D30" s="277">
        <v>61.55495074544185</v>
      </c>
      <c r="E30" s="278">
        <v>18.60353091355765</v>
      </c>
      <c r="F30" s="279">
        <v>17.04761675377538</v>
      </c>
      <c r="G30" s="280">
        <v>25.903803078108815</v>
      </c>
      <c r="H30" s="281">
        <v>38.44504925455816</v>
      </c>
    </row>
    <row r="31" spans="2:8" ht="12.75" customHeight="1">
      <c r="B31" s="84" t="s">
        <v>95</v>
      </c>
      <c r="C31" s="144">
        <v>15.11</v>
      </c>
      <c r="D31" s="277">
        <v>86.28722700198544</v>
      </c>
      <c r="E31" s="278">
        <v>24.765056254136333</v>
      </c>
      <c r="F31" s="279">
        <v>26.909331568497684</v>
      </c>
      <c r="G31" s="280">
        <v>34.612839179351425</v>
      </c>
      <c r="H31" s="281">
        <v>13.712772998014561</v>
      </c>
    </row>
    <row r="32" spans="2:8" ht="12.75" customHeight="1">
      <c r="B32" s="84" t="s">
        <v>96</v>
      </c>
      <c r="C32" s="144">
        <v>45.043</v>
      </c>
      <c r="D32" s="277">
        <v>64.84914415114447</v>
      </c>
      <c r="E32" s="278">
        <v>39.213640299269585</v>
      </c>
      <c r="F32" s="279">
        <v>10.092578203050419</v>
      </c>
      <c r="G32" s="280">
        <v>15.542925648824458</v>
      </c>
      <c r="H32" s="281">
        <v>35.15085584885554</v>
      </c>
    </row>
    <row r="33" spans="2:8" ht="12.75" customHeight="1">
      <c r="B33" s="84" t="s">
        <v>97</v>
      </c>
      <c r="C33" s="144">
        <v>180.848</v>
      </c>
      <c r="D33" s="277">
        <v>88.25975404759798</v>
      </c>
      <c r="E33" s="278">
        <v>77.07798814474035</v>
      </c>
      <c r="F33" s="279">
        <v>5.160134477572326</v>
      </c>
      <c r="G33" s="280">
        <v>6.021631425285323</v>
      </c>
      <c r="H33" s="281">
        <v>11.740245952402017</v>
      </c>
    </row>
    <row r="34" spans="2:8" ht="12.75" customHeight="1">
      <c r="B34" s="84" t="s">
        <v>98</v>
      </c>
      <c r="C34" s="144">
        <v>38.042</v>
      </c>
      <c r="D34" s="277">
        <v>71.58666736764629</v>
      </c>
      <c r="E34" s="278">
        <v>24.396719415382996</v>
      </c>
      <c r="F34" s="279">
        <v>27.67730403238526</v>
      </c>
      <c r="G34" s="280">
        <v>19.512643919878027</v>
      </c>
      <c r="H34" s="281">
        <v>28.413332632353715</v>
      </c>
    </row>
    <row r="35" spans="2:8" ht="12.75" customHeight="1">
      <c r="B35" s="84" t="s">
        <v>99</v>
      </c>
      <c r="C35" s="144">
        <v>2.438</v>
      </c>
      <c r="D35" s="277">
        <v>100</v>
      </c>
      <c r="E35" s="278">
        <v>59.14684167350287</v>
      </c>
      <c r="F35" s="279">
        <v>15.873666940114846</v>
      </c>
      <c r="G35" s="280">
        <v>24.97949138638228</v>
      </c>
      <c r="H35" s="281">
        <v>0</v>
      </c>
    </row>
    <row r="36" spans="2:8" ht="12.75" customHeight="1">
      <c r="B36" s="84" t="s">
        <v>100</v>
      </c>
      <c r="C36" s="144">
        <v>19.291</v>
      </c>
      <c r="D36" s="277" t="s">
        <v>52</v>
      </c>
      <c r="E36" s="278">
        <v>48.34378725830698</v>
      </c>
      <c r="F36" s="279">
        <v>31.56912549893733</v>
      </c>
      <c r="G36" s="280" t="s">
        <v>52</v>
      </c>
      <c r="H36" s="281" t="s">
        <v>52</v>
      </c>
    </row>
    <row r="37" spans="2:8" ht="12.75" customHeight="1">
      <c r="B37" s="84" t="s">
        <v>101</v>
      </c>
      <c r="C37" s="144">
        <v>10.532</v>
      </c>
      <c r="D37" s="277" t="s">
        <v>52</v>
      </c>
      <c r="E37" s="278">
        <v>16.635017090770983</v>
      </c>
      <c r="F37" s="279" t="s">
        <v>52</v>
      </c>
      <c r="G37" s="280" t="s">
        <v>52</v>
      </c>
      <c r="H37" s="281" t="s">
        <v>52</v>
      </c>
    </row>
    <row r="38" spans="2:8" ht="12.75" customHeight="1">
      <c r="B38" s="84" t="s">
        <v>102</v>
      </c>
      <c r="C38" s="144">
        <v>47.174</v>
      </c>
      <c r="D38" s="277">
        <v>35.37117903930131</v>
      </c>
      <c r="E38" s="278">
        <v>6.942383516343749</v>
      </c>
      <c r="F38" s="279">
        <v>11.828549624793318</v>
      </c>
      <c r="G38" s="280">
        <v>16.600245898164243</v>
      </c>
      <c r="H38" s="281">
        <v>64.62882096069869</v>
      </c>
    </row>
    <row r="39" spans="2:8" ht="12.75" customHeight="1">
      <c r="B39" s="85" t="s">
        <v>48</v>
      </c>
      <c r="C39" s="145">
        <v>326.731</v>
      </c>
      <c r="D39" s="282">
        <v>71.60997885110382</v>
      </c>
      <c r="E39" s="283">
        <v>34.78304782833585</v>
      </c>
      <c r="F39" s="284">
        <v>20.65429971444399</v>
      </c>
      <c r="G39" s="285">
        <v>16.17201918397703</v>
      </c>
      <c r="H39" s="286">
        <v>28.39002114889619</v>
      </c>
    </row>
    <row r="40" spans="2:8" ht="12.75" customHeight="1">
      <c r="B40" s="91" t="s">
        <v>88</v>
      </c>
      <c r="C40" s="146">
        <v>15.342</v>
      </c>
      <c r="D40" s="287">
        <v>79.93742667188111</v>
      </c>
      <c r="E40" s="288">
        <v>28.490418459131796</v>
      </c>
      <c r="F40" s="289">
        <v>30.608786338156698</v>
      </c>
      <c r="G40" s="290">
        <v>20.838221874592623</v>
      </c>
      <c r="H40" s="291">
        <v>20.06257332811889</v>
      </c>
    </row>
    <row r="41" spans="2:8" ht="12.75">
      <c r="B41" s="90" t="s">
        <v>89</v>
      </c>
      <c r="C41" s="147">
        <v>15.128</v>
      </c>
      <c r="D41" s="292">
        <v>76.45425700687467</v>
      </c>
      <c r="E41" s="293">
        <v>14.337652035959811</v>
      </c>
      <c r="F41" s="294">
        <v>34.84267583289265</v>
      </c>
      <c r="G41" s="295">
        <v>27.27392913802221</v>
      </c>
      <c r="H41" s="296">
        <v>23.54574299312533</v>
      </c>
    </row>
    <row r="42" spans="2:8" ht="12.75">
      <c r="B42" s="86" t="s">
        <v>104</v>
      </c>
      <c r="C42" s="148">
        <v>1.402</v>
      </c>
      <c r="D42" s="297">
        <v>100</v>
      </c>
      <c r="E42" s="298" t="s">
        <v>52</v>
      </c>
      <c r="F42" s="299" t="s">
        <v>52</v>
      </c>
      <c r="G42" s="300" t="s">
        <v>52</v>
      </c>
      <c r="H42" s="301">
        <v>0</v>
      </c>
    </row>
    <row r="44" ht="11.25">
      <c r="B44" s="87" t="s">
        <v>47</v>
      </c>
    </row>
    <row r="45" spans="1:9" s="38" customFormat="1" ht="12">
      <c r="A45" s="98"/>
      <c r="B45" s="98"/>
      <c r="C45" s="98"/>
      <c r="D45" s="98"/>
      <c r="E45" s="98"/>
      <c r="F45" s="98"/>
      <c r="G45" s="98"/>
      <c r="H45" s="98"/>
      <c r="I45" s="125" t="s">
        <v>80</v>
      </c>
    </row>
    <row r="46" spans="1:9" ht="12">
      <c r="A46" s="38"/>
      <c r="B46" s="38"/>
      <c r="C46" s="38"/>
      <c r="D46" s="38"/>
      <c r="E46" s="38"/>
      <c r="F46" s="38"/>
      <c r="G46" s="38"/>
      <c r="H46" s="38"/>
      <c r="I46" s="106"/>
    </row>
    <row r="47" spans="1:9" s="38" customFormat="1" ht="12">
      <c r="A47" s="98"/>
      <c r="B47" s="98"/>
      <c r="C47" s="98"/>
      <c r="D47" s="98"/>
      <c r="E47" s="98"/>
      <c r="F47" s="98"/>
      <c r="G47" s="98"/>
      <c r="H47" s="98"/>
      <c r="I47" s="105"/>
    </row>
    <row r="48" spans="1:9" ht="12">
      <c r="A48" s="38"/>
      <c r="B48" s="38"/>
      <c r="C48" s="38"/>
      <c r="D48" s="38"/>
      <c r="E48" s="38"/>
      <c r="F48" s="38"/>
      <c r="G48" s="38"/>
      <c r="H48" s="38"/>
      <c r="I48" s="106"/>
    </row>
    <row r="49" spans="1:9" s="38" customFormat="1" ht="12">
      <c r="A49" s="98"/>
      <c r="B49" s="98"/>
      <c r="C49" s="98"/>
      <c r="D49" s="98"/>
      <c r="E49" s="98"/>
      <c r="F49" s="98"/>
      <c r="G49" s="98"/>
      <c r="H49" s="98"/>
      <c r="I49" s="105"/>
    </row>
    <row r="50" spans="1:9" ht="12">
      <c r="A50" s="38"/>
      <c r="B50" s="38"/>
      <c r="C50" s="38"/>
      <c r="D50" s="38"/>
      <c r="E50" s="38"/>
      <c r="F50" s="38"/>
      <c r="G50" s="38"/>
      <c r="H50" s="38"/>
      <c r="I50" s="106"/>
    </row>
    <row r="51" spans="1:9" s="38" customFormat="1" ht="12">
      <c r="A51" s="98"/>
      <c r="B51" s="98"/>
      <c r="C51" s="98"/>
      <c r="D51" s="98"/>
      <c r="E51" s="98"/>
      <c r="F51" s="98"/>
      <c r="G51" s="98"/>
      <c r="H51" s="98"/>
      <c r="I51" s="105"/>
    </row>
    <row r="52" spans="1:9" ht="12">
      <c r="A52" s="38"/>
      <c r="B52" s="38"/>
      <c r="C52" s="38"/>
      <c r="D52" s="38"/>
      <c r="E52" s="38"/>
      <c r="F52" s="38"/>
      <c r="G52" s="38"/>
      <c r="H52" s="38"/>
      <c r="I52" s="106"/>
    </row>
    <row r="53" spans="1:9" s="38" customFormat="1" ht="12">
      <c r="A53" s="98"/>
      <c r="B53" s="98"/>
      <c r="C53" s="98"/>
      <c r="D53" s="98"/>
      <c r="E53" s="98"/>
      <c r="F53" s="98"/>
      <c r="G53" s="98"/>
      <c r="H53" s="98"/>
      <c r="I53" s="105"/>
    </row>
    <row r="54" spans="1:9" ht="12">
      <c r="A54" s="38"/>
      <c r="B54" s="38"/>
      <c r="C54" s="38"/>
      <c r="D54" s="38"/>
      <c r="E54" s="38"/>
      <c r="F54" s="38"/>
      <c r="G54" s="38"/>
      <c r="H54" s="38"/>
      <c r="I54" s="106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8" customWidth="1"/>
    <col min="2" max="2" width="23.66015625" style="98" customWidth="1"/>
    <col min="3" max="8" width="25.83203125" style="98" customWidth="1"/>
    <col min="9" max="16384" width="9.33203125" style="98" customWidth="1"/>
  </cols>
  <sheetData>
    <row r="2" s="37" customFormat="1" ht="12.75">
      <c r="B2" s="37" t="s">
        <v>51</v>
      </c>
    </row>
    <row r="3" spans="4:5" s="97" customFormat="1" ht="11.25">
      <c r="D3" s="98"/>
      <c r="E3" s="98"/>
    </row>
    <row r="7" spans="3:8" s="99" customFormat="1" ht="11.25">
      <c r="C7" s="100"/>
      <c r="D7" s="100"/>
      <c r="E7" s="100"/>
      <c r="F7" s="100"/>
      <c r="G7" s="100"/>
      <c r="H7" s="100"/>
    </row>
    <row r="8" spans="3:8" s="99" customFormat="1" ht="11.25">
      <c r="C8" s="100"/>
      <c r="D8" s="100"/>
      <c r="E8" s="100"/>
      <c r="F8" s="101"/>
      <c r="G8" s="100"/>
      <c r="H8" s="100"/>
    </row>
    <row r="10" spans="2:8" s="103" customFormat="1" ht="12.75" customHeight="1">
      <c r="B10" s="102"/>
      <c r="C10" s="80" t="s">
        <v>76</v>
      </c>
      <c r="D10" s="70" t="s">
        <v>77</v>
      </c>
      <c r="E10" s="71" t="s">
        <v>70</v>
      </c>
      <c r="F10" s="81" t="s">
        <v>71</v>
      </c>
      <c r="G10" s="72" t="s">
        <v>72</v>
      </c>
      <c r="H10" s="80" t="s">
        <v>73</v>
      </c>
    </row>
    <row r="11" spans="2:8" s="103" customFormat="1" ht="12.75" customHeight="1">
      <c r="B11" s="104"/>
      <c r="C11" s="82" t="s">
        <v>19</v>
      </c>
      <c r="D11" s="312" t="s">
        <v>78</v>
      </c>
      <c r="E11" s="313"/>
      <c r="F11" s="313"/>
      <c r="G11" s="313"/>
      <c r="H11" s="313"/>
    </row>
    <row r="12" spans="2:8" ht="12.75" customHeight="1">
      <c r="B12" s="75" t="s">
        <v>105</v>
      </c>
      <c r="C12" s="149">
        <v>71000</v>
      </c>
      <c r="D12" s="267">
        <v>71.43891549295775</v>
      </c>
      <c r="E12" s="268">
        <v>28.52140845070423</v>
      </c>
      <c r="F12" s="269">
        <v>22.483845070422536</v>
      </c>
      <c r="G12" s="270">
        <v>20.433661971830986</v>
      </c>
      <c r="H12" s="271">
        <v>28.561084507042253</v>
      </c>
    </row>
    <row r="13" spans="2:8" ht="12.75" customHeight="1">
      <c r="B13" s="83" t="s">
        <v>25</v>
      </c>
      <c r="C13" s="150">
        <v>1225.5</v>
      </c>
      <c r="D13" s="272" t="s">
        <v>52</v>
      </c>
      <c r="E13" s="273" t="s">
        <v>52</v>
      </c>
      <c r="F13" s="274">
        <v>26.51978784169727</v>
      </c>
      <c r="G13" s="275">
        <v>28.266013871889022</v>
      </c>
      <c r="H13" s="276" t="s">
        <v>52</v>
      </c>
    </row>
    <row r="14" spans="2:8" ht="12.75" customHeight="1">
      <c r="B14" s="84" t="s">
        <v>26</v>
      </c>
      <c r="C14" s="151">
        <v>61</v>
      </c>
      <c r="D14" s="277">
        <v>46.229508196721305</v>
      </c>
      <c r="E14" s="278">
        <v>22.45901639344262</v>
      </c>
      <c r="F14" s="279">
        <v>16.065573770491802</v>
      </c>
      <c r="G14" s="280">
        <v>7.704918032786885</v>
      </c>
      <c r="H14" s="281">
        <v>53.77049180327869</v>
      </c>
    </row>
    <row r="15" spans="2:8" ht="12.75" customHeight="1">
      <c r="B15" s="84" t="s">
        <v>49</v>
      </c>
      <c r="C15" s="151">
        <v>454.6</v>
      </c>
      <c r="D15" s="277">
        <v>66.27804663440388</v>
      </c>
      <c r="E15" s="278">
        <v>23.25120985481742</v>
      </c>
      <c r="F15" s="279">
        <v>19.093708754949404</v>
      </c>
      <c r="G15" s="280">
        <v>23.955125384953803</v>
      </c>
      <c r="H15" s="281">
        <v>33.72195336559613</v>
      </c>
    </row>
    <row r="16" spans="2:8" ht="12.75" customHeight="1">
      <c r="B16" s="84" t="s">
        <v>28</v>
      </c>
      <c r="C16" s="151">
        <v>799.8</v>
      </c>
      <c r="D16" s="277">
        <v>84.05851462865716</v>
      </c>
      <c r="E16" s="278">
        <v>18.992248062015506</v>
      </c>
      <c r="F16" s="279">
        <v>32.65816454113528</v>
      </c>
      <c r="G16" s="280">
        <v>32.42060515128782</v>
      </c>
      <c r="H16" s="281">
        <v>15.941485371342837</v>
      </c>
    </row>
    <row r="17" spans="2:8" ht="12.75" customHeight="1">
      <c r="B17" s="84" t="s">
        <v>29</v>
      </c>
      <c r="C17" s="151">
        <v>14786.6</v>
      </c>
      <c r="D17" s="277">
        <v>61.67475957961939</v>
      </c>
      <c r="E17" s="278">
        <v>16.591373270393465</v>
      </c>
      <c r="F17" s="279">
        <v>21.34703041943381</v>
      </c>
      <c r="G17" s="280">
        <v>23.73635588979211</v>
      </c>
      <c r="H17" s="281">
        <v>38.32524042038061</v>
      </c>
    </row>
    <row r="18" spans="2:8" ht="12.75" customHeight="1">
      <c r="B18" s="84" t="s">
        <v>30</v>
      </c>
      <c r="C18" s="151">
        <v>65.5</v>
      </c>
      <c r="D18" s="277" t="s">
        <v>52</v>
      </c>
      <c r="E18" s="278">
        <v>37.404580152671755</v>
      </c>
      <c r="F18" s="279" t="s">
        <v>52</v>
      </c>
      <c r="G18" s="280" t="s">
        <v>52</v>
      </c>
      <c r="H18" s="281" t="s">
        <v>52</v>
      </c>
    </row>
    <row r="19" spans="2:8" ht="12.75" customHeight="1">
      <c r="B19" s="84" t="s">
        <v>31</v>
      </c>
      <c r="C19" s="151">
        <v>667.9</v>
      </c>
      <c r="D19" s="277">
        <v>56.28088037131307</v>
      </c>
      <c r="E19" s="278">
        <v>22.503368767779612</v>
      </c>
      <c r="F19" s="279">
        <v>12.606677646354244</v>
      </c>
      <c r="G19" s="280">
        <v>21.17083395717922</v>
      </c>
      <c r="H19" s="281">
        <v>43.71911962868693</v>
      </c>
    </row>
    <row r="20" spans="2:8" ht="12.75" customHeight="1">
      <c r="B20" s="84" t="s">
        <v>32</v>
      </c>
      <c r="C20" s="151" t="s">
        <v>52</v>
      </c>
      <c r="D20" s="277" t="s">
        <v>52</v>
      </c>
      <c r="E20" s="278" t="s">
        <v>52</v>
      </c>
      <c r="F20" s="279" t="s">
        <v>52</v>
      </c>
      <c r="G20" s="280" t="s">
        <v>52</v>
      </c>
      <c r="H20" s="281" t="s">
        <v>52</v>
      </c>
    </row>
    <row r="21" spans="2:8" ht="12.75" customHeight="1">
      <c r="B21" s="84" t="s">
        <v>33</v>
      </c>
      <c r="C21" s="151">
        <v>5611.2</v>
      </c>
      <c r="D21" s="277">
        <v>60.60557456515541</v>
      </c>
      <c r="E21" s="278">
        <v>25.39207299686342</v>
      </c>
      <c r="F21" s="279">
        <v>17.883875106929</v>
      </c>
      <c r="G21" s="280">
        <v>17.329626461362988</v>
      </c>
      <c r="H21" s="281">
        <v>39.3944254348446</v>
      </c>
    </row>
    <row r="22" spans="2:8" ht="12.75" customHeight="1">
      <c r="B22" s="84" t="s">
        <v>34</v>
      </c>
      <c r="C22" s="151">
        <v>12214.5</v>
      </c>
      <c r="D22" s="277">
        <v>65.31745057104261</v>
      </c>
      <c r="E22" s="278">
        <v>22.190020058127637</v>
      </c>
      <c r="F22" s="279">
        <v>19.35568381841254</v>
      </c>
      <c r="G22" s="280">
        <v>23.654672725039912</v>
      </c>
      <c r="H22" s="281">
        <v>34.68254942895739</v>
      </c>
    </row>
    <row r="23" spans="2:8" ht="12.75" customHeight="1">
      <c r="B23" s="84" t="s">
        <v>35</v>
      </c>
      <c r="C23" s="151">
        <v>8312.4</v>
      </c>
      <c r="D23" s="277">
        <v>83.92161108705068</v>
      </c>
      <c r="E23" s="278">
        <v>38.970694384293346</v>
      </c>
      <c r="F23" s="279">
        <v>29.53900197295607</v>
      </c>
      <c r="G23" s="280">
        <v>15.41191472980126</v>
      </c>
      <c r="H23" s="281">
        <v>16.07838891294933</v>
      </c>
    </row>
    <row r="24" spans="2:8" ht="12.75" customHeight="1">
      <c r="B24" s="84" t="s">
        <v>36</v>
      </c>
      <c r="C24" s="151">
        <v>19.4</v>
      </c>
      <c r="D24" s="277">
        <v>100</v>
      </c>
      <c r="E24" s="278">
        <v>58.76288659793815</v>
      </c>
      <c r="F24" s="279">
        <v>41.23711340206186</v>
      </c>
      <c r="G24" s="280">
        <v>0</v>
      </c>
      <c r="H24" s="281">
        <v>0</v>
      </c>
    </row>
    <row r="25" spans="2:8" ht="12.75" customHeight="1">
      <c r="B25" s="84" t="s">
        <v>37</v>
      </c>
      <c r="C25" s="151">
        <v>36.9</v>
      </c>
      <c r="D25" s="277" t="s">
        <v>52</v>
      </c>
      <c r="E25" s="278" t="s">
        <v>52</v>
      </c>
      <c r="F25" s="279">
        <v>15.989159891598916</v>
      </c>
      <c r="G25" s="280" t="s">
        <v>52</v>
      </c>
      <c r="H25" s="281" t="s">
        <v>52</v>
      </c>
    </row>
    <row r="26" spans="2:8" ht="12.75" customHeight="1">
      <c r="B26" s="84" t="s">
        <v>38</v>
      </c>
      <c r="C26" s="151">
        <v>35.1</v>
      </c>
      <c r="D26" s="277" t="s">
        <v>52</v>
      </c>
      <c r="E26" s="278">
        <v>15.954415954415952</v>
      </c>
      <c r="F26" s="279" t="s">
        <v>52</v>
      </c>
      <c r="G26" s="280">
        <v>21.082621082621085</v>
      </c>
      <c r="H26" s="281" t="s">
        <v>52</v>
      </c>
    </row>
    <row r="27" spans="2:8" ht="12.75" customHeight="1">
      <c r="B27" s="84" t="s">
        <v>39</v>
      </c>
      <c r="C27" s="151" t="s">
        <v>52</v>
      </c>
      <c r="D27" s="277" t="s">
        <v>52</v>
      </c>
      <c r="E27" s="278" t="s">
        <v>52</v>
      </c>
      <c r="F27" s="279" t="s">
        <v>52</v>
      </c>
      <c r="G27" s="280" t="s">
        <v>52</v>
      </c>
      <c r="H27" s="281" t="s">
        <v>52</v>
      </c>
    </row>
    <row r="28" spans="2:8" ht="12.75" customHeight="1">
      <c r="B28" s="84" t="s">
        <v>40</v>
      </c>
      <c r="C28" s="151">
        <v>383.9</v>
      </c>
      <c r="D28" s="277">
        <v>81.94842406876792</v>
      </c>
      <c r="E28" s="278">
        <v>36.78041156551185</v>
      </c>
      <c r="F28" s="279">
        <v>28.158374576712685</v>
      </c>
      <c r="G28" s="280">
        <v>16.983589476426154</v>
      </c>
      <c r="H28" s="281">
        <v>18.05157593123209</v>
      </c>
    </row>
    <row r="29" spans="2:8" ht="12.75" customHeight="1">
      <c r="B29" s="84" t="s">
        <v>41</v>
      </c>
      <c r="C29" s="151" t="s">
        <v>52</v>
      </c>
      <c r="D29" s="277" t="s">
        <v>52</v>
      </c>
      <c r="E29" s="278" t="s">
        <v>52</v>
      </c>
      <c r="F29" s="279" t="s">
        <v>52</v>
      </c>
      <c r="G29" s="280" t="s">
        <v>52</v>
      </c>
      <c r="H29" s="281" t="s">
        <v>52</v>
      </c>
    </row>
    <row r="30" spans="2:8" ht="12.75" customHeight="1">
      <c r="B30" s="84" t="s">
        <v>94</v>
      </c>
      <c r="C30" s="151">
        <v>1703</v>
      </c>
      <c r="D30" s="277">
        <v>61.50910158543746</v>
      </c>
      <c r="E30" s="278">
        <v>15.355255431591308</v>
      </c>
      <c r="F30" s="279">
        <v>18.349970640046976</v>
      </c>
      <c r="G30" s="280">
        <v>27.803875513799177</v>
      </c>
      <c r="H30" s="281">
        <v>38.49089841456254</v>
      </c>
    </row>
    <row r="31" spans="2:8" ht="12.75" customHeight="1">
      <c r="B31" s="84" t="s">
        <v>95</v>
      </c>
      <c r="C31" s="151">
        <v>743.9</v>
      </c>
      <c r="D31" s="277">
        <v>83.50584756015594</v>
      </c>
      <c r="E31" s="278">
        <v>13.993816373168436</v>
      </c>
      <c r="F31" s="279">
        <v>28.646323430568625</v>
      </c>
      <c r="G31" s="280">
        <v>40.86570775641887</v>
      </c>
      <c r="H31" s="281">
        <v>16.494152439844065</v>
      </c>
    </row>
    <row r="32" spans="2:8" ht="12.75" customHeight="1">
      <c r="B32" s="84" t="s">
        <v>96</v>
      </c>
      <c r="C32" s="151">
        <v>678.1</v>
      </c>
      <c r="D32" s="277">
        <v>63.13228137442856</v>
      </c>
      <c r="E32" s="278">
        <v>23.87553458192007</v>
      </c>
      <c r="F32" s="279">
        <v>16.45774959445509</v>
      </c>
      <c r="G32" s="280">
        <v>22.798997198053385</v>
      </c>
      <c r="H32" s="281">
        <v>36.86771862557145</v>
      </c>
    </row>
    <row r="33" spans="2:8" ht="12.75" customHeight="1">
      <c r="B33" s="84" t="s">
        <v>97</v>
      </c>
      <c r="C33" s="151">
        <v>1931.9</v>
      </c>
      <c r="D33" s="277">
        <v>78.47714685025105</v>
      </c>
      <c r="E33" s="278">
        <v>46.39991717997825</v>
      </c>
      <c r="F33" s="279">
        <v>15.047362699932707</v>
      </c>
      <c r="G33" s="280">
        <v>17.02986697034008</v>
      </c>
      <c r="H33" s="281">
        <v>21.52285314974895</v>
      </c>
    </row>
    <row r="34" spans="2:8" ht="12.75" customHeight="1">
      <c r="B34" s="84" t="s">
        <v>98</v>
      </c>
      <c r="C34" s="151">
        <v>342.4</v>
      </c>
      <c r="D34" s="277">
        <v>62.4123831775701</v>
      </c>
      <c r="E34" s="278">
        <v>20.0642523364486</v>
      </c>
      <c r="F34" s="279">
        <v>17.494158878504674</v>
      </c>
      <c r="G34" s="280">
        <v>24.85397196261682</v>
      </c>
      <c r="H34" s="281">
        <v>37.5876168224299</v>
      </c>
    </row>
    <row r="35" spans="2:8" ht="12.75" customHeight="1">
      <c r="B35" s="84" t="s">
        <v>99</v>
      </c>
      <c r="C35" s="151">
        <v>40.7</v>
      </c>
      <c r="D35" s="277">
        <v>100</v>
      </c>
      <c r="E35" s="278">
        <v>42.99754299754299</v>
      </c>
      <c r="F35" s="279">
        <v>31.2039312039312</v>
      </c>
      <c r="G35" s="280">
        <v>25.552825552825553</v>
      </c>
      <c r="H35" s="281">
        <v>0</v>
      </c>
    </row>
    <row r="36" spans="2:8" ht="12.75" customHeight="1">
      <c r="B36" s="84" t="s">
        <v>100</v>
      </c>
      <c r="C36" s="151">
        <v>404.4</v>
      </c>
      <c r="D36" s="277" t="s">
        <v>52</v>
      </c>
      <c r="E36" s="278">
        <v>39.51533135509397</v>
      </c>
      <c r="F36" s="279">
        <v>44.782393669634025</v>
      </c>
      <c r="G36" s="280" t="s">
        <v>52</v>
      </c>
      <c r="H36" s="281" t="s">
        <v>52</v>
      </c>
    </row>
    <row r="37" spans="2:8" ht="12.75" customHeight="1">
      <c r="B37" s="84" t="s">
        <v>101</v>
      </c>
      <c r="C37" s="151">
        <v>446.8</v>
      </c>
      <c r="D37" s="277" t="s">
        <v>52</v>
      </c>
      <c r="E37" s="278">
        <v>15.510295434198746</v>
      </c>
      <c r="F37" s="279" t="s">
        <v>52</v>
      </c>
      <c r="G37" s="280" t="s">
        <v>52</v>
      </c>
      <c r="H37" s="281" t="s">
        <v>52</v>
      </c>
    </row>
    <row r="38" spans="2:8" ht="12.75" customHeight="1">
      <c r="B38" s="84" t="s">
        <v>102</v>
      </c>
      <c r="C38" s="151">
        <v>1147.3</v>
      </c>
      <c r="D38" s="277">
        <v>60.86463871698771</v>
      </c>
      <c r="E38" s="278">
        <v>11.836485661989018</v>
      </c>
      <c r="F38" s="279">
        <v>18.48688224527151</v>
      </c>
      <c r="G38" s="280">
        <v>30.541270809727184</v>
      </c>
      <c r="H38" s="281">
        <v>39.13536128301229</v>
      </c>
    </row>
    <row r="39" spans="2:8" ht="12.75" customHeight="1">
      <c r="B39" s="85" t="s">
        <v>48</v>
      </c>
      <c r="C39" s="152">
        <v>18443.2</v>
      </c>
      <c r="D39" s="282">
        <v>80.02570052919232</v>
      </c>
      <c r="E39" s="283">
        <v>40.02233885659755</v>
      </c>
      <c r="F39" s="284">
        <v>24.24362366617507</v>
      </c>
      <c r="G39" s="285">
        <v>15.75973800641971</v>
      </c>
      <c r="H39" s="286">
        <v>19.97429947080767</v>
      </c>
    </row>
    <row r="40" spans="2:8" ht="12.75" customHeight="1">
      <c r="B40" s="91" t="s">
        <v>88</v>
      </c>
      <c r="C40" s="153">
        <v>1093.4</v>
      </c>
      <c r="D40" s="287">
        <v>79.83354673495518</v>
      </c>
      <c r="E40" s="288">
        <v>27.144686299615877</v>
      </c>
      <c r="F40" s="289">
        <v>33.05286263032741</v>
      </c>
      <c r="G40" s="290">
        <v>19.635997805011886</v>
      </c>
      <c r="H40" s="291">
        <v>20.16645326504481</v>
      </c>
    </row>
    <row r="41" spans="2:8" ht="12.75">
      <c r="B41" s="90" t="s">
        <v>89</v>
      </c>
      <c r="C41" s="154">
        <v>1081.3</v>
      </c>
      <c r="D41" s="292" t="s">
        <v>52</v>
      </c>
      <c r="E41" s="293" t="s">
        <v>52</v>
      </c>
      <c r="F41" s="294" t="s">
        <v>52</v>
      </c>
      <c r="G41" s="295">
        <v>34.92092851197633</v>
      </c>
      <c r="H41" s="296" t="s">
        <v>52</v>
      </c>
    </row>
    <row r="42" spans="2:8" ht="12.75">
      <c r="B42" s="86" t="s">
        <v>104</v>
      </c>
      <c r="C42" s="155">
        <v>17.5</v>
      </c>
      <c r="D42" s="297">
        <v>100</v>
      </c>
      <c r="E42" s="298" t="s">
        <v>52</v>
      </c>
      <c r="F42" s="299" t="s">
        <v>52</v>
      </c>
      <c r="G42" s="300" t="s">
        <v>52</v>
      </c>
      <c r="H42" s="301">
        <v>0</v>
      </c>
    </row>
    <row r="44" ht="11.25">
      <c r="B44" s="87" t="s">
        <v>47</v>
      </c>
    </row>
    <row r="45" spans="1:9" s="38" customFormat="1" ht="12">
      <c r="A45" s="98"/>
      <c r="B45" s="98"/>
      <c r="C45" s="98"/>
      <c r="D45" s="98"/>
      <c r="E45" s="98"/>
      <c r="F45" s="98"/>
      <c r="G45" s="98"/>
      <c r="H45" s="98"/>
      <c r="I45" s="125" t="s">
        <v>80</v>
      </c>
    </row>
    <row r="46" spans="1:9" ht="12">
      <c r="A46" s="38"/>
      <c r="B46" s="38"/>
      <c r="C46" s="38"/>
      <c r="D46" s="38"/>
      <c r="E46" s="38"/>
      <c r="F46" s="38"/>
      <c r="G46" s="38"/>
      <c r="H46" s="38"/>
      <c r="I46" s="106"/>
    </row>
    <row r="47" spans="1:9" s="38" customFormat="1" ht="12">
      <c r="A47" s="98"/>
      <c r="B47" s="98"/>
      <c r="C47" s="98"/>
      <c r="D47" s="98"/>
      <c r="E47" s="98"/>
      <c r="F47" s="98"/>
      <c r="G47" s="98"/>
      <c r="H47" s="98"/>
      <c r="I47" s="105"/>
    </row>
    <row r="48" spans="1:9" ht="12">
      <c r="A48" s="38"/>
      <c r="B48" s="38"/>
      <c r="C48" s="38"/>
      <c r="D48" s="38"/>
      <c r="E48" s="38"/>
      <c r="F48" s="38"/>
      <c r="G48" s="38"/>
      <c r="H48" s="38"/>
      <c r="I48" s="106"/>
    </row>
    <row r="49" spans="1:9" s="38" customFormat="1" ht="12">
      <c r="A49" s="98"/>
      <c r="B49" s="98"/>
      <c r="C49" s="98"/>
      <c r="D49" s="98"/>
      <c r="E49" s="98"/>
      <c r="F49" s="98"/>
      <c r="G49" s="98"/>
      <c r="H49" s="98"/>
      <c r="I49" s="105"/>
    </row>
    <row r="50" spans="1:9" ht="12">
      <c r="A50" s="38"/>
      <c r="B50" s="38"/>
      <c r="C50" s="38"/>
      <c r="D50" s="38"/>
      <c r="E50" s="38"/>
      <c r="F50" s="38"/>
      <c r="G50" s="38"/>
      <c r="H50" s="38"/>
      <c r="I50" s="106"/>
    </row>
    <row r="51" spans="1:9" s="38" customFormat="1" ht="12">
      <c r="A51" s="98"/>
      <c r="B51" s="98"/>
      <c r="C51" s="98"/>
      <c r="D51" s="98"/>
      <c r="E51" s="98"/>
      <c r="F51" s="98"/>
      <c r="G51" s="98"/>
      <c r="H51" s="98"/>
      <c r="I51" s="105"/>
    </row>
    <row r="52" spans="1:9" ht="12">
      <c r="A52" s="38"/>
      <c r="B52" s="38"/>
      <c r="C52" s="38"/>
      <c r="D52" s="38"/>
      <c r="E52" s="38"/>
      <c r="F52" s="38"/>
      <c r="G52" s="38"/>
      <c r="H52" s="38"/>
      <c r="I52" s="106"/>
    </row>
    <row r="53" spans="1:9" s="38" customFormat="1" ht="12">
      <c r="A53" s="98"/>
      <c r="B53" s="98"/>
      <c r="C53" s="98"/>
      <c r="D53" s="98"/>
      <c r="E53" s="98"/>
      <c r="F53" s="98"/>
      <c r="G53" s="98"/>
      <c r="H53" s="98"/>
      <c r="I53" s="105"/>
    </row>
    <row r="54" spans="1:9" ht="12">
      <c r="A54" s="38"/>
      <c r="B54" s="38"/>
      <c r="C54" s="38"/>
      <c r="D54" s="38"/>
      <c r="E54" s="38"/>
      <c r="F54" s="38"/>
      <c r="G54" s="38"/>
      <c r="H54" s="38"/>
      <c r="I54" s="106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B2:B2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1.83203125" style="96" customWidth="1"/>
    <col min="2" max="16384" width="9.33203125" style="96" customWidth="1"/>
  </cols>
  <sheetData>
    <row r="2" s="1" customFormat="1" ht="12.75">
      <c r="B2" s="1" t="s">
        <v>50</v>
      </c>
    </row>
    <row r="3" s="95" customFormat="1" ht="11.25"/>
    <row r="7" s="94" customFormat="1" ht="11.25"/>
    <row r="8" s="94" customFormat="1" ht="11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0"/>
  </sheetPr>
  <dimension ref="B2:D3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62.83203125" style="96" customWidth="1"/>
    <col min="3" max="3" width="31.16015625" style="96" customWidth="1"/>
    <col min="4" max="16384" width="9.33203125" style="96" customWidth="1"/>
  </cols>
  <sheetData>
    <row r="2" s="1" customFormat="1" ht="12.75">
      <c r="B2" s="1" t="s">
        <v>62</v>
      </c>
    </row>
    <row r="3" s="1" customFormat="1" ht="12.75"/>
    <row r="4" s="1" customFormat="1" ht="12.75"/>
    <row r="5" s="1" customFormat="1" ht="12.75"/>
    <row r="6" s="1" customFormat="1" ht="12.75"/>
    <row r="7" s="89" customFormat="1" ht="12.75"/>
    <row r="8" s="89" customFormat="1" ht="12.75">
      <c r="B8" s="92"/>
    </row>
    <row r="9" s="95" customFormat="1" ht="11.25"/>
    <row r="10" spans="2:3" s="95" customFormat="1" ht="12.75" customHeight="1">
      <c r="B10" s="9"/>
      <c r="C10" s="47" t="s">
        <v>45</v>
      </c>
    </row>
    <row r="11" spans="2:3" ht="12.75" customHeight="1">
      <c r="B11" s="48" t="s">
        <v>91</v>
      </c>
      <c r="C11" s="7"/>
    </row>
    <row r="12" spans="2:3" ht="12.75" customHeight="1">
      <c r="B12" s="49" t="s">
        <v>5</v>
      </c>
      <c r="C12" s="8">
        <v>475.757</v>
      </c>
    </row>
    <row r="13" spans="2:3" ht="12.75" customHeight="1">
      <c r="B13" s="50" t="s">
        <v>6</v>
      </c>
      <c r="C13" s="6">
        <v>2030</v>
      </c>
    </row>
    <row r="14" spans="2:3" ht="12.75" customHeight="1">
      <c r="B14" s="50" t="s">
        <v>15</v>
      </c>
      <c r="C14" s="6">
        <v>177548.55</v>
      </c>
    </row>
    <row r="15" spans="2:3" ht="12.75" customHeight="1">
      <c r="B15" s="50" t="s">
        <v>43</v>
      </c>
      <c r="C15" s="2">
        <v>110000</v>
      </c>
    </row>
    <row r="16" spans="2:3" ht="12.75" customHeight="1">
      <c r="B16" s="50" t="s">
        <v>44</v>
      </c>
      <c r="C16" s="2">
        <v>47014.54</v>
      </c>
    </row>
    <row r="17" spans="2:3" ht="12.75" customHeight="1">
      <c r="B17" s="50" t="s">
        <v>16</v>
      </c>
      <c r="C17" s="2">
        <v>71000</v>
      </c>
    </row>
    <row r="18" spans="2:3" ht="12.75" customHeight="1">
      <c r="B18" s="50" t="s">
        <v>17</v>
      </c>
      <c r="C18" s="2">
        <v>24000</v>
      </c>
    </row>
    <row r="19" spans="2:3" ht="12.75" customHeight="1">
      <c r="B19" s="48" t="s">
        <v>92</v>
      </c>
      <c r="C19" s="7"/>
    </row>
    <row r="20" spans="2:3" ht="12.75" customHeight="1">
      <c r="B20" s="49" t="s">
        <v>10</v>
      </c>
      <c r="C20" s="8">
        <v>2.1862208125434797</v>
      </c>
    </row>
    <row r="21" spans="2:3" ht="12.75" customHeight="1">
      <c r="B21" s="50" t="s">
        <v>11</v>
      </c>
      <c r="C21" s="4">
        <v>1.532051190132081</v>
      </c>
    </row>
    <row r="22" spans="2:3" ht="12.75" customHeight="1">
      <c r="B22" s="50" t="s">
        <v>13</v>
      </c>
      <c r="C22" s="4">
        <v>1.196512445295851</v>
      </c>
    </row>
    <row r="23" spans="2:3" ht="12.75">
      <c r="B23" s="48" t="s">
        <v>93</v>
      </c>
      <c r="C23" s="7"/>
    </row>
    <row r="24" spans="2:3" ht="12.75">
      <c r="B24" s="49" t="s">
        <v>7</v>
      </c>
      <c r="C24" s="8">
        <v>34.9</v>
      </c>
    </row>
    <row r="25" spans="2:3" ht="12.75">
      <c r="B25" s="50" t="s">
        <v>86</v>
      </c>
      <c r="C25" s="4">
        <v>28.7</v>
      </c>
    </row>
    <row r="26" spans="2:3" ht="12.75">
      <c r="B26" s="50" t="s">
        <v>63</v>
      </c>
      <c r="C26" s="4">
        <v>122</v>
      </c>
    </row>
    <row r="27" spans="2:3" ht="12.75">
      <c r="B27" s="51" t="s">
        <v>18</v>
      </c>
      <c r="C27" s="10">
        <v>13.5</v>
      </c>
    </row>
    <row r="29" ht="11.25">
      <c r="B29" s="5" t="s">
        <v>46</v>
      </c>
    </row>
    <row r="30" ht="11.25">
      <c r="D30" s="123" t="s">
        <v>80</v>
      </c>
    </row>
  </sheetData>
  <sheetProtection/>
  <conditionalFormatting sqref="C12:C2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6" customWidth="1"/>
    <col min="2" max="16384" width="9.33203125" style="96" customWidth="1"/>
  </cols>
  <sheetData>
    <row r="2" s="1" customFormat="1" ht="12.75">
      <c r="B2" s="1" t="s">
        <v>110</v>
      </c>
    </row>
    <row r="3" s="95" customFormat="1" ht="11.25"/>
    <row r="7" s="94" customFormat="1" ht="11.25"/>
    <row r="8" s="94" customFormat="1" ht="11.2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2:D19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72.66015625" style="96" customWidth="1"/>
    <col min="3" max="4" width="15.83203125" style="96" customWidth="1"/>
    <col min="5" max="16384" width="9.33203125" style="96" customWidth="1"/>
  </cols>
  <sheetData>
    <row r="1" ht="11.25"/>
    <row r="2" s="1" customFormat="1" ht="12.75">
      <c r="B2" s="1" t="s">
        <v>61</v>
      </c>
    </row>
    <row r="3" s="95" customFormat="1" ht="11.25">
      <c r="B3" s="95" t="s">
        <v>111</v>
      </c>
    </row>
    <row r="4" s="95" customFormat="1" ht="11.25"/>
    <row r="5" s="95" customFormat="1" ht="11.25"/>
    <row r="6" s="95" customFormat="1" ht="11.25"/>
    <row r="7" s="114" customFormat="1" ht="11.25"/>
    <row r="8" s="114" customFormat="1" ht="11.25"/>
    <row r="9" ht="11.25"/>
    <row r="10" spans="2:4" ht="12.75" customHeight="1">
      <c r="B10" s="52"/>
      <c r="C10" s="53" t="s">
        <v>13</v>
      </c>
      <c r="D10" s="53" t="s">
        <v>23</v>
      </c>
    </row>
    <row r="11" spans="2:4" ht="12.75">
      <c r="B11" s="54" t="s">
        <v>2</v>
      </c>
      <c r="C11" s="29">
        <v>100</v>
      </c>
      <c r="D11" s="29">
        <v>100</v>
      </c>
    </row>
    <row r="12" spans="2:4" ht="12.75">
      <c r="B12" s="49" t="s">
        <v>4</v>
      </c>
      <c r="C12" s="30">
        <v>68.73239436619718</v>
      </c>
      <c r="D12" s="30">
        <v>63.004926108374384</v>
      </c>
    </row>
    <row r="13" spans="2:4" ht="12.75">
      <c r="B13" s="49" t="s">
        <v>1</v>
      </c>
      <c r="C13" s="30">
        <v>14.915971830985916</v>
      </c>
      <c r="D13" s="30">
        <v>21.285714285714285</v>
      </c>
    </row>
    <row r="14" spans="2:4" ht="12.75">
      <c r="B14" s="49" t="s">
        <v>3</v>
      </c>
      <c r="C14" s="30">
        <v>9.128338028169015</v>
      </c>
      <c r="D14" s="30">
        <v>6.896551724137931</v>
      </c>
    </row>
    <row r="15" spans="2:4" ht="12.75">
      <c r="B15" s="126" t="s">
        <v>0</v>
      </c>
      <c r="C15" s="31">
        <v>7.211267605633803</v>
      </c>
      <c r="D15" s="31">
        <v>8.773399014778326</v>
      </c>
    </row>
    <row r="16" ht="11.25"/>
    <row r="17" spans="1:2" ht="11.25">
      <c r="A17" s="123" t="s">
        <v>117</v>
      </c>
      <c r="B17" s="96" t="s">
        <v>24</v>
      </c>
    </row>
    <row r="18" ht="11.25">
      <c r="B18" s="5" t="s">
        <v>46</v>
      </c>
    </row>
    <row r="19" ht="11.25">
      <c r="D19" s="123" t="s">
        <v>80</v>
      </c>
    </row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</sheetData>
  <sheetProtection/>
  <conditionalFormatting sqref="C11:D15">
    <cfRule type="expression" priority="1" dxfId="2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30"/>
  </sheetPr>
  <dimension ref="B2:H19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78.83203125" style="96" customWidth="1"/>
    <col min="3" max="7" width="20" style="96" customWidth="1"/>
    <col min="8" max="8" width="20.5" style="96" customWidth="1"/>
    <col min="9" max="16384" width="9.33203125" style="96" customWidth="1"/>
  </cols>
  <sheetData>
    <row r="2" s="1" customFormat="1" ht="12.75">
      <c r="B2" s="1" t="s">
        <v>60</v>
      </c>
    </row>
    <row r="3" s="95" customFormat="1" ht="11.25"/>
    <row r="4" s="95" customFormat="1" ht="11.25"/>
    <row r="5" s="95" customFormat="1" ht="11.25"/>
    <row r="6" s="95" customFormat="1" ht="11.25"/>
    <row r="7" s="114" customFormat="1" ht="11.25"/>
    <row r="8" spans="3:7" s="114" customFormat="1" ht="11.25">
      <c r="C8" s="115"/>
      <c r="D8" s="115"/>
      <c r="E8" s="115"/>
      <c r="F8" s="115"/>
      <c r="G8" s="115"/>
    </row>
    <row r="9" s="95" customFormat="1" ht="11.25"/>
    <row r="10" spans="2:7" ht="25.5" customHeight="1">
      <c r="B10" s="116"/>
      <c r="C10" s="59" t="s">
        <v>10</v>
      </c>
      <c r="D10" s="56" t="s">
        <v>90</v>
      </c>
      <c r="E10" s="55" t="s">
        <v>12</v>
      </c>
      <c r="F10" s="60" t="s">
        <v>109</v>
      </c>
      <c r="G10" s="57" t="s">
        <v>108</v>
      </c>
    </row>
    <row r="11" spans="2:7" ht="12.75" customHeight="1">
      <c r="B11" s="122"/>
      <c r="C11" s="302" t="s">
        <v>81</v>
      </c>
      <c r="D11" s="303"/>
      <c r="E11" s="304" t="s">
        <v>19</v>
      </c>
      <c r="F11" s="305"/>
      <c r="G11" s="305"/>
    </row>
    <row r="12" spans="2:7" ht="12.75" customHeight="1">
      <c r="B12" s="127" t="s">
        <v>2</v>
      </c>
      <c r="C12" s="23">
        <v>475.757</v>
      </c>
      <c r="D12" s="43">
        <v>2030</v>
      </c>
      <c r="E12" s="156">
        <v>177548.55</v>
      </c>
      <c r="F12" s="27">
        <v>71000</v>
      </c>
      <c r="G12" s="28">
        <v>47014.54</v>
      </c>
    </row>
    <row r="13" spans="2:7" ht="12.75">
      <c r="B13" s="128" t="s">
        <v>0</v>
      </c>
      <c r="C13" s="24">
        <v>72.725</v>
      </c>
      <c r="D13" s="44">
        <v>178.1</v>
      </c>
      <c r="E13" s="157">
        <v>11500</v>
      </c>
      <c r="F13" s="158">
        <v>5120</v>
      </c>
      <c r="G13" s="159">
        <v>3400</v>
      </c>
    </row>
    <row r="14" spans="2:7" ht="12.75">
      <c r="B14" s="129" t="s">
        <v>1</v>
      </c>
      <c r="C14" s="25">
        <v>8.23</v>
      </c>
      <c r="D14" s="45">
        <v>432.1</v>
      </c>
      <c r="E14" s="160">
        <v>18850.79</v>
      </c>
      <c r="F14" s="161">
        <v>10590.34</v>
      </c>
      <c r="G14" s="162">
        <v>9729.48</v>
      </c>
    </row>
    <row r="15" spans="2:7" ht="12.75">
      <c r="B15" s="129" t="s">
        <v>3</v>
      </c>
      <c r="C15" s="25">
        <v>33.5</v>
      </c>
      <c r="D15" s="45">
        <v>140</v>
      </c>
      <c r="E15" s="160">
        <v>19855.63</v>
      </c>
      <c r="F15" s="161">
        <v>6481.12</v>
      </c>
      <c r="G15" s="162">
        <v>4000</v>
      </c>
    </row>
    <row r="16" spans="2:7" ht="12.75">
      <c r="B16" s="130" t="s">
        <v>4</v>
      </c>
      <c r="C16" s="26">
        <v>361.261</v>
      </c>
      <c r="D16" s="46">
        <v>1279</v>
      </c>
      <c r="E16" s="163">
        <v>127000</v>
      </c>
      <c r="F16" s="164">
        <v>48800</v>
      </c>
      <c r="G16" s="165">
        <v>30022.59</v>
      </c>
    </row>
    <row r="18" ht="11.25">
      <c r="B18" s="5" t="s">
        <v>46</v>
      </c>
    </row>
    <row r="19" ht="11.25">
      <c r="H19" s="123" t="s">
        <v>80</v>
      </c>
    </row>
  </sheetData>
  <sheetProtection/>
  <mergeCells count="2">
    <mergeCell ref="C11:D11"/>
    <mergeCell ref="E11:G11"/>
  </mergeCells>
  <conditionalFormatting sqref="C12:G16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tabColor indexed="30"/>
  </sheetPr>
  <dimension ref="B2:G19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6" customWidth="1"/>
    <col min="2" max="2" width="78.83203125" style="96" customWidth="1"/>
    <col min="3" max="6" width="25" style="96" customWidth="1"/>
    <col min="7" max="7" width="20.5" style="96" customWidth="1"/>
    <col min="8" max="16384" width="9.33203125" style="96" customWidth="1"/>
  </cols>
  <sheetData>
    <row r="2" s="1" customFormat="1" ht="12.75">
      <c r="B2" s="1" t="s">
        <v>59</v>
      </c>
    </row>
    <row r="3" s="95" customFormat="1" ht="11.25"/>
    <row r="4" s="95" customFormat="1" ht="11.25"/>
    <row r="5" s="95" customFormat="1" ht="11.25"/>
    <row r="6" s="95" customFormat="1" ht="11.25"/>
    <row r="7" s="114" customFormat="1" ht="11.25"/>
    <row r="8" spans="3:6" s="114" customFormat="1" ht="11.25">
      <c r="C8" s="115"/>
      <c r="D8" s="115"/>
      <c r="E8" s="115"/>
      <c r="F8" s="115"/>
    </row>
    <row r="9" s="95" customFormat="1" ht="11.25"/>
    <row r="10" spans="2:7" ht="25.5" customHeight="1">
      <c r="B10" s="116"/>
      <c r="C10" s="55" t="s">
        <v>14</v>
      </c>
      <c r="D10" s="56" t="s">
        <v>107</v>
      </c>
      <c r="E10" s="55" t="s">
        <v>64</v>
      </c>
      <c r="F10" s="57" t="s">
        <v>42</v>
      </c>
      <c r="G10" s="58"/>
    </row>
    <row r="11" spans="2:7" ht="12.75" customHeight="1">
      <c r="B11" s="122"/>
      <c r="C11" s="306" t="s">
        <v>87</v>
      </c>
      <c r="D11" s="307"/>
      <c r="E11" s="304" t="s">
        <v>106</v>
      </c>
      <c r="F11" s="305"/>
      <c r="G11" s="58"/>
    </row>
    <row r="12" spans="2:6" ht="12.75" customHeight="1">
      <c r="B12" s="127" t="s">
        <v>2</v>
      </c>
      <c r="C12" s="166">
        <v>34.9</v>
      </c>
      <c r="D12" s="167">
        <v>28.7</v>
      </c>
      <c r="E12" s="166">
        <v>122</v>
      </c>
      <c r="F12" s="11">
        <v>13.5</v>
      </c>
    </row>
    <row r="13" spans="2:6" ht="12.75">
      <c r="B13" s="128" t="s">
        <v>0</v>
      </c>
      <c r="C13" s="168">
        <v>28.7</v>
      </c>
      <c r="D13" s="169">
        <v>29.2</v>
      </c>
      <c r="E13" s="168">
        <v>98.3</v>
      </c>
      <c r="F13" s="12">
        <v>14.9</v>
      </c>
    </row>
    <row r="14" spans="2:6" ht="12.75">
      <c r="B14" s="129" t="s">
        <v>1</v>
      </c>
      <c r="C14" s="170">
        <v>24.51</v>
      </c>
      <c r="D14" s="171">
        <v>22.91</v>
      </c>
      <c r="E14" s="170">
        <v>106.99</v>
      </c>
      <c r="F14" s="13">
        <v>4.57</v>
      </c>
    </row>
    <row r="15" spans="2:6" ht="12.75">
      <c r="B15" s="129" t="s">
        <v>3</v>
      </c>
      <c r="C15" s="170">
        <v>46.29371428571429</v>
      </c>
      <c r="D15" s="171">
        <v>34.10059676044331</v>
      </c>
      <c r="E15" s="170">
        <v>140</v>
      </c>
      <c r="F15" s="13">
        <v>13</v>
      </c>
    </row>
    <row r="16" spans="2:6" ht="12.75">
      <c r="B16" s="130" t="s">
        <v>4</v>
      </c>
      <c r="C16" s="172">
        <v>38.1</v>
      </c>
      <c r="D16" s="173">
        <v>30.71</v>
      </c>
      <c r="E16" s="172">
        <v>124</v>
      </c>
      <c r="F16" s="36">
        <v>14.7</v>
      </c>
    </row>
    <row r="18" ht="11.25">
      <c r="B18" s="5" t="s">
        <v>46</v>
      </c>
    </row>
    <row r="19" ht="11.25">
      <c r="G19" s="123" t="s">
        <v>80</v>
      </c>
    </row>
  </sheetData>
  <sheetProtection/>
  <mergeCells count="2">
    <mergeCell ref="E11:F11"/>
    <mergeCell ref="C11:D11"/>
  </mergeCells>
  <conditionalFormatting sqref="C12:F16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96" customWidth="1"/>
    <col min="2" max="16384" width="9.33203125" style="96" customWidth="1"/>
  </cols>
  <sheetData>
    <row r="2" s="1" customFormat="1" ht="12.75">
      <c r="B2" s="1" t="s">
        <v>112</v>
      </c>
    </row>
    <row r="3" s="95" customFormat="1" ht="11.25"/>
    <row r="7" s="94" customFormat="1" ht="11.25"/>
    <row r="8" s="94" customFormat="1" ht="11.25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30"/>
  </sheetPr>
  <dimension ref="A2:G2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4" customWidth="1"/>
    <col min="2" max="2" width="94.83203125" style="96" customWidth="1"/>
    <col min="3" max="6" width="21" style="96" customWidth="1"/>
    <col min="7" max="7" width="16.83203125" style="96" customWidth="1"/>
    <col min="8" max="16384" width="9.33203125" style="96" customWidth="1"/>
  </cols>
  <sheetData>
    <row r="2" spans="1:2" s="1" customFormat="1" ht="12.75">
      <c r="A2" s="89"/>
      <c r="B2" s="1" t="s">
        <v>58</v>
      </c>
    </row>
    <row r="3" s="1" customFormat="1" ht="12.75">
      <c r="A3" s="89"/>
    </row>
    <row r="4" s="1" customFormat="1" ht="12.75">
      <c r="A4" s="89"/>
    </row>
    <row r="5" s="1" customFormat="1" ht="12.75">
      <c r="A5" s="89"/>
    </row>
    <row r="6" s="1" customFormat="1" ht="12.75">
      <c r="A6" s="89"/>
    </row>
    <row r="7" s="89" customFormat="1" ht="12.75"/>
    <row r="8" s="89" customFormat="1" ht="12.75"/>
    <row r="9" s="1" customFormat="1" ht="12.75">
      <c r="A9" s="89"/>
    </row>
    <row r="10" spans="1:7" s="95" customFormat="1" ht="48">
      <c r="A10" s="114"/>
      <c r="B10" s="118"/>
      <c r="C10" s="61" t="s">
        <v>22</v>
      </c>
      <c r="D10" s="61" t="s">
        <v>21</v>
      </c>
      <c r="E10" s="62" t="s">
        <v>20</v>
      </c>
      <c r="F10" s="63" t="s">
        <v>9</v>
      </c>
      <c r="G10" s="3"/>
    </row>
    <row r="11" spans="2:7" ht="12.75" customHeight="1">
      <c r="B11" s="64" t="s">
        <v>2</v>
      </c>
      <c r="C11" s="174" t="s">
        <v>48</v>
      </c>
      <c r="D11" s="182">
        <v>25.976338028169017</v>
      </c>
      <c r="E11" s="178" t="s">
        <v>97</v>
      </c>
      <c r="F11" s="186">
        <v>2.4810603871527848</v>
      </c>
      <c r="G11" s="119"/>
    </row>
    <row r="12" spans="2:7" ht="12.75" customHeight="1">
      <c r="B12" s="65" t="s">
        <v>0</v>
      </c>
      <c r="C12" s="175" t="s">
        <v>34</v>
      </c>
      <c r="D12" s="183">
        <v>26.85546875</v>
      </c>
      <c r="E12" s="179" t="s">
        <v>39</v>
      </c>
      <c r="F12" s="187">
        <v>0.2868945884786247</v>
      </c>
      <c r="G12" s="120"/>
    </row>
    <row r="13" spans="2:7" ht="12.75" customHeight="1">
      <c r="B13" s="66" t="s">
        <v>1</v>
      </c>
      <c r="C13" s="176" t="s">
        <v>29</v>
      </c>
      <c r="D13" s="184">
        <v>20.625400128796624</v>
      </c>
      <c r="E13" s="180" t="s">
        <v>31</v>
      </c>
      <c r="F13" s="188">
        <v>0.4236720949909678</v>
      </c>
      <c r="G13" s="120"/>
    </row>
    <row r="14" spans="2:7" ht="12.75" customHeight="1">
      <c r="B14" s="66" t="s">
        <v>3</v>
      </c>
      <c r="C14" s="176" t="s">
        <v>29</v>
      </c>
      <c r="D14" s="184">
        <v>27.774520453254993</v>
      </c>
      <c r="E14" s="180" t="s">
        <v>100</v>
      </c>
      <c r="F14" s="188">
        <v>0.1464901158892522</v>
      </c>
      <c r="G14" s="120"/>
    </row>
    <row r="15" spans="2:7" ht="12.75" customHeight="1">
      <c r="B15" s="88" t="s">
        <v>4</v>
      </c>
      <c r="C15" s="177" t="s">
        <v>48</v>
      </c>
      <c r="D15" s="185">
        <v>30.359426229508195</v>
      </c>
      <c r="E15" s="181" t="s">
        <v>97</v>
      </c>
      <c r="F15" s="189">
        <v>2.0543010483408013</v>
      </c>
      <c r="G15" s="120"/>
    </row>
    <row r="16" spans="2:7" ht="11.25" customHeight="1">
      <c r="B16" s="18"/>
      <c r="C16" s="19"/>
      <c r="D16" s="20"/>
      <c r="E16" s="21"/>
      <c r="F16" s="22"/>
      <c r="G16" s="119"/>
    </row>
    <row r="17" spans="2:7" ht="11.25" customHeight="1">
      <c r="B17" s="121" t="s">
        <v>119</v>
      </c>
      <c r="C17" s="19"/>
      <c r="D17" s="20"/>
      <c r="E17" s="21"/>
      <c r="F17" s="22"/>
      <c r="G17" s="119"/>
    </row>
    <row r="18" spans="2:7" ht="11.25" customHeight="1">
      <c r="B18" s="121" t="s">
        <v>8</v>
      </c>
      <c r="G18" s="119"/>
    </row>
    <row r="19" ht="11.25" customHeight="1">
      <c r="B19" s="93" t="s">
        <v>46</v>
      </c>
    </row>
    <row r="20" ht="11.25" customHeight="1">
      <c r="G20" s="123" t="s">
        <v>80</v>
      </c>
    </row>
    <row r="21" ht="11.25" customHeight="1"/>
    <row r="22" ht="11.25" customHeight="1"/>
  </sheetData>
  <sheetProtection/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2012-03-01T11:41:34Z</cp:lastPrinted>
  <dcterms:created xsi:type="dcterms:W3CDTF">2011-05-13T07:08:01Z</dcterms:created>
  <dcterms:modified xsi:type="dcterms:W3CDTF">2013-05-07T06:29:46Z</dcterms:modified>
  <cp:category/>
  <cp:version/>
  <cp:contentType/>
  <cp:contentStatus/>
</cp:coreProperties>
</file>