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filterPrivacy="1"/>
  <bookViews>
    <workbookView xWindow="5940" yWindow="165" windowWidth="22890" windowHeight="14280" activeTab="0"/>
  </bookViews>
  <sheets>
    <sheet name="Info" sheetId="4" r:id="rId1"/>
    <sheet name="Abbildung 1" sheetId="2" r:id="rId2"/>
    <sheet name="Abbildung 2" sheetId="7" r:id="rId3"/>
    <sheet name="Abbildung 3" sheetId="3" r:id="rId4"/>
    <sheet name="Abbildung 4" sheetId="9" r:id="rId5"/>
    <sheet name="Abbildung 5" sheetId="5" r:id="rId6"/>
    <sheet name="Abbildung 6" sheetId="8" r:id="rId7"/>
    <sheet name="Abbildung 7" sheetId="6" r:id="rId8"/>
    <sheet name="Abbildung 8" sheetId="10" r:id="rId9"/>
  </sheets>
  <definedNames/>
  <calcPr calcId="145621"/>
</workbook>
</file>

<file path=xl/sharedStrings.xml><?xml version="1.0" encoding="utf-8"?>
<sst xmlns="http://schemas.openxmlformats.org/spreadsheetml/2006/main" count="332" uniqueCount="101">
  <si>
    <t>Portugal</t>
  </si>
  <si>
    <t>EU-28</t>
  </si>
  <si>
    <t>Sort the table on col C, adjust the data to be included in the graph and modify the title</t>
  </si>
  <si>
    <t>Gaspreise</t>
  </si>
  <si>
    <t>Diese Datei enthält die folgenden Tabellen und Abbildungen:</t>
  </si>
  <si>
    <t>Mit Fragen oder Anmerkungen zu diesen Daten wenden Sie sich bitte an
Olivier Delaunoy (Olivier.DELAUNOY@ec.europa.eu)</t>
  </si>
  <si>
    <t>Zuletzt aktualisiert:</t>
  </si>
  <si>
    <t>Energie</t>
  </si>
  <si>
    <t>Gaspreisestatistik</t>
  </si>
  <si>
    <t>(in EUR je kWh)</t>
  </si>
  <si>
    <r>
      <t>Quelle:</t>
    </r>
    <r>
      <rPr>
        <sz val="9"/>
        <rFont val="Arial"/>
        <family val="2"/>
      </rPr>
      <t xml:space="preserve"> Eurostat (Online-Datencode: nrg_pc_202)</t>
    </r>
  </si>
  <si>
    <t>Ohne Steuern</t>
  </si>
  <si>
    <t>Sonstige Steuern</t>
  </si>
  <si>
    <t>MwSt.</t>
  </si>
  <si>
    <t>2008H1</t>
  </si>
  <si>
    <t>2008H2</t>
  </si>
  <si>
    <t>2009H1</t>
  </si>
  <si>
    <t>2010H1</t>
  </si>
  <si>
    <t>2010H2</t>
  </si>
  <si>
    <t>2011H1</t>
  </si>
  <si>
    <t>2011H2</t>
  </si>
  <si>
    <t>2012H1</t>
  </si>
  <si>
    <t>2009H2</t>
  </si>
  <si>
    <t>2012H2</t>
  </si>
  <si>
    <t>2013H1</t>
  </si>
  <si>
    <t>2013H2</t>
  </si>
  <si>
    <t>2014H1</t>
  </si>
  <si>
    <t>2014H2</t>
  </si>
  <si>
    <t>2015H1</t>
  </si>
  <si>
    <t>2015H2</t>
  </si>
  <si>
    <t>2016H1</t>
  </si>
  <si>
    <t>2016H2</t>
  </si>
  <si>
    <t>2017H1</t>
  </si>
  <si>
    <t>2017H2</t>
  </si>
  <si>
    <t>2018H1</t>
  </si>
  <si>
    <t>2018H2</t>
  </si>
  <si>
    <t>2019H1</t>
  </si>
  <si>
    <t>(in %)</t>
  </si>
  <si>
    <r>
      <t>Quelle:</t>
    </r>
    <r>
      <rPr>
        <sz val="9"/>
        <rFont val="Arial"/>
        <family val="2"/>
      </rPr>
      <t xml:space="preserve"> Eurostat (Online-Datencode: nrg_pc_203)</t>
    </r>
  </si>
  <si>
    <t>Mai 2020</t>
  </si>
  <si>
    <t>Diese Datei enthält die Ergebnisse der aktuellsten Gaspreisdatenerhebung für das zweites Halbjahr 2019.</t>
  </si>
  <si>
    <t>Abbildung 1: Gaspreise für Haushaltskunden, zweites Halbjahr 2019</t>
  </si>
  <si>
    <t>Abbildung 2: Entwicklung der Gaspreise für Haushaltskunden, 2008-2019</t>
  </si>
  <si>
    <t>Abbildung 3: Gas — Anteil der von Haushaltskunden gezahlten Steuern und Abgaben, zweites Halbjahr 2019</t>
  </si>
  <si>
    <t>Abbildung 4: Veränderung der Gaspreise für Haushaltskunden im Vergleich zum Vorjahreszeitraum, zweites Halbjahr 2019</t>
  </si>
  <si>
    <t>Abbildung 5: Gaspreise für Nichthaushaltskunden, zweites Halbjahr 2019</t>
  </si>
  <si>
    <t>Abbildung 6: Entwicklung der Gaspreise für Nichthaushaltskunden, 2008-2019</t>
  </si>
  <si>
    <t>Abbildung 7: Gas — Anteil der von Nichthaushaltskunden gezahlten nicht abzugsfähigen Steuern und Abgaben, zweites Halbjahr 2019</t>
  </si>
  <si>
    <t>Abbildung 8: Veränderung der Gaspreise für Nichthaushaltskunden im Vergleich zum Vorjahreszeitraum, zweites Halbjahr 2019</t>
  </si>
  <si>
    <t>EU-27</t>
  </si>
  <si>
    <t>Abbildung 1: Gaspreise für private Haushalte, zweites Halbjahr 2019</t>
  </si>
  <si>
    <t>Hinweis: Die Haushalte in Zypern, Malta und Finnland verbrauchen kein Erdgas.</t>
  </si>
  <si>
    <t>2019H2</t>
  </si>
  <si>
    <t>Abbildung 2: Entwicklung der Gaspreise für Haushaltskunden, EU-27, 2008-2019</t>
  </si>
  <si>
    <t>Abbildung 6: Entwicklung der Gaspreise für Nichthaushaltskunden, EU-27, 2008-2019</t>
  </si>
  <si>
    <t>Hinweis: Die Haushalte in Zypern und Malta verbrauchen kein Erdgas.</t>
  </si>
  <si>
    <t>(¹) Kein Balken sichtbar, weil der Wert 0 % beträgt,</t>
  </si>
  <si>
    <t>Preise inkl. Steuern</t>
  </si>
  <si>
    <t>Preise exkl. Steuern taxes</t>
  </si>
  <si>
    <t>2008S1 Preise inkl. Steuern inflationsbereinigt</t>
  </si>
  <si>
    <t>2008S1 Preise exkl. Steuern inflationsbereinigt</t>
  </si>
  <si>
    <t>Preise exkl. Steuern</t>
  </si>
  <si>
    <t xml:space="preserve">Nicht abzugsfähige Steuern </t>
  </si>
  <si>
    <t>Quelle für Haushaltskunden:</t>
  </si>
  <si>
    <t>Quelle für Nichthaushaltskunden:</t>
  </si>
  <si>
    <t>http://appsso.eurostat.ec.europa.eu/nui/show.do?query=BOOKMARK_DS-052776_QID_482FFD7F_UID_-3F171EB0&amp;layout=TIME,C,X,0;GEO,L,Y,0;PRODUCT,L,Z,0;CONSOM,L,Z,1;UNIT,L,Z,2;TAX,L,Z,3;CURRENCY,L,Z,4;INDICATORS,C,Z,5;&amp;zSelection=DS-052776PRODUCT,4100;DS-052776UNIT,KWH;DS-052776CURRENCY,EUR;DS-052776CONSOM,4141902;DS-052776INDICATORS,OBS_FLAG;DS-052776TAX,X_TAX;&amp;rankName1=TAX_1_2_-1_2&amp;rankName2=UNIT_1_2_-1_2&amp;rankName3=CURRENCY_1_2_-1_2&amp;rankName4=CONSOM_1_2_-1_2&amp;rankName5=INDICATORS_1_2_-1_2&amp;rankName6=PRODUCT_1_2_-1_2&amp;rankName7=TIME_1_0_0_0&amp;rankName8=GEO_1_2_0_1&amp;sortC=ASC_-1_FIRST&amp;rStp=&amp;cStp=&amp;rDCh=&amp;cDCh=&amp;rDM=true&amp;cDM=true&amp;footnes=false&amp;empty=false&amp;wai=false&amp;time_mode=ROLLING&amp;time_most_recent=false&amp;lang=DE&amp;cfo=%23%23%23%2C%23%23%23.%23%23%23</t>
  </si>
  <si>
    <t>http://appsso.eurostat.ec.europa.eu/nui/show.do?query=BOOKMARK_DS-052778_QID_299633C0_UID_-3F171EB0&amp;layout=TIME,C,X,0;GEO,L,Y,0;PRODUCT,L,Z,0;CONSOM,L,Z,1;UNIT,L,Z,2;TAX,L,Z,3;CURRENCY,L,Z,4;INDICATORS,C,Z,5;&amp;zSelection=DS-052778PRODUCT,4100;DS-052778TAX,X_TAX;DS-052778CONSOM,4142903;DS-052778UNIT,KWH;DS-052778INDICATORS,OBS_FLAG;DS-052778CURRENCY,EUR;&amp;rankName1=TAX_1_2_-1_2&amp;rankName2=UNIT_1_2_-1_2&amp;rankName3=CURRENCY_1_2_-1_2&amp;rankName4=CONSOM_1_2_-1_2&amp;rankName5=INDICATORS_1_2_-1_2&amp;rankName6=PRODUCT_1_2_-1_2&amp;rankName7=TIME_1_0_0_0&amp;rankName8=GEO_1_2_0_1&amp;sortC=ASC_-1_FIRST&amp;rStp=&amp;cStp=&amp;rDCh=&amp;cDCh=&amp;rDM=true&amp;cDM=true&amp;footnes=false&amp;empty=false&amp;wai=false&amp;time_mode=ROLLING&amp;time_most_recent=false&amp;lang=DE&amp;cfo=%23%23%23%2C%23%23%23.%23%23%23</t>
  </si>
  <si>
    <t>Schweden</t>
  </si>
  <si>
    <t>Spanien</t>
  </si>
  <si>
    <t>Niederlande</t>
  </si>
  <si>
    <t>Italien</t>
  </si>
  <si>
    <t>Frankreich</t>
  </si>
  <si>
    <t>Dänemark</t>
  </si>
  <si>
    <t>Irland</t>
  </si>
  <si>
    <t>Österreich</t>
  </si>
  <si>
    <t>Deutschland</t>
  </si>
  <si>
    <t>Tschechien</t>
  </si>
  <si>
    <t>Griechenland</t>
  </si>
  <si>
    <t>Belgien</t>
  </si>
  <si>
    <t>Slowenien</t>
  </si>
  <si>
    <t>Slowakei</t>
  </si>
  <si>
    <t>Polen</t>
  </si>
  <si>
    <t>Bulgarien</t>
  </si>
  <si>
    <t>Estland</t>
  </si>
  <si>
    <t>Luxemburg</t>
  </si>
  <si>
    <t>Kroatien</t>
  </si>
  <si>
    <t>Litauen</t>
  </si>
  <si>
    <t>Lettland</t>
  </si>
  <si>
    <t>Ungarn</t>
  </si>
  <si>
    <t>Rumänien</t>
  </si>
  <si>
    <t>Ver. Königreich</t>
  </si>
  <si>
    <t>Serbien</t>
  </si>
  <si>
    <t>Türkei</t>
  </si>
  <si>
    <t>Bosnien und Herzegowina</t>
  </si>
  <si>
    <t>Moldawien</t>
  </si>
  <si>
    <t>Georgien</t>
  </si>
  <si>
    <t>Euroraum (ER-19)</t>
  </si>
  <si>
    <t>Finnland</t>
  </si>
  <si>
    <t>Bosnien und Herzegowina (¹)</t>
  </si>
  <si>
    <t>Georgien (¹)</t>
  </si>
  <si>
    <t>Moldawien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</si>
</sst>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"/>
    <numFmt numFmtId="165" formatCode="#,##0.0"/>
    <numFmt numFmtId="166" formatCode="#,##0.0_i"/>
    <numFmt numFmtId="167" formatCode="0.0%"/>
    <numFmt numFmtId="168" formatCode="0.0000"/>
    <numFmt numFmtId="169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b/>
      <u val="single"/>
      <sz val="9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9"/>
      <color rgb="FFFF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6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166" fontId="4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39">
    <xf numFmtId="0" fontId="0" fillId="0" borderId="0" xfId="0"/>
    <xf numFmtId="0" fontId="3" fillId="0" borderId="0" xfId="0" applyFont="1"/>
    <xf numFmtId="0" fontId="4" fillId="0" borderId="0" xfId="0" applyFont="1"/>
    <xf numFmtId="0" fontId="5" fillId="3" borderId="0" xfId="22" applyFont="1" applyFill="1" applyBorder="1" applyAlignment="1">
      <alignment vertical="center"/>
      <protection/>
    </xf>
    <xf numFmtId="0" fontId="3" fillId="0" borderId="0" xfId="0" applyFont="1" applyFill="1" applyBorder="1"/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/>
    <xf numFmtId="0" fontId="8" fillId="0" borderId="0" xfId="0" applyFont="1"/>
    <xf numFmtId="0" fontId="8" fillId="0" borderId="0" xfId="0" applyFont="1" applyFill="1"/>
    <xf numFmtId="0" fontId="3" fillId="0" borderId="0" xfId="0" applyFont="1" applyFill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26" applyAlignment="1">
      <alignment vertical="center"/>
    </xf>
    <xf numFmtId="0" fontId="15" fillId="0" borderId="0" xfId="26" applyFont="1" applyFill="1" applyBorder="1" applyAlignment="1">
      <alignment horizontal="left"/>
    </xf>
    <xf numFmtId="0" fontId="14" fillId="0" borderId="0" xfId="26" applyFont="1" applyFill="1" applyBorder="1" applyAlignment="1">
      <alignment horizontal="left"/>
    </xf>
    <xf numFmtId="0" fontId="4" fillId="0" borderId="0" xfId="26" applyFont="1" applyFill="1" applyBorder="1" applyAlignment="1">
      <alignment horizontal="left"/>
    </xf>
    <xf numFmtId="0" fontId="5" fillId="0" borderId="0" xfId="22" applyFont="1" applyFill="1" applyBorder="1" applyAlignment="1">
      <alignment vertical="center"/>
      <protection/>
    </xf>
    <xf numFmtId="0" fontId="17" fillId="0" borderId="0" xfId="21" applyFont="1" applyFill="1" applyBorder="1" applyAlignment="1">
      <alignment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Font="1" applyFill="1" applyBorder="1" applyAlignment="1">
      <alignment horizontal="centerContinuous" vertical="center"/>
      <protection/>
    </xf>
    <xf numFmtId="0" fontId="17" fillId="0" borderId="0" xfId="21" applyFont="1" applyFill="1" applyBorder="1" applyAlignment="1">
      <alignment horizontal="centerContinuous" vertical="center"/>
      <protection/>
    </xf>
    <xf numFmtId="0" fontId="20" fillId="0" borderId="0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horizontal="left" vertical="center"/>
      <protection/>
    </xf>
    <xf numFmtId="49" fontId="5" fillId="0" borderId="0" xfId="22" applyNumberFormat="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0" fillId="0" borderId="0" xfId="22" applyFont="1" applyFill="1" applyBorder="1" applyAlignment="1">
      <alignment vertical="center"/>
      <protection/>
    </xf>
    <xf numFmtId="0" fontId="10" fillId="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left" vertical="center"/>
      <protection/>
    </xf>
    <xf numFmtId="49" fontId="4" fillId="0" borderId="0" xfId="22" applyNumberFormat="1" applyFont="1" applyFill="1" applyBorder="1" applyAlignment="1">
      <alignment horizontal="left" vertical="center"/>
      <protection/>
    </xf>
    <xf numFmtId="0" fontId="11" fillId="0" borderId="0" xfId="22" applyFont="1" applyFill="1">
      <alignment/>
      <protection/>
    </xf>
    <xf numFmtId="49" fontId="4" fillId="0" borderId="0" xfId="22" applyNumberFormat="1" applyFont="1" applyFill="1" applyBorder="1" applyAlignment="1">
      <alignment vertical="center"/>
      <protection/>
    </xf>
    <xf numFmtId="0" fontId="4" fillId="3" borderId="0" xfId="27" applyFont="1" applyFill="1" applyBorder="1" applyAlignment="1">
      <alignment horizontal="left" vertical="center"/>
      <protection/>
    </xf>
    <xf numFmtId="0" fontId="4" fillId="0" borderId="0" xfId="0" applyFont="1" applyFill="1" applyBorder="1"/>
    <xf numFmtId="0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wrapText="1"/>
    </xf>
    <xf numFmtId="168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6" fillId="0" borderId="0" xfId="26" applyFont="1" applyFill="1" applyBorder="1" applyAlignment="1">
      <alignment vertical="center"/>
    </xf>
    <xf numFmtId="0" fontId="4" fillId="0" borderId="0" xfId="26" applyFont="1" applyFill="1" applyBorder="1" applyAlignment="1">
      <alignment horizontal="left"/>
    </xf>
    <xf numFmtId="0" fontId="6" fillId="0" borderId="0" xfId="26" applyFont="1" applyAlignment="1">
      <alignment horizontal="right" wrapText="1"/>
    </xf>
    <xf numFmtId="0" fontId="6" fillId="0" borderId="0" xfId="26" applyFont="1" applyAlignment="1">
      <alignment horizontal="right"/>
    </xf>
    <xf numFmtId="0" fontId="6" fillId="0" borderId="0" xfId="0" applyFont="1"/>
    <xf numFmtId="0" fontId="4" fillId="0" borderId="0" xfId="26" applyAlignment="1">
      <alignment vertical="center"/>
    </xf>
    <xf numFmtId="0" fontId="6" fillId="0" borderId="0" xfId="26" applyFont="1" applyFill="1" applyBorder="1" applyAlignment="1">
      <alignment vertical="center"/>
    </xf>
    <xf numFmtId="0" fontId="13" fillId="0" borderId="0" xfId="26" applyFont="1" applyFill="1" applyBorder="1" applyAlignment="1">
      <alignment vertical="center"/>
    </xf>
    <xf numFmtId="0" fontId="15" fillId="0" borderId="0" xfId="26" applyFont="1" applyFill="1" applyBorder="1" applyAlignment="1">
      <alignment horizontal="left"/>
    </xf>
    <xf numFmtId="0" fontId="4" fillId="0" borderId="0" xfId="26" applyFont="1" applyFill="1" applyBorder="1" applyAlignment="1">
      <alignment horizontal="left"/>
    </xf>
    <xf numFmtId="0" fontId="4" fillId="0" borderId="0" xfId="26" applyFont="1" applyAlignment="1">
      <alignment vertical="center"/>
    </xf>
    <xf numFmtId="0" fontId="9" fillId="0" borderId="0" xfId="26" applyFont="1" applyAlignment="1">
      <alignment vertical="center"/>
    </xf>
    <xf numFmtId="0" fontId="4" fillId="0" borderId="0" xfId="0" applyFont="1" applyFill="1" applyBorder="1" applyAlignment="1">
      <alignment wrapText="1"/>
    </xf>
    <xf numFmtId="9" fontId="4" fillId="0" borderId="0" xfId="15" applyNumberFormat="1" applyFont="1" applyFill="1" applyBorder="1"/>
    <xf numFmtId="169" fontId="3" fillId="0" borderId="0" xfId="0" applyNumberFormat="1" applyFont="1"/>
    <xf numFmtId="0" fontId="3" fillId="0" borderId="0" xfId="0" applyFont="1" applyBorder="1" applyAlignment="1">
      <alignment horizontal="left"/>
    </xf>
    <xf numFmtId="165" fontId="3" fillId="0" borderId="0" xfId="15" applyNumberFormat="1" applyFont="1" applyFill="1" applyBorder="1"/>
    <xf numFmtId="0" fontId="6" fillId="0" borderId="0" xfId="26" applyFont="1" applyFill="1" applyBorder="1" applyAlignment="1">
      <alignment vertical="center"/>
    </xf>
    <xf numFmtId="49" fontId="16" fillId="0" borderId="0" xfId="26" applyNumberFormat="1" applyFont="1" applyFill="1" applyAlignment="1">
      <alignment horizontal="center"/>
    </xf>
    <xf numFmtId="0" fontId="4" fillId="0" borderId="0" xfId="26" applyFont="1" applyFill="1" applyBorder="1" applyAlignment="1">
      <alignment horizontal="left"/>
    </xf>
    <xf numFmtId="0" fontId="4" fillId="0" borderId="0" xfId="26" applyFont="1" applyAlignment="1">
      <alignment vertical="center"/>
    </xf>
    <xf numFmtId="0" fontId="4" fillId="0" borderId="0" xfId="26" applyFont="1" applyAlignment="1">
      <alignment horizontal="left"/>
    </xf>
    <xf numFmtId="0" fontId="8" fillId="0" borderId="0" xfId="0" applyFont="1" applyBorder="1" applyAlignment="1">
      <alignment horizontal="left"/>
    </xf>
    <xf numFmtId="165" fontId="4" fillId="0" borderId="0" xfId="15" applyNumberFormat="1" applyFont="1" applyFill="1" applyBorder="1"/>
    <xf numFmtId="0" fontId="4" fillId="0" borderId="0" xfId="26" applyFont="1" applyAlignment="1">
      <alignment vertical="center"/>
    </xf>
    <xf numFmtId="0" fontId="9" fillId="0" borderId="0" xfId="26" applyFont="1" applyAlignment="1">
      <alignment vertical="center"/>
    </xf>
    <xf numFmtId="0" fontId="6" fillId="0" borderId="0" xfId="26" applyFont="1" applyFill="1" applyBorder="1" applyAlignment="1">
      <alignment vertical="center"/>
    </xf>
    <xf numFmtId="0" fontId="12" fillId="0" borderId="0" xfId="26" applyFont="1" applyFill="1" applyBorder="1" applyAlignment="1">
      <alignment vertical="center"/>
    </xf>
    <xf numFmtId="0" fontId="15" fillId="0" borderId="0" xfId="26" applyFont="1" applyFill="1" applyBorder="1" applyAlignment="1">
      <alignment horizontal="left"/>
    </xf>
    <xf numFmtId="0" fontId="4" fillId="0" borderId="0" xfId="26" applyFont="1" applyFill="1" applyBorder="1" applyAlignment="1">
      <alignment horizontal="left"/>
    </xf>
    <xf numFmtId="0" fontId="6" fillId="0" borderId="0" xfId="26" applyFont="1" applyAlignment="1">
      <alignment horizontal="right" wrapText="1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67" fontId="4" fillId="0" borderId="0" xfId="15" applyNumberFormat="1" applyFont="1" applyFill="1"/>
    <xf numFmtId="9" fontId="4" fillId="0" borderId="0" xfId="15" applyFont="1" applyFill="1"/>
    <xf numFmtId="164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26" applyAlignment="1">
      <alignment vertical="center"/>
    </xf>
    <xf numFmtId="0" fontId="9" fillId="0" borderId="0" xfId="26" applyFont="1" applyAlignment="1">
      <alignment vertical="center"/>
    </xf>
    <xf numFmtId="169" fontId="4" fillId="0" borderId="0" xfId="0" applyNumberFormat="1" applyFont="1" applyFill="1" applyBorder="1"/>
    <xf numFmtId="0" fontId="6" fillId="0" borderId="0" xfId="26" applyFont="1" applyFill="1" applyBorder="1" applyAlignment="1">
      <alignment vertical="center"/>
    </xf>
    <xf numFmtId="0" fontId="4" fillId="0" borderId="0" xfId="26" applyFont="1" applyFill="1" applyBorder="1" applyAlignment="1">
      <alignment horizontal="left"/>
    </xf>
    <xf numFmtId="0" fontId="4" fillId="0" borderId="0" xfId="26" applyFont="1" applyAlignment="1">
      <alignment vertical="center"/>
    </xf>
    <xf numFmtId="0" fontId="9" fillId="0" borderId="0" xfId="26" applyFont="1" applyAlignment="1">
      <alignment vertical="center"/>
    </xf>
    <xf numFmtId="0" fontId="6" fillId="0" borderId="0" xfId="26" applyFont="1" applyFill="1" applyBorder="1" applyAlignment="1">
      <alignment vertical="center"/>
    </xf>
    <xf numFmtId="0" fontId="4" fillId="0" borderId="0" xfId="26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/>
    </xf>
    <xf numFmtId="0" fontId="6" fillId="0" borderId="0" xfId="26" applyFont="1" applyFill="1" applyBorder="1" applyAlignment="1">
      <alignment vertical="center"/>
    </xf>
    <xf numFmtId="0" fontId="4" fillId="0" borderId="0" xfId="26" applyFont="1" applyFill="1" applyBorder="1" applyAlignment="1">
      <alignment horizontal="left"/>
    </xf>
    <xf numFmtId="0" fontId="4" fillId="0" borderId="0" xfId="26" applyFont="1" applyAlignment="1">
      <alignment vertical="center"/>
    </xf>
    <xf numFmtId="0" fontId="9" fillId="0" borderId="0" xfId="26" applyFont="1" applyAlignment="1">
      <alignment vertical="center"/>
    </xf>
    <xf numFmtId="0" fontId="6" fillId="0" borderId="0" xfId="26" applyFont="1" applyFill="1" applyBorder="1" applyAlignment="1">
      <alignment vertical="center"/>
    </xf>
    <xf numFmtId="0" fontId="4" fillId="0" borderId="0" xfId="26" applyFont="1" applyFill="1" applyBorder="1" applyAlignment="1">
      <alignment horizontal="left"/>
    </xf>
    <xf numFmtId="0" fontId="6" fillId="0" borderId="0" xfId="26" applyFont="1" applyFill="1" applyBorder="1" applyAlignment="1">
      <alignment vertical="center"/>
    </xf>
    <xf numFmtId="0" fontId="4" fillId="0" borderId="0" xfId="26" applyFont="1" applyAlignment="1">
      <alignment vertical="center"/>
    </xf>
    <xf numFmtId="0" fontId="9" fillId="0" borderId="0" xfId="26" applyFont="1" applyAlignment="1">
      <alignment vertical="center"/>
    </xf>
    <xf numFmtId="0" fontId="22" fillId="0" borderId="0" xfId="26" applyFont="1" applyFill="1" applyBorder="1" applyAlignment="1">
      <alignment horizontal="left"/>
    </xf>
    <xf numFmtId="0" fontId="3" fillId="0" borderId="0" xfId="0" applyFont="1" applyAlignment="1">
      <alignment/>
    </xf>
    <xf numFmtId="0" fontId="22" fillId="0" borderId="0" xfId="26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23" fillId="0" borderId="0" xfId="0" applyFont="1"/>
    <xf numFmtId="0" fontId="24" fillId="0" borderId="0" xfId="0" applyFont="1"/>
    <xf numFmtId="0" fontId="25" fillId="0" borderId="0" xfId="26" applyFont="1" applyFill="1" applyBorder="1" applyAlignment="1">
      <alignment horizontal="left"/>
    </xf>
    <xf numFmtId="0" fontId="26" fillId="0" borderId="0" xfId="26" applyFont="1" applyFill="1" applyBorder="1" applyAlignment="1">
      <alignment horizontal="left"/>
    </xf>
    <xf numFmtId="0" fontId="23" fillId="0" borderId="0" xfId="0" applyFont="1" applyFill="1" applyBorder="1"/>
    <xf numFmtId="0" fontId="22" fillId="0" borderId="0" xfId="26" applyFont="1" applyFill="1" applyAlignment="1">
      <alignment horizontal="left"/>
    </xf>
    <xf numFmtId="0" fontId="18" fillId="0" borderId="0" xfId="0" applyFont="1" applyFill="1" applyBorder="1"/>
    <xf numFmtId="0" fontId="24" fillId="0" borderId="0" xfId="0" applyFont="1" applyFill="1" applyBorder="1"/>
    <xf numFmtId="0" fontId="25" fillId="0" borderId="0" xfId="26" applyFont="1" applyAlignment="1">
      <alignment horizontal="left"/>
    </xf>
    <xf numFmtId="168" fontId="3" fillId="0" borderId="0" xfId="0" applyNumberFormat="1" applyFont="1" applyBorder="1"/>
    <xf numFmtId="169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Fill="1" applyBorder="1"/>
    <xf numFmtId="0" fontId="8" fillId="0" borderId="0" xfId="0" applyFont="1" applyFill="1" applyBorder="1"/>
    <xf numFmtId="10" fontId="4" fillId="0" borderId="0" xfId="0" applyNumberFormat="1" applyFont="1" applyFill="1" applyBorder="1"/>
    <xf numFmtId="0" fontId="3" fillId="0" borderId="0" xfId="0" applyFont="1" applyAlignment="1">
      <alignment horizontal="right" wrapText="1"/>
    </xf>
    <xf numFmtId="168" fontId="3" fillId="0" borderId="0" xfId="0" applyNumberFormat="1" applyFont="1" applyFill="1" applyBorder="1"/>
    <xf numFmtId="164" fontId="3" fillId="0" borderId="0" xfId="0" applyNumberFormat="1" applyFont="1" applyBorder="1"/>
    <xf numFmtId="168" fontId="3" fillId="0" borderId="0" xfId="0" applyNumberFormat="1" applyFont="1"/>
    <xf numFmtId="0" fontId="3" fillId="0" borderId="0" xfId="0" applyFont="1"/>
    <xf numFmtId="0" fontId="3" fillId="0" borderId="0" xfId="0" applyFont="1" applyFill="1" applyBorder="1"/>
    <xf numFmtId="168" fontId="3" fillId="0" borderId="0" xfId="0" applyNumberFormat="1" applyFont="1"/>
    <xf numFmtId="0" fontId="3" fillId="0" borderId="0" xfId="0" applyFont="1" applyBorder="1"/>
    <xf numFmtId="0" fontId="8" fillId="0" borderId="0" xfId="0" applyFont="1" applyFill="1" applyBorder="1"/>
    <xf numFmtId="0" fontId="4" fillId="0" borderId="0" xfId="26" applyFont="1" applyFill="1" applyBorder="1" applyAlignment="1">
      <alignment horizontal="left"/>
    </xf>
    <xf numFmtId="0" fontId="4" fillId="0" borderId="0" xfId="22" applyFont="1" applyFill="1" applyBorder="1" applyAlignment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enu" xfId="21"/>
    <cellStyle name="Normal 2 2" xfId="22"/>
    <cellStyle name="Normal 3" xfId="23"/>
    <cellStyle name="NumberCellStyle" xfId="24"/>
    <cellStyle name="Percent 2" xfId="25"/>
    <cellStyle name="Normal 6" xfId="26"/>
    <cellStyle name="Normal 2 2 2" xfId="27"/>
    <cellStyle name="Normal 3 2" xfId="28"/>
    <cellStyle name="Normal 4" xfId="29"/>
    <cellStyle name="Normal 5" xfId="30"/>
    <cellStyle name="Normal 3 3" xfId="31"/>
    <cellStyle name="Normal 3 2 2" xfId="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Gaspreise für private Haushalte, zweites Halbjahr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EUR je kWh)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075"/>
          <c:w val="0.97075"/>
          <c:h val="0.7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Ohne 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1'!$C$11:$C$48</c:f>
              <c:strCache/>
            </c:strRef>
          </c:cat>
          <c:val>
            <c:numRef>
              <c:f>'Abbildung 1'!$D$11:$D$48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Sonstige 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1'!$C$11:$C$48</c:f>
              <c:strCache/>
            </c:strRef>
          </c:cat>
          <c:val>
            <c:numRef>
              <c:f>'Abbildung 1'!$E$11:$E$48</c:f>
              <c:numCache/>
            </c:numRef>
          </c:val>
        </c:ser>
        <c:ser>
          <c:idx val="2"/>
          <c:order val="2"/>
          <c:tx>
            <c:strRef>
              <c:f>'Abbildung 1'!$F$10</c:f>
              <c:strCache>
                <c:ptCount val="1"/>
                <c:pt idx="0">
                  <c:v>MwSt.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1'!$C$11:$C$48</c:f>
              <c:strCache/>
            </c:strRef>
          </c:cat>
          <c:val>
            <c:numRef>
              <c:f>'Abbildung 1'!$F$11:$F$48</c:f>
              <c:numCache/>
            </c:numRef>
          </c:val>
        </c:ser>
        <c:overlap val="100"/>
        <c:axId val="31442100"/>
        <c:axId val="14543445"/>
      </c:barChart>
      <c:catAx>
        <c:axId val="314421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3445"/>
        <c:crosses val="autoZero"/>
        <c:auto val="1"/>
        <c:lblOffset val="100"/>
        <c:noMultiLvlLbl val="0"/>
      </c:catAx>
      <c:valAx>
        <c:axId val="14543445"/>
        <c:scaling>
          <c:orientation val="minMax"/>
          <c:max val="0.12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4421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875"/>
          <c:y val="0.86525"/>
          <c:w val="0.47325"/>
          <c:h val="0.03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Gaspreise für Haushaltskunden, EU-27, 2008-2019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EUR je kWh)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75"/>
          <c:y val="0.11775"/>
          <c:w val="0.9255"/>
          <c:h val="0.572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Preise inkl. Steuern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2'!$C$11:$C$34</c:f>
              <c:strCache/>
            </c:strRef>
          </c:cat>
          <c:val>
            <c:numRef>
              <c:f>'Abbildung 2'!$D$11:$D$34</c:f>
              <c:numCache/>
            </c:numRef>
          </c:val>
          <c:smooth val="0"/>
        </c:ser>
        <c:ser>
          <c:idx val="1"/>
          <c:order val="1"/>
          <c:tx>
            <c:strRef>
              <c:f>'Abbildung 2'!$F$10</c:f>
              <c:strCache>
                <c:ptCount val="1"/>
                <c:pt idx="0">
                  <c:v>2008S1 Preise inkl. Steuern inflationsbereinigt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2'!$C$11:$C$34</c:f>
              <c:strCache/>
            </c:strRef>
          </c:cat>
          <c:val>
            <c:numRef>
              <c:f>'Abbildung 2'!$F$11:$F$34</c:f>
              <c:numCache/>
            </c:numRef>
          </c:val>
          <c:smooth val="0"/>
        </c:ser>
        <c:ser>
          <c:idx val="2"/>
          <c:order val="2"/>
          <c:tx>
            <c:strRef>
              <c:f>'Abbildung 2'!$E$10</c:f>
              <c:strCache>
                <c:ptCount val="1"/>
                <c:pt idx="0">
                  <c:v>Preise exkl. Steuern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2'!$C$11:$C$34</c:f>
              <c:strCache/>
            </c:strRef>
          </c:cat>
          <c:val>
            <c:numRef>
              <c:f>'Abbildung 2'!$E$11:$E$34</c:f>
              <c:numCache/>
            </c:numRef>
          </c:val>
          <c:smooth val="0"/>
        </c:ser>
        <c:ser>
          <c:idx val="3"/>
          <c:order val="3"/>
          <c:tx>
            <c:strRef>
              <c:f>'Abbildung 2'!$G$10</c:f>
              <c:strCache>
                <c:ptCount val="1"/>
                <c:pt idx="0">
                  <c:v>2008S1 Preise exkl. Steuern inflationsbereinigt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2'!$C$11:$C$34</c:f>
              <c:strCache/>
            </c:strRef>
          </c:cat>
          <c:val>
            <c:numRef>
              <c:f>'Abbildung 2'!$G$11:$G$34</c:f>
              <c:numCache/>
            </c:numRef>
          </c:val>
          <c:smooth val="0"/>
        </c:ser>
        <c:marker val="1"/>
        <c:axId val="63782142"/>
        <c:axId val="37168367"/>
      </c:lineChart>
      <c:catAx>
        <c:axId val="637821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8367"/>
        <c:crosses val="autoZero"/>
        <c:auto val="1"/>
        <c:lblOffset val="100"/>
        <c:noMultiLvlLbl val="0"/>
      </c:catAx>
      <c:valAx>
        <c:axId val="37168367"/>
        <c:scaling>
          <c:orientation val="minMax"/>
          <c:max val="0.0800000000000000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782142"/>
        <c:crosses val="autoZero"/>
        <c:crossBetween val="between"/>
        <c:dispUnits/>
        <c:majorUnit val="0.010000000000000002"/>
      </c:valAx>
    </c:plotArea>
    <c:legend>
      <c:legendPos val="b"/>
      <c:layout>
        <c:manualLayout>
          <c:xMode val="edge"/>
          <c:yMode val="edge"/>
          <c:x val="0.25675"/>
          <c:y val="0.81325"/>
          <c:w val="0.4865"/>
          <c:h val="0.14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— Anteil der von Haushaltskunden gezahlten Steuern und Abgaben, zweites Halbjahr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25"/>
          <c:y val="0.14875"/>
          <c:w val="0.94225"/>
          <c:h val="0.49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3'!$C$11:$C$48</c:f>
              <c:strCache/>
            </c:strRef>
          </c:cat>
          <c:val>
            <c:numRef>
              <c:f>'Abbildung 3'!$D$11:$D$48</c:f>
              <c:numCache/>
            </c:numRef>
          </c:val>
        </c:ser>
        <c:overlap val="100"/>
        <c:axId val="66079848"/>
        <c:axId val="57847721"/>
      </c:barChart>
      <c:catAx>
        <c:axId val="660798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47721"/>
        <c:crosses val="autoZero"/>
        <c:auto val="1"/>
        <c:lblOffset val="100"/>
        <c:noMultiLvlLbl val="0"/>
      </c:catAx>
      <c:valAx>
        <c:axId val="57847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07984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der Gaspreise für Haushaltskunden im Vergleich zum Vorjahreszeitraum, zweites Halbjahr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07"/>
          <c:w val="0.944"/>
          <c:h val="0.81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4'!$C$11:$C$48</c:f>
              <c:strCache/>
            </c:strRef>
          </c:cat>
          <c:val>
            <c:numRef>
              <c:f>'Abbildung 4'!$D$11:$D$48</c:f>
              <c:numCache/>
            </c:numRef>
          </c:val>
        </c:ser>
        <c:overlap val="100"/>
        <c:axId val="50867442"/>
        <c:axId val="55153795"/>
      </c:barChart>
      <c:catAx>
        <c:axId val="508674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153795"/>
        <c:crossesAt val="-25"/>
        <c:auto val="1"/>
        <c:lblOffset val="100"/>
        <c:noMultiLvlLbl val="0"/>
      </c:catAx>
      <c:valAx>
        <c:axId val="55153795"/>
        <c:scaling>
          <c:orientation val="minMax"/>
          <c:max val="25"/>
          <c:min val="-2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867442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Gaspreise für Nichthaushaltskunden, zweites Halbjahr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EUR je kWh)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1825"/>
          <c:w val="0.93175"/>
          <c:h val="0.4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Preise exkl. Steuern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5'!$C$11:$C$49</c:f>
              <c:strCache/>
            </c:strRef>
          </c:cat>
          <c:val>
            <c:numRef>
              <c:f>'Abbildung 5'!$D$11:$D$49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Nicht abzugsfähige Steuern 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5'!$C$11:$C$49</c:f>
              <c:strCache/>
            </c:strRef>
          </c:cat>
          <c:val>
            <c:numRef>
              <c:f>'Abbildung 5'!$E$11:$E$49</c:f>
              <c:numCache/>
            </c:numRef>
          </c:val>
        </c:ser>
        <c:overlap val="100"/>
        <c:axId val="26622108"/>
        <c:axId val="38272381"/>
      </c:barChart>
      <c:catAx>
        <c:axId val="266221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72381"/>
        <c:crosses val="autoZero"/>
        <c:auto val="1"/>
        <c:lblOffset val="100"/>
        <c:noMultiLvlLbl val="0"/>
      </c:catAx>
      <c:valAx>
        <c:axId val="382723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62210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975"/>
          <c:y val="0.881"/>
          <c:w val="0.45175"/>
          <c:h val="0.03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Gaspreise für Nichthaushaltskunden, EU-27, 2008-2019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EUR je kWh)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53"/>
          <c:w val="0.97875"/>
          <c:h val="0.617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Preise inkl. Steuern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6'!$C$11:$C$34</c:f>
              <c:strCache/>
            </c:strRef>
          </c:cat>
          <c:val>
            <c:numRef>
              <c:f>'Abbildung 6'!$D$11:$D$34</c:f>
              <c:numCache/>
            </c:numRef>
          </c:val>
          <c:smooth val="0"/>
        </c:ser>
        <c:ser>
          <c:idx val="1"/>
          <c:order val="1"/>
          <c:tx>
            <c:strRef>
              <c:f>'Abbildung 6'!$F$10</c:f>
              <c:strCache>
                <c:ptCount val="1"/>
                <c:pt idx="0">
                  <c:v>2008S1 Preise inkl. Steuern inflationsbereinigt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6'!$C$11:$C$34</c:f>
              <c:strCache/>
            </c:strRef>
          </c:cat>
          <c:val>
            <c:numRef>
              <c:f>'Abbildung 6'!$F$11:$F$34</c:f>
              <c:numCache/>
            </c:numRef>
          </c:val>
          <c:smooth val="0"/>
        </c:ser>
        <c:ser>
          <c:idx val="2"/>
          <c:order val="2"/>
          <c:tx>
            <c:strRef>
              <c:f>'Abbildung 6'!$E$10</c:f>
              <c:strCache>
                <c:ptCount val="1"/>
                <c:pt idx="0">
                  <c:v>Preise exkl. Steuern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6'!$C$11:$C$34</c:f>
              <c:strCache/>
            </c:strRef>
          </c:cat>
          <c:val>
            <c:numRef>
              <c:f>'Abbildung 6'!$E$11:$E$34</c:f>
              <c:numCache/>
            </c:numRef>
          </c:val>
          <c:smooth val="0"/>
        </c:ser>
        <c:ser>
          <c:idx val="3"/>
          <c:order val="3"/>
          <c:tx>
            <c:strRef>
              <c:f>'Abbildung 6'!$G$10</c:f>
              <c:strCache>
                <c:ptCount val="1"/>
                <c:pt idx="0">
                  <c:v>2008S1 Preise exkl. Steuern inflationsbereinigt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6'!$C$11:$C$34</c:f>
              <c:strCache/>
            </c:strRef>
          </c:cat>
          <c:val>
            <c:numRef>
              <c:f>'Abbildung 6'!$G$11:$G$34</c:f>
              <c:numCache/>
            </c:numRef>
          </c:val>
          <c:smooth val="0"/>
        </c:ser>
        <c:marker val="1"/>
        <c:axId val="8907110"/>
        <c:axId val="13055127"/>
      </c:lineChart>
      <c:catAx>
        <c:axId val="89071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55127"/>
        <c:crosses val="autoZero"/>
        <c:auto val="1"/>
        <c:lblOffset val="100"/>
        <c:noMultiLvlLbl val="0"/>
      </c:catAx>
      <c:valAx>
        <c:axId val="13055127"/>
        <c:scaling>
          <c:orientation val="minMax"/>
          <c:max val="0.05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907110"/>
        <c:crosses val="autoZero"/>
        <c:crossBetween val="between"/>
        <c:dispUnits/>
        <c:majorUnit val="0.010000000000000002"/>
      </c:valAx>
    </c:plotArea>
    <c:legend>
      <c:legendPos val="b"/>
      <c:layout>
        <c:manualLayout>
          <c:xMode val="edge"/>
          <c:yMode val="edge"/>
          <c:x val="0.2595"/>
          <c:y val="0.7985"/>
          <c:w val="0.4865"/>
          <c:h val="0.15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— Anteil der von Nichthaushaltskunden gezahlten nicht abzugsfähigen Steuern und Abgaben, zweites Halbjahr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5"/>
          <c:y val="0.143"/>
          <c:w val="0.95"/>
          <c:h val="0.4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7'!$C$11:$C$49</c:f>
              <c:strCache/>
            </c:strRef>
          </c:cat>
          <c:val>
            <c:numRef>
              <c:f>'Abbildung 7'!$D$11:$D$49</c:f>
              <c:numCache/>
            </c:numRef>
          </c:val>
        </c:ser>
        <c:overlap val="100"/>
        <c:axId val="50387280"/>
        <c:axId val="50832337"/>
      </c:barChart>
      <c:catAx>
        <c:axId val="503872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32337"/>
        <c:crosses val="autoZero"/>
        <c:auto val="1"/>
        <c:lblOffset val="100"/>
        <c:noMultiLvlLbl val="0"/>
      </c:catAx>
      <c:valAx>
        <c:axId val="50832337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38728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der Gaspreise für Nichthaushaltskunden im Vergleich zum Vorjahreszeitraum, zweites Halbjahr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35"/>
          <c:y val="0.10075"/>
          <c:w val="0.77975"/>
          <c:h val="0.79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8'!$C$11:$C$48</c:f>
              <c:strCache/>
            </c:strRef>
          </c:cat>
          <c:val>
            <c:numRef>
              <c:f>'Abbildung 8'!$D$11:$D$48</c:f>
              <c:numCache/>
            </c:numRef>
          </c:val>
        </c:ser>
        <c:overlap val="100"/>
        <c:axId val="54837850"/>
        <c:axId val="23778603"/>
      </c:barChart>
      <c:catAx>
        <c:axId val="54837850"/>
        <c:scaling>
          <c:orientation val="maxMin"/>
        </c:scaling>
        <c:axPos val="l"/>
        <c:delete val="0"/>
        <c:numFmt formatCode="#,##0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3778603"/>
        <c:crossesAt val="0"/>
        <c:auto val="1"/>
        <c:lblOffset val="100"/>
        <c:noMultiLvlLbl val="0"/>
      </c:catAx>
      <c:valAx>
        <c:axId val="23778603"/>
        <c:scaling>
          <c:orientation val="minMax"/>
          <c:min val="-3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837850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409575</xdr:colOff>
      <xdr:row>3</xdr:row>
      <xdr:rowOff>47625</xdr:rowOff>
    </xdr:to>
    <xdr:pic>
      <xdr:nvPicPr>
        <xdr:cNvPr id="3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19075"/>
          <a:ext cx="3457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Die Haushalte in Zypern und Malta verbrauchen kein Erdgas.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14</xdr:col>
      <xdr:colOff>485775</xdr:colOff>
      <xdr:row>101</xdr:row>
      <xdr:rowOff>76200</xdr:rowOff>
    </xdr:to>
    <xdr:graphicFrame macro="">
      <xdr:nvGraphicFramePr>
        <xdr:cNvPr id="4" name="Chart 3"/>
        <xdr:cNvGraphicFramePr/>
      </xdr:nvGraphicFramePr>
      <xdr:xfrm>
        <a:off x="1219200" y="93440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00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39</xdr:row>
      <xdr:rowOff>0</xdr:rowOff>
    </xdr:from>
    <xdr:to>
      <xdr:col>17</xdr:col>
      <xdr:colOff>323850</xdr:colOff>
      <xdr:row>81</xdr:row>
      <xdr:rowOff>76200</xdr:rowOff>
    </xdr:to>
    <xdr:graphicFrame macro="">
      <xdr:nvGraphicFramePr>
        <xdr:cNvPr id="3" name="Chart 2"/>
        <xdr:cNvGraphicFramePr/>
      </xdr:nvGraphicFramePr>
      <xdr:xfrm>
        <a:off x="1162050" y="62960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Die Haushalte in Zypern und Malta verbrauchen kein Erdgas.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Kein Balken sichtbar, weil der Wert 0 % beträgt,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56</xdr:row>
      <xdr:rowOff>9525</xdr:rowOff>
    </xdr:from>
    <xdr:to>
      <xdr:col>16</xdr:col>
      <xdr:colOff>9525</xdr:colOff>
      <xdr:row>98</xdr:row>
      <xdr:rowOff>85725</xdr:rowOff>
    </xdr:to>
    <xdr:graphicFrame macro="">
      <xdr:nvGraphicFramePr>
        <xdr:cNvPr id="4" name="Chart 3"/>
        <xdr:cNvGraphicFramePr/>
      </xdr:nvGraphicFramePr>
      <xdr:xfrm>
        <a:off x="1276350" y="85915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143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Die Haushalte in Zypern und Malta verbrauchen kein Erdgas.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53</xdr:row>
      <xdr:rowOff>57150</xdr:rowOff>
    </xdr:from>
    <xdr:to>
      <xdr:col>16</xdr:col>
      <xdr:colOff>133350</xdr:colOff>
      <xdr:row>110</xdr:row>
      <xdr:rowOff>9525</xdr:rowOff>
    </xdr:to>
    <xdr:graphicFrame macro="">
      <xdr:nvGraphicFramePr>
        <xdr:cNvPr id="3" name="Chart 2"/>
        <xdr:cNvGraphicFramePr/>
      </xdr:nvGraphicFramePr>
      <xdr:xfrm>
        <a:off x="1228725" y="8181975"/>
        <a:ext cx="9525000" cy="863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924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Die Haushalte in Zypern, Malta und Finnland verbrauchen kein Erdgas.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57</xdr:row>
      <xdr:rowOff>0</xdr:rowOff>
    </xdr:from>
    <xdr:to>
      <xdr:col>15</xdr:col>
      <xdr:colOff>590550</xdr:colOff>
      <xdr:row>99</xdr:row>
      <xdr:rowOff>9525</xdr:rowOff>
    </xdr:to>
    <xdr:graphicFrame macro="">
      <xdr:nvGraphicFramePr>
        <xdr:cNvPr id="3" name="Chart 2"/>
        <xdr:cNvGraphicFramePr/>
      </xdr:nvGraphicFramePr>
      <xdr:xfrm>
        <a:off x="1219200" y="8905875"/>
        <a:ext cx="9525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29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41</xdr:row>
      <xdr:rowOff>0</xdr:rowOff>
    </xdr:from>
    <xdr:to>
      <xdr:col>17</xdr:col>
      <xdr:colOff>390525</xdr:colOff>
      <xdr:row>83</xdr:row>
      <xdr:rowOff>104775</xdr:rowOff>
    </xdr:to>
    <xdr:graphicFrame macro="">
      <xdr:nvGraphicFramePr>
        <xdr:cNvPr id="4" name="Chart 3"/>
        <xdr:cNvGraphicFramePr/>
      </xdr:nvGraphicFramePr>
      <xdr:xfrm>
        <a:off x="1219200" y="7058025"/>
        <a:ext cx="9534525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962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Die Haushalte in Zypern, Malta und Finnland verbrauchen kein Erdgas.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53</xdr:row>
      <xdr:rowOff>95250</xdr:rowOff>
    </xdr:from>
    <xdr:to>
      <xdr:col>15</xdr:col>
      <xdr:colOff>476250</xdr:colOff>
      <xdr:row>95</xdr:row>
      <xdr:rowOff>142875</xdr:rowOff>
    </xdr:to>
    <xdr:graphicFrame macro="">
      <xdr:nvGraphicFramePr>
        <xdr:cNvPr id="5" name="Chart 4"/>
        <xdr:cNvGraphicFramePr/>
      </xdr:nvGraphicFramePr>
      <xdr:xfrm>
        <a:off x="1200150" y="8353425"/>
        <a:ext cx="95250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067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Die Haushalte in Zypern, Malta und Finnland verbrauchen kein Erdgas.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56</xdr:row>
      <xdr:rowOff>0</xdr:rowOff>
    </xdr:from>
    <xdr:to>
      <xdr:col>15</xdr:col>
      <xdr:colOff>371475</xdr:colOff>
      <xdr:row>112</xdr:row>
      <xdr:rowOff>28575</xdr:rowOff>
    </xdr:to>
    <xdr:graphicFrame macro="">
      <xdr:nvGraphicFramePr>
        <xdr:cNvPr id="4" name="Chart 3"/>
        <xdr:cNvGraphicFramePr/>
      </xdr:nvGraphicFramePr>
      <xdr:xfrm>
        <a:off x="1219200" y="8620125"/>
        <a:ext cx="9525000" cy="856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workbookViewId="0" topLeftCell="A1"/>
  </sheetViews>
  <sheetFormatPr defaultColWidth="9.140625" defaultRowHeight="15"/>
  <cols>
    <col min="1" max="7" width="9.140625" style="3" customWidth="1"/>
    <col min="8" max="8" width="25.7109375" style="3" customWidth="1"/>
    <col min="9" max="16384" width="9.140625" style="3" customWidth="1"/>
  </cols>
  <sheetData>
    <row r="1" spans="1:9" ht="17.25" customHeight="1">
      <c r="A1" s="35"/>
      <c r="B1" s="14"/>
      <c r="C1" s="19"/>
      <c r="D1" s="19"/>
      <c r="E1" s="19"/>
      <c r="F1" s="19"/>
      <c r="G1" s="19"/>
      <c r="H1" s="19"/>
      <c r="I1" s="19"/>
    </row>
    <row r="2" spans="1:9" ht="17.2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17.25" customHeight="1">
      <c r="A3" s="19"/>
      <c r="B3" s="19"/>
      <c r="C3" s="20"/>
      <c r="D3" s="19"/>
      <c r="E3" s="21"/>
      <c r="F3" s="22"/>
      <c r="G3" s="22"/>
      <c r="H3" s="22"/>
      <c r="I3" s="22"/>
    </row>
    <row r="4" spans="1:9" ht="17.25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45.75" customHeight="1">
      <c r="A5" s="26"/>
      <c r="B5" s="31" t="s">
        <v>3</v>
      </c>
      <c r="C5" s="30"/>
      <c r="D5" s="30"/>
      <c r="E5" s="32"/>
      <c r="F5" s="30"/>
      <c r="G5" s="30"/>
      <c r="H5" s="30"/>
      <c r="I5" s="30"/>
    </row>
    <row r="6" spans="1:9" ht="17.25" customHeight="1">
      <c r="A6" s="29" t="s">
        <v>40</v>
      </c>
      <c r="B6" s="27"/>
      <c r="C6" s="18"/>
      <c r="D6" s="18"/>
      <c r="E6" s="18"/>
      <c r="F6" s="18"/>
      <c r="G6" s="18"/>
      <c r="H6" s="18"/>
      <c r="I6" s="18"/>
    </row>
    <row r="7" spans="1:9" ht="17.25" customHeight="1">
      <c r="A7" s="17"/>
      <c r="B7" s="15"/>
      <c r="C7" s="16"/>
      <c r="D7" s="23"/>
      <c r="E7" s="23"/>
      <c r="F7" s="23"/>
      <c r="G7" s="23"/>
      <c r="H7" s="23"/>
      <c r="I7" s="23"/>
    </row>
    <row r="8" spans="1:9" ht="17.25" customHeight="1">
      <c r="A8" s="14"/>
      <c r="B8" s="17"/>
      <c r="C8" s="37" t="s">
        <v>4</v>
      </c>
      <c r="D8" s="33"/>
      <c r="E8" s="33"/>
      <c r="F8" s="33"/>
      <c r="G8" s="33"/>
      <c r="H8" s="33"/>
      <c r="I8" s="29"/>
    </row>
    <row r="9" spans="1:9" ht="17.25" customHeight="1">
      <c r="A9" s="33"/>
      <c r="B9" s="28"/>
      <c r="C9" s="24"/>
      <c r="D9" s="24"/>
      <c r="E9" s="24"/>
      <c r="F9" s="24"/>
      <c r="G9" s="24"/>
      <c r="H9" s="24"/>
      <c r="I9" s="24"/>
    </row>
    <row r="10" spans="1:9" ht="17.25" customHeight="1">
      <c r="A10" s="29" t="s">
        <v>41</v>
      </c>
      <c r="B10" s="29"/>
      <c r="C10" s="29"/>
      <c r="D10" s="29"/>
      <c r="E10" s="29"/>
      <c r="F10" s="29"/>
      <c r="G10" s="29"/>
      <c r="H10" s="29"/>
      <c r="I10" s="29"/>
    </row>
    <row r="11" spans="1:9" ht="17.25" customHeight="1">
      <c r="A11" s="29" t="s">
        <v>42</v>
      </c>
      <c r="B11" s="27"/>
      <c r="C11" s="18"/>
      <c r="D11" s="18"/>
      <c r="E11" s="18"/>
      <c r="F11" s="18"/>
      <c r="G11" s="18"/>
      <c r="H11" s="18"/>
      <c r="I11" s="18"/>
    </row>
    <row r="12" spans="1:9" ht="17.25" customHeight="1">
      <c r="A12" s="29" t="s">
        <v>43</v>
      </c>
      <c r="B12" s="27"/>
      <c r="C12" s="18"/>
      <c r="D12" s="18"/>
      <c r="E12" s="18"/>
      <c r="F12" s="18"/>
      <c r="G12" s="18"/>
      <c r="H12" s="18"/>
      <c r="I12" s="18"/>
    </row>
    <row r="13" spans="1:9" ht="17.25" customHeight="1">
      <c r="A13" s="29" t="s">
        <v>44</v>
      </c>
      <c r="B13" s="27"/>
      <c r="C13" s="18"/>
      <c r="D13" s="18"/>
      <c r="E13" s="18"/>
      <c r="F13" s="18"/>
      <c r="G13" s="18"/>
      <c r="H13" s="18"/>
      <c r="I13" s="18"/>
    </row>
    <row r="14" spans="1:9" ht="17.25" customHeight="1">
      <c r="A14" s="29" t="s">
        <v>45</v>
      </c>
      <c r="B14" s="29"/>
      <c r="C14" s="29"/>
      <c r="D14" s="29"/>
      <c r="E14" s="29"/>
      <c r="F14" s="29"/>
      <c r="G14" s="29"/>
      <c r="H14" s="29"/>
      <c r="I14" s="29"/>
    </row>
    <row r="15" spans="1:9" ht="17.25" customHeight="1">
      <c r="A15" s="29" t="s">
        <v>46</v>
      </c>
      <c r="B15" s="27"/>
      <c r="C15" s="18"/>
      <c r="D15" s="18"/>
      <c r="E15" s="18"/>
      <c r="F15" s="18"/>
      <c r="G15" s="18"/>
      <c r="H15" s="18"/>
      <c r="I15" s="18"/>
    </row>
    <row r="16" spans="1:9" ht="17.25" customHeight="1">
      <c r="A16" s="29" t="s">
        <v>47</v>
      </c>
      <c r="B16" s="27"/>
      <c r="C16" s="18"/>
      <c r="D16" s="18"/>
      <c r="E16" s="18"/>
      <c r="F16" s="18"/>
      <c r="G16" s="18"/>
      <c r="H16" s="18"/>
      <c r="I16" s="18"/>
    </row>
    <row r="17" spans="1:9" ht="17.25" customHeight="1">
      <c r="A17" s="29" t="s">
        <v>48</v>
      </c>
      <c r="B17" s="27"/>
      <c r="C17" s="18"/>
      <c r="D17" s="18"/>
      <c r="E17" s="18"/>
      <c r="F17" s="18"/>
      <c r="G17" s="18"/>
      <c r="H17" s="18"/>
      <c r="I17" s="18"/>
    </row>
    <row r="18" spans="1:9" ht="17.25" customHeight="1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7.25" customHeight="1">
      <c r="A19" s="3" t="s">
        <v>63</v>
      </c>
      <c r="D19" s="3" t="s">
        <v>65</v>
      </c>
      <c r="I19" s="18"/>
    </row>
    <row r="20" spans="1:9" ht="17.25" customHeight="1">
      <c r="A20" s="3" t="s">
        <v>64</v>
      </c>
      <c r="D20" s="3" t="s">
        <v>66</v>
      </c>
      <c r="I20" s="18"/>
    </row>
    <row r="21" spans="1:9" ht="17.25" customHeight="1">
      <c r="A21" s="25"/>
      <c r="B21" s="138" t="s">
        <v>5</v>
      </c>
      <c r="C21" s="138"/>
      <c r="D21" s="138"/>
      <c r="E21" s="138"/>
      <c r="F21" s="138"/>
      <c r="G21" s="138"/>
      <c r="H21" s="138"/>
      <c r="I21" s="18"/>
    </row>
    <row r="22" spans="1:9" ht="17.25" customHeight="1">
      <c r="A22" s="18"/>
      <c r="B22" s="138"/>
      <c r="C22" s="138"/>
      <c r="D22" s="138"/>
      <c r="E22" s="138"/>
      <c r="F22" s="138"/>
      <c r="G22" s="138"/>
      <c r="H22" s="138"/>
      <c r="I22" s="14"/>
    </row>
    <row r="23" spans="1:9" ht="17.25" customHeight="1">
      <c r="A23" s="14"/>
      <c r="B23" s="138"/>
      <c r="C23" s="138"/>
      <c r="D23" s="138"/>
      <c r="E23" s="138"/>
      <c r="F23" s="138"/>
      <c r="G23" s="138"/>
      <c r="H23" s="138"/>
      <c r="I23" s="14"/>
    </row>
    <row r="24" spans="2:8" ht="17.25" customHeight="1">
      <c r="B24" s="14"/>
      <c r="C24" s="14"/>
      <c r="D24" s="14"/>
      <c r="E24" s="14"/>
      <c r="F24" s="14"/>
      <c r="G24" s="14"/>
      <c r="H24" s="14"/>
    </row>
    <row r="25" spans="2:4" ht="17.25" customHeight="1">
      <c r="B25" s="34" t="s">
        <v>6</v>
      </c>
      <c r="C25" s="27"/>
      <c r="D25" s="36" t="s">
        <v>39</v>
      </c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</sheetData>
  <mergeCells count="1">
    <mergeCell ref="B21:H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55"/>
  <sheetViews>
    <sheetView showGridLines="0" workbookViewId="0" topLeftCell="A1"/>
  </sheetViews>
  <sheetFormatPr defaultColWidth="9.140625" defaultRowHeight="12" customHeight="1"/>
  <cols>
    <col min="1" max="1" width="9.140625" style="1" customWidth="1"/>
    <col min="2" max="2" width="9.140625" style="8" customWidth="1"/>
    <col min="3" max="3" width="24.28125" style="1" customWidth="1"/>
    <col min="4" max="9" width="9.140625" style="1" customWidth="1"/>
    <col min="10" max="10" width="9.140625" style="2" customWidth="1"/>
    <col min="11" max="16384" width="9.140625" style="1" customWidth="1"/>
  </cols>
  <sheetData>
    <row r="3" spans="3:16" ht="12" customHeight="1">
      <c r="C3" s="104" t="s">
        <v>7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3:16" ht="12" customHeight="1">
      <c r="C4" s="104" t="s">
        <v>8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16" s="8" customFormat="1" ht="12" customHeight="1">
      <c r="B5" s="9"/>
      <c r="C5" s="104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2:16" s="110" customFormat="1" ht="15.75">
      <c r="B6" s="111"/>
      <c r="C6" s="109" t="s">
        <v>50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2:16" ht="12" customHeight="1">
      <c r="B7" s="10"/>
      <c r="C7" s="137" t="s">
        <v>9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2:3" ht="12" customHeight="1">
      <c r="B8" s="9"/>
      <c r="C8" s="10"/>
    </row>
    <row r="9" spans="3:10" ht="12" customHeight="1">
      <c r="C9" s="4"/>
      <c r="D9" s="4"/>
      <c r="E9" s="4"/>
      <c r="F9" s="4"/>
      <c r="G9" s="4"/>
      <c r="H9" s="4"/>
      <c r="I9" s="4"/>
      <c r="J9" s="38"/>
    </row>
    <row r="10" spans="3:10" ht="25.5" customHeight="1">
      <c r="C10" s="39"/>
      <c r="D10" s="49" t="s">
        <v>11</v>
      </c>
      <c r="E10" s="49" t="s">
        <v>12</v>
      </c>
      <c r="F10" s="50" t="s">
        <v>13</v>
      </c>
      <c r="I10" s="4"/>
      <c r="J10" s="38"/>
    </row>
    <row r="11" spans="1:10" ht="12" customHeight="1">
      <c r="A11" s="7">
        <v>36</v>
      </c>
      <c r="B11" s="1"/>
      <c r="C11" s="39" t="s">
        <v>49</v>
      </c>
      <c r="D11" s="40">
        <v>0.0495</v>
      </c>
      <c r="E11" s="42">
        <v>0.010699999999999994</v>
      </c>
      <c r="F11" s="42">
        <v>0.011799999999999998</v>
      </c>
      <c r="I11" s="2"/>
      <c r="J11" s="1"/>
    </row>
    <row r="12" spans="1:10" ht="12" customHeight="1">
      <c r="A12" s="7">
        <v>32</v>
      </c>
      <c r="B12" s="1"/>
      <c r="C12" s="39" t="s">
        <v>1</v>
      </c>
      <c r="D12" s="40">
        <v>0.0484</v>
      </c>
      <c r="E12" s="42">
        <v>0.009000000000000001</v>
      </c>
      <c r="F12" s="42">
        <v>0.009600000000000004</v>
      </c>
      <c r="I12" s="2"/>
      <c r="J12" s="1"/>
    </row>
    <row r="13" spans="1:10" ht="12" customHeight="1">
      <c r="A13" s="7">
        <v>34</v>
      </c>
      <c r="B13" s="1"/>
      <c r="C13" s="39" t="s">
        <v>96</v>
      </c>
      <c r="D13" s="40">
        <v>0.0523</v>
      </c>
      <c r="E13" s="42">
        <v>0.012300000000000005</v>
      </c>
      <c r="F13" s="42">
        <v>0.012399999999999994</v>
      </c>
      <c r="I13" s="2"/>
      <c r="J13" s="1"/>
    </row>
    <row r="14" spans="1:10" ht="12" customHeight="1">
      <c r="A14" s="7">
        <v>24</v>
      </c>
      <c r="B14" s="1"/>
      <c r="C14" s="108"/>
      <c r="I14" s="2"/>
      <c r="J14" s="1"/>
    </row>
    <row r="15" spans="2:10" ht="12" customHeight="1">
      <c r="B15" s="1"/>
      <c r="C15" s="39" t="s">
        <v>67</v>
      </c>
      <c r="D15" s="40">
        <v>0.0665</v>
      </c>
      <c r="E15" s="42">
        <v>0.026899999999999993</v>
      </c>
      <c r="F15" s="42">
        <v>0.0233</v>
      </c>
      <c r="I15" s="4"/>
      <c r="J15" s="38"/>
    </row>
    <row r="16" spans="2:10" ht="12" customHeight="1">
      <c r="B16" s="1"/>
      <c r="C16" s="39" t="s">
        <v>68</v>
      </c>
      <c r="D16" s="40">
        <v>0.0783</v>
      </c>
      <c r="E16" s="42">
        <v>0.006000000000000005</v>
      </c>
      <c r="F16" s="42">
        <v>0.017799999999999996</v>
      </c>
      <c r="I16" s="4"/>
      <c r="J16" s="38"/>
    </row>
    <row r="17" spans="2:10" ht="12" customHeight="1">
      <c r="B17" s="1"/>
      <c r="C17" s="39" t="s">
        <v>69</v>
      </c>
      <c r="D17" s="40">
        <v>0.0444</v>
      </c>
      <c r="E17" s="42">
        <v>0.035399999999999994</v>
      </c>
      <c r="F17" s="42">
        <v>0.016700000000000007</v>
      </c>
      <c r="I17" s="4"/>
      <c r="J17" s="38"/>
    </row>
    <row r="18" spans="2:10" ht="12" customHeight="1">
      <c r="B18" s="7">
        <v>33</v>
      </c>
      <c r="C18" s="39" t="s">
        <v>70</v>
      </c>
      <c r="D18" s="40">
        <v>0.061</v>
      </c>
      <c r="E18" s="42">
        <v>0.016600000000000004</v>
      </c>
      <c r="F18" s="42">
        <v>0.015799999999999995</v>
      </c>
      <c r="I18" s="4"/>
      <c r="J18" s="38"/>
    </row>
    <row r="19" spans="2:10" ht="12" customHeight="1">
      <c r="B19" s="7">
        <v>30</v>
      </c>
      <c r="C19" s="39" t="s">
        <v>71</v>
      </c>
      <c r="D19" s="40">
        <v>0.0606</v>
      </c>
      <c r="E19" s="42">
        <v>0.011700000000000002</v>
      </c>
      <c r="F19" s="42">
        <v>0.0116</v>
      </c>
      <c r="I19" s="4"/>
      <c r="J19" s="38"/>
    </row>
    <row r="20" spans="2:10" ht="12" customHeight="1">
      <c r="B20" s="7">
        <v>32</v>
      </c>
      <c r="C20" s="39" t="s">
        <v>0</v>
      </c>
      <c r="D20" s="40">
        <v>0.0591</v>
      </c>
      <c r="E20" s="42">
        <v>0.0040000000000000036</v>
      </c>
      <c r="F20" s="42">
        <v>0.014499999999999999</v>
      </c>
      <c r="I20" s="4"/>
      <c r="J20" s="38"/>
    </row>
    <row r="21" spans="2:10" ht="12" customHeight="1">
      <c r="B21" s="7">
        <v>18</v>
      </c>
      <c r="C21" s="39" t="s">
        <v>72</v>
      </c>
      <c r="D21" s="40">
        <v>0.0307</v>
      </c>
      <c r="E21" s="42">
        <v>0.030999999999999996</v>
      </c>
      <c r="F21" s="42">
        <v>0.015400000000000004</v>
      </c>
      <c r="I21" s="4"/>
      <c r="J21" s="38"/>
    </row>
    <row r="22" spans="2:10" ht="12" customHeight="1">
      <c r="B22" s="7">
        <v>23</v>
      </c>
      <c r="C22" s="39" t="s">
        <v>73</v>
      </c>
      <c r="D22" s="40">
        <v>0.0636</v>
      </c>
      <c r="E22" s="42">
        <v>0.003699999999999995</v>
      </c>
      <c r="F22" s="42">
        <v>0.009099999999999997</v>
      </c>
      <c r="I22" s="4"/>
      <c r="J22" s="38"/>
    </row>
    <row r="23" spans="2:10" ht="12" customHeight="1">
      <c r="B23" s="7">
        <v>13</v>
      </c>
      <c r="C23" s="39" t="s">
        <v>74</v>
      </c>
      <c r="D23" s="40">
        <v>0.0493</v>
      </c>
      <c r="E23" s="42">
        <v>0.006900000000000003</v>
      </c>
      <c r="F23" s="42">
        <v>0.011200000000000002</v>
      </c>
      <c r="I23" s="4"/>
      <c r="J23" s="38"/>
    </row>
    <row r="24" spans="2:10" ht="12" customHeight="1">
      <c r="B24" s="7">
        <v>15</v>
      </c>
      <c r="C24" s="39" t="s">
        <v>75</v>
      </c>
      <c r="D24" s="40">
        <v>0.0432</v>
      </c>
      <c r="E24" s="42">
        <v>0.0063</v>
      </c>
      <c r="F24" s="42">
        <v>0.009399999999999999</v>
      </c>
      <c r="I24" s="4"/>
      <c r="J24" s="38"/>
    </row>
    <row r="25" spans="2:10" ht="12" customHeight="1">
      <c r="B25" s="7">
        <v>17</v>
      </c>
      <c r="C25" s="39" t="s">
        <v>76</v>
      </c>
      <c r="D25" s="40">
        <v>0.0485</v>
      </c>
      <c r="E25" s="42">
        <v>9.999999999999593E-05</v>
      </c>
      <c r="F25" s="42">
        <v>0.0102</v>
      </c>
      <c r="I25" s="4"/>
      <c r="J25" s="38"/>
    </row>
    <row r="26" spans="2:10" ht="12" customHeight="1">
      <c r="B26" s="7">
        <v>4</v>
      </c>
      <c r="C26" s="39" t="s">
        <v>77</v>
      </c>
      <c r="D26" s="40">
        <v>0.0541</v>
      </c>
      <c r="E26" s="42">
        <v>0.0013999999999999985</v>
      </c>
      <c r="F26" s="42">
        <v>0.0032000000000000015</v>
      </c>
      <c r="I26" s="4"/>
      <c r="J26" s="38"/>
    </row>
    <row r="27" spans="2:10" ht="12" customHeight="1">
      <c r="B27" s="7">
        <v>25</v>
      </c>
      <c r="C27" s="39" t="s">
        <v>78</v>
      </c>
      <c r="D27" s="40">
        <v>0.0454</v>
      </c>
      <c r="E27" s="42">
        <v>0.0020999999999999977</v>
      </c>
      <c r="F27" s="42">
        <v>0.009799999999999996</v>
      </c>
      <c r="I27" s="4"/>
      <c r="J27" s="38"/>
    </row>
    <row r="28" spans="2:10" ht="12" customHeight="1">
      <c r="B28" s="7">
        <v>16</v>
      </c>
      <c r="C28" s="39" t="s">
        <v>79</v>
      </c>
      <c r="D28" s="40">
        <v>0.0393</v>
      </c>
      <c r="E28" s="42">
        <v>0.006699999999999998</v>
      </c>
      <c r="F28" s="42">
        <v>0.010099999999999998</v>
      </c>
      <c r="I28" s="4"/>
      <c r="J28" s="38"/>
    </row>
    <row r="29" spans="2:10" ht="12" customHeight="1">
      <c r="B29" s="7">
        <v>8</v>
      </c>
      <c r="C29" s="39" t="s">
        <v>80</v>
      </c>
      <c r="D29" s="40">
        <v>0.0401</v>
      </c>
      <c r="E29" s="42">
        <v>0</v>
      </c>
      <c r="F29" s="42">
        <v>0.008</v>
      </c>
      <c r="I29" s="4"/>
      <c r="J29" s="38"/>
    </row>
    <row r="30" spans="2:10" ht="12" customHeight="1">
      <c r="B30" s="7">
        <v>21</v>
      </c>
      <c r="C30" s="39" t="s">
        <v>81</v>
      </c>
      <c r="D30" s="40">
        <v>0.0374</v>
      </c>
      <c r="E30" s="42">
        <v>0.0003999999999999976</v>
      </c>
      <c r="F30" s="42">
        <v>0.0087</v>
      </c>
      <c r="I30" s="4"/>
      <c r="J30" s="38"/>
    </row>
    <row r="31" spans="2:10" ht="12" customHeight="1">
      <c r="B31" s="7">
        <v>27</v>
      </c>
      <c r="C31" s="39" t="s">
        <v>82</v>
      </c>
      <c r="D31" s="40">
        <v>0.0378</v>
      </c>
      <c r="E31" s="42">
        <v>0</v>
      </c>
      <c r="F31" s="42">
        <v>0.007600000000000003</v>
      </c>
      <c r="I31" s="4"/>
      <c r="J31" s="38"/>
    </row>
    <row r="32" spans="2:10" ht="12" customHeight="1">
      <c r="B32" s="7">
        <v>3</v>
      </c>
      <c r="C32" s="39" t="s">
        <v>83</v>
      </c>
      <c r="D32" s="40">
        <v>0.0311</v>
      </c>
      <c r="E32" s="42">
        <v>0.006000000000000002</v>
      </c>
      <c r="F32" s="42">
        <v>0.0075</v>
      </c>
      <c r="I32" s="4"/>
      <c r="J32" s="38"/>
    </row>
    <row r="33" spans="2:10" ht="12" customHeight="1">
      <c r="B33" s="7">
        <v>10</v>
      </c>
      <c r="C33" s="39" t="s">
        <v>84</v>
      </c>
      <c r="D33" s="40">
        <v>0.0371</v>
      </c>
      <c r="E33" s="42">
        <v>0.0010999999999999968</v>
      </c>
      <c r="F33" s="42">
        <v>0.0032000000000000015</v>
      </c>
      <c r="I33" s="4"/>
      <c r="J33" s="38"/>
    </row>
    <row r="34" spans="2:10" ht="12" customHeight="1">
      <c r="B34" s="7">
        <v>24</v>
      </c>
      <c r="C34" s="39" t="s">
        <v>85</v>
      </c>
      <c r="D34" s="40">
        <v>0.0325</v>
      </c>
      <c r="E34" s="42">
        <v>0</v>
      </c>
      <c r="F34" s="42">
        <v>0.008099999999999996</v>
      </c>
      <c r="I34" s="4"/>
      <c r="J34" s="38"/>
    </row>
    <row r="35" spans="2:10" ht="12" customHeight="1">
      <c r="B35" s="7">
        <v>5</v>
      </c>
      <c r="C35" s="41" t="s">
        <v>86</v>
      </c>
      <c r="D35" s="40">
        <v>0.0287</v>
      </c>
      <c r="E35" s="42">
        <v>0.004800000000000002</v>
      </c>
      <c r="F35" s="42">
        <v>0.007099999999999995</v>
      </c>
      <c r="I35" s="4"/>
      <c r="J35" s="38"/>
    </row>
    <row r="36" spans="2:10" ht="12" customHeight="1">
      <c r="B36" s="7">
        <v>29</v>
      </c>
      <c r="C36" s="41" t="s">
        <v>87</v>
      </c>
      <c r="D36" s="40">
        <v>0.0273</v>
      </c>
      <c r="E36" s="42">
        <v>0.0017000000000000001</v>
      </c>
      <c r="F36" s="42">
        <v>0.006099999999999998</v>
      </c>
      <c r="I36" s="4"/>
      <c r="J36" s="38"/>
    </row>
    <row r="37" spans="2:10" ht="12" customHeight="1">
      <c r="B37" s="7">
        <v>7</v>
      </c>
      <c r="C37" s="39" t="s">
        <v>88</v>
      </c>
      <c r="D37" s="40">
        <v>0.0263</v>
      </c>
      <c r="E37" s="42">
        <v>0</v>
      </c>
      <c r="F37" s="42">
        <v>0.007099999999999999</v>
      </c>
      <c r="I37" s="4"/>
      <c r="J37" s="38"/>
    </row>
    <row r="38" spans="2:10" ht="12" customHeight="1">
      <c r="B38" s="7">
        <v>1</v>
      </c>
      <c r="C38" s="39" t="s">
        <v>89</v>
      </c>
      <c r="D38" s="40">
        <v>0.0279</v>
      </c>
      <c r="E38" s="42">
        <v>0</v>
      </c>
      <c r="F38" s="42">
        <v>0.005299999999999999</v>
      </c>
      <c r="I38" s="4"/>
      <c r="J38" s="38"/>
    </row>
    <row r="39" spans="2:10" ht="12" customHeight="1">
      <c r="B39" s="7">
        <v>20</v>
      </c>
      <c r="C39" s="39"/>
      <c r="D39" s="40"/>
      <c r="E39" s="42"/>
      <c r="F39" s="42"/>
      <c r="I39" s="4"/>
      <c r="J39" s="38"/>
    </row>
    <row r="40" spans="2:10" ht="12" customHeight="1">
      <c r="B40" s="7">
        <v>9</v>
      </c>
      <c r="C40" s="39" t="s">
        <v>90</v>
      </c>
      <c r="D40" s="40">
        <v>0.0448</v>
      </c>
      <c r="E40" s="42">
        <v>0.0032000000000000015</v>
      </c>
      <c r="F40" s="42">
        <v>0.0023999999999999994</v>
      </c>
      <c r="I40" s="4"/>
      <c r="J40" s="38"/>
    </row>
    <row r="41" spans="2:10" ht="12" customHeight="1">
      <c r="B41" s="7">
        <v>2</v>
      </c>
      <c r="C41" s="39"/>
      <c r="D41" s="40"/>
      <c r="E41" s="42"/>
      <c r="F41" s="42"/>
      <c r="I41" s="4"/>
      <c r="J41" s="38"/>
    </row>
    <row r="42" spans="2:10" ht="12" customHeight="1">
      <c r="B42" s="7">
        <v>12</v>
      </c>
      <c r="C42" s="39" t="s">
        <v>91</v>
      </c>
      <c r="D42" s="40">
        <v>0.0315</v>
      </c>
      <c r="E42" s="42">
        <v>0.00010000000000000286</v>
      </c>
      <c r="F42" s="42">
        <v>0.0031999999999999945</v>
      </c>
      <c r="I42" s="4"/>
      <c r="J42" s="38"/>
    </row>
    <row r="43" spans="2:11" ht="12" customHeight="1">
      <c r="B43" s="7">
        <v>11</v>
      </c>
      <c r="C43" s="39" t="s">
        <v>92</v>
      </c>
      <c r="D43" s="40">
        <v>0.022</v>
      </c>
      <c r="E43" s="42">
        <v>0.00030000000000000165</v>
      </c>
      <c r="F43" s="42">
        <v>0.004</v>
      </c>
      <c r="I43" s="4"/>
      <c r="J43" s="38"/>
      <c r="K43" s="2"/>
    </row>
    <row r="44" spans="2:21" ht="12" customHeight="1">
      <c r="B44" s="7">
        <v>22</v>
      </c>
      <c r="C44" s="39"/>
      <c r="D44" s="40"/>
      <c r="E44" s="42"/>
      <c r="F44" s="42"/>
      <c r="I44" s="4"/>
      <c r="J44" s="38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2:17" ht="12" customHeight="1">
      <c r="B45" s="7">
        <v>14</v>
      </c>
      <c r="C45" s="39" t="s">
        <v>93</v>
      </c>
      <c r="D45" s="40">
        <v>0.0285</v>
      </c>
      <c r="E45" s="42">
        <v>0</v>
      </c>
      <c r="F45" s="42">
        <v>0.004800000000000002</v>
      </c>
      <c r="I45" s="4"/>
      <c r="J45" s="38"/>
      <c r="K45" s="11"/>
      <c r="L45" s="11"/>
      <c r="M45" s="11"/>
      <c r="N45" s="11"/>
      <c r="O45" s="11"/>
      <c r="P45" s="11"/>
      <c r="Q45" s="11"/>
    </row>
    <row r="46" spans="2:10" ht="12" customHeight="1">
      <c r="B46" s="7">
        <v>6</v>
      </c>
      <c r="C46" s="39"/>
      <c r="D46" s="40"/>
      <c r="E46" s="42"/>
      <c r="F46" s="42"/>
      <c r="I46" s="4"/>
      <c r="J46" s="38"/>
    </row>
    <row r="47" spans="2:10" ht="12" customHeight="1">
      <c r="B47" s="7">
        <v>19</v>
      </c>
      <c r="C47" s="39" t="s">
        <v>94</v>
      </c>
      <c r="D47" s="40">
        <v>0.0279</v>
      </c>
      <c r="E47" s="42">
        <v>0</v>
      </c>
      <c r="F47" s="42">
        <v>0.002199999999999997</v>
      </c>
      <c r="I47" s="4"/>
      <c r="J47" s="38"/>
    </row>
    <row r="48" spans="2:10" ht="12" customHeight="1">
      <c r="B48" s="7">
        <v>26</v>
      </c>
      <c r="C48" s="39" t="s">
        <v>95</v>
      </c>
      <c r="D48" s="40">
        <v>0.0121</v>
      </c>
      <c r="E48" s="42">
        <v>0</v>
      </c>
      <c r="F48" s="42">
        <v>0.0022000000000000006</v>
      </c>
      <c r="I48" s="4"/>
      <c r="J48" s="38"/>
    </row>
    <row r="49" spans="3:10" ht="12" customHeight="1">
      <c r="C49" s="4"/>
      <c r="D49" s="4"/>
      <c r="E49" s="4"/>
      <c r="F49" s="4"/>
      <c r="G49" s="4"/>
      <c r="H49" s="4"/>
      <c r="I49" s="4"/>
      <c r="J49" s="38"/>
    </row>
    <row r="50" spans="3:10" ht="12" customHeight="1">
      <c r="C50" s="108" t="s">
        <v>51</v>
      </c>
      <c r="D50" s="4"/>
      <c r="E50" s="4"/>
      <c r="F50" s="4"/>
      <c r="G50" s="4"/>
      <c r="H50" s="4"/>
      <c r="I50" s="4"/>
      <c r="J50" s="38"/>
    </row>
    <row r="51" spans="3:10" ht="12" customHeight="1">
      <c r="C51" s="106" t="s">
        <v>10</v>
      </c>
      <c r="D51" s="4"/>
      <c r="E51" s="4"/>
      <c r="F51" s="4"/>
      <c r="G51" s="4"/>
      <c r="H51" s="4"/>
      <c r="I51" s="4"/>
      <c r="J51" s="38"/>
    </row>
    <row r="52" spans="3:10" ht="12" customHeight="1">
      <c r="C52" s="4"/>
      <c r="D52" s="4"/>
      <c r="E52" s="4"/>
      <c r="F52" s="4"/>
      <c r="G52" s="4"/>
      <c r="H52" s="4"/>
      <c r="I52" s="4"/>
      <c r="J52" s="38"/>
    </row>
    <row r="53" spans="3:7" ht="12">
      <c r="C53" s="132"/>
      <c r="D53" s="132"/>
      <c r="E53" s="132"/>
      <c r="F53" s="132"/>
      <c r="G53" s="132"/>
    </row>
    <row r="54" spans="3:7" ht="12">
      <c r="C54" s="132"/>
      <c r="D54" s="132"/>
      <c r="E54" s="132"/>
      <c r="F54" s="132"/>
      <c r="G54" s="132"/>
    </row>
    <row r="55" spans="3:7" ht="12" customHeight="1">
      <c r="C55" s="132"/>
      <c r="D55" s="132"/>
      <c r="E55" s="132"/>
      <c r="F55" s="132"/>
      <c r="G55" s="13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43"/>
  <sheetViews>
    <sheetView showGridLines="0" workbookViewId="0" topLeftCell="A1"/>
  </sheetViews>
  <sheetFormatPr defaultColWidth="9.140625" defaultRowHeight="12" customHeight="1"/>
  <cols>
    <col min="1" max="1" width="9.140625" style="1" customWidth="1"/>
    <col min="2" max="2" width="9.140625" style="8" customWidth="1"/>
    <col min="3" max="9" width="9.140625" style="1" customWidth="1"/>
    <col min="10" max="10" width="9.140625" style="2" customWidth="1"/>
    <col min="11" max="16384" width="9.140625" style="1" customWidth="1"/>
  </cols>
  <sheetData>
    <row r="3" spans="3:25" ht="12" customHeight="1">
      <c r="C3" s="104" t="s">
        <v>7</v>
      </c>
      <c r="T3" s="53"/>
      <c r="U3" s="53"/>
      <c r="V3" s="53"/>
      <c r="W3" s="54"/>
      <c r="X3" s="54"/>
      <c r="Y3" s="54"/>
    </row>
    <row r="4" spans="2:25" s="8" customFormat="1" ht="12" customHeight="1">
      <c r="B4" s="9"/>
      <c r="C4" s="104" t="s">
        <v>8</v>
      </c>
      <c r="T4" s="53"/>
      <c r="U4" s="53"/>
      <c r="V4" s="104"/>
      <c r="W4" s="54"/>
      <c r="X4" s="54"/>
      <c r="Y4" s="54"/>
    </row>
    <row r="5" spans="2:25" s="8" customFormat="1" ht="12" customHeight="1">
      <c r="B5" s="9"/>
      <c r="C5" s="54"/>
      <c r="T5" s="54"/>
      <c r="U5" s="54"/>
      <c r="V5" s="53"/>
      <c r="W5" s="54"/>
      <c r="X5" s="54"/>
      <c r="Y5" s="54"/>
    </row>
    <row r="6" spans="2:25" s="110" customFormat="1" ht="15.75">
      <c r="B6" s="112"/>
      <c r="C6" s="107" t="s">
        <v>53</v>
      </c>
      <c r="J6" s="113"/>
      <c r="T6" s="107"/>
      <c r="U6" s="114"/>
      <c r="V6" s="107"/>
      <c r="W6" s="115"/>
      <c r="X6" s="115"/>
      <c r="Y6" s="115"/>
    </row>
    <row r="7" spans="3:25" ht="12" customHeight="1">
      <c r="C7" s="137" t="s">
        <v>9</v>
      </c>
      <c r="T7" s="56"/>
      <c r="U7" s="56"/>
      <c r="V7" s="56"/>
      <c r="W7" s="55"/>
      <c r="X7" s="55"/>
      <c r="Y7" s="55"/>
    </row>
    <row r="8" spans="3:25" ht="12" customHeight="1">
      <c r="C8" s="88"/>
      <c r="T8" s="52"/>
      <c r="U8" s="52"/>
      <c r="V8" s="52"/>
      <c r="W8" s="52"/>
      <c r="X8" s="52"/>
      <c r="Y8" s="52"/>
    </row>
    <row r="9" spans="3:25" ht="12" customHeight="1">
      <c r="C9" s="38"/>
      <c r="D9" s="38"/>
      <c r="E9" s="38"/>
      <c r="F9" s="38"/>
      <c r="G9" s="38"/>
      <c r="H9" s="38"/>
      <c r="I9" s="38"/>
      <c r="T9" s="52"/>
      <c r="U9" s="52"/>
      <c r="V9" s="52"/>
      <c r="W9" s="52"/>
      <c r="X9" s="52"/>
      <c r="Y9" s="52"/>
    </row>
    <row r="10" spans="3:25" ht="72">
      <c r="C10" s="39"/>
      <c r="D10" s="43" t="s">
        <v>57</v>
      </c>
      <c r="E10" s="43" t="s">
        <v>58</v>
      </c>
      <c r="F10" s="43" t="s">
        <v>59</v>
      </c>
      <c r="G10" s="43" t="s">
        <v>60</v>
      </c>
      <c r="H10" s="38"/>
      <c r="I10" s="38"/>
      <c r="J10" s="51"/>
      <c r="T10" s="52"/>
      <c r="U10" s="52"/>
      <c r="V10" s="52"/>
      <c r="W10" s="52"/>
      <c r="X10" s="52"/>
      <c r="Y10" s="52"/>
    </row>
    <row r="11" spans="3:25" ht="12" customHeight="1">
      <c r="C11" s="39" t="s">
        <v>14</v>
      </c>
      <c r="D11" s="45">
        <v>0.0582</v>
      </c>
      <c r="E11" s="130">
        <v>0.0434</v>
      </c>
      <c r="F11" s="130">
        <v>0.0582</v>
      </c>
      <c r="G11" s="130">
        <v>0.0434</v>
      </c>
      <c r="H11" s="38"/>
      <c r="I11" s="38"/>
      <c r="J11" s="39"/>
      <c r="T11" s="52"/>
      <c r="U11" s="52"/>
      <c r="V11" s="52"/>
      <c r="W11" s="52"/>
      <c r="X11" s="52"/>
      <c r="Y11" s="52"/>
    </row>
    <row r="12" spans="3:25" ht="12" customHeight="1">
      <c r="C12" s="39" t="s">
        <v>15</v>
      </c>
      <c r="D12" s="45">
        <v>0.0667</v>
      </c>
      <c r="E12" s="130">
        <v>0.0502</v>
      </c>
      <c r="F12" s="130">
        <v>0.05882401330991776</v>
      </c>
      <c r="G12" s="130">
        <v>0.043865329512894</v>
      </c>
      <c r="H12" s="38"/>
      <c r="I12" s="38"/>
      <c r="J12" s="39"/>
      <c r="T12" s="52"/>
      <c r="U12" s="52"/>
      <c r="V12" s="52"/>
      <c r="W12" s="52"/>
      <c r="X12" s="52"/>
      <c r="Y12" s="52"/>
    </row>
    <row r="13" spans="3:25" ht="12" customHeight="1">
      <c r="C13" s="39" t="s">
        <v>16</v>
      </c>
      <c r="D13" s="45">
        <v>0.0632</v>
      </c>
      <c r="E13" s="130">
        <v>0.047</v>
      </c>
      <c r="F13" s="130">
        <v>0.05882293742490065</v>
      </c>
      <c r="G13" s="130">
        <v>0.04386452722063038</v>
      </c>
      <c r="H13" s="38"/>
      <c r="I13" s="38"/>
      <c r="J13" s="39"/>
      <c r="T13" s="52"/>
      <c r="U13" s="52"/>
      <c r="V13" s="52"/>
      <c r="W13" s="52"/>
      <c r="X13" s="52"/>
      <c r="Y13" s="52"/>
    </row>
    <row r="14" spans="3:25" ht="12" customHeight="1">
      <c r="C14" s="39" t="s">
        <v>22</v>
      </c>
      <c r="D14" s="45">
        <v>0.0558</v>
      </c>
      <c r="E14" s="130">
        <v>0.0412</v>
      </c>
      <c r="F14" s="130">
        <v>0.059113426379517525</v>
      </c>
      <c r="G14" s="130">
        <v>0.04408114613180517</v>
      </c>
      <c r="H14" s="38"/>
      <c r="I14" s="38"/>
      <c r="J14" s="39"/>
      <c r="W14" s="52"/>
      <c r="X14" s="52"/>
      <c r="Y14" s="52"/>
    </row>
    <row r="15" spans="3:10" ht="12" customHeight="1">
      <c r="C15" s="39" t="s">
        <v>17</v>
      </c>
      <c r="D15" s="45">
        <v>0.0562</v>
      </c>
      <c r="E15" s="130">
        <v>0.0403</v>
      </c>
      <c r="F15" s="130">
        <v>0.05975680561974306</v>
      </c>
      <c r="G15" s="130">
        <v>0.04456091690544414</v>
      </c>
      <c r="H15" s="38"/>
      <c r="I15" s="38"/>
      <c r="J15" s="39"/>
    </row>
    <row r="16" spans="3:10" ht="12" customHeight="1">
      <c r="C16" s="39" t="s">
        <v>18</v>
      </c>
      <c r="D16" s="45">
        <v>0.062</v>
      </c>
      <c r="E16" s="130">
        <v>0.0446</v>
      </c>
      <c r="F16" s="130">
        <v>0.060356073574267505</v>
      </c>
      <c r="G16" s="130">
        <v>0.045007793696275084</v>
      </c>
      <c r="H16" s="38"/>
      <c r="I16" s="38"/>
      <c r="J16" s="39"/>
    </row>
    <row r="17" spans="3:10" ht="12" customHeight="1">
      <c r="C17" s="39" t="s">
        <v>19</v>
      </c>
      <c r="D17" s="45">
        <v>0.0605</v>
      </c>
      <c r="E17" s="130">
        <v>0.0436</v>
      </c>
      <c r="F17" s="130">
        <v>0.06144271744153805</v>
      </c>
      <c r="G17" s="130">
        <v>0.045818108882521504</v>
      </c>
      <c r="H17" s="38"/>
      <c r="I17" s="38"/>
      <c r="J17" s="39"/>
    </row>
    <row r="18" spans="3:10" ht="12" customHeight="1">
      <c r="C18" s="39" t="s">
        <v>20</v>
      </c>
      <c r="D18" s="45">
        <v>0.0688</v>
      </c>
      <c r="E18" s="130">
        <v>0.0498</v>
      </c>
      <c r="F18" s="130">
        <v>0.062096855531934565</v>
      </c>
      <c r="G18" s="130">
        <v>0.04630590257879657</v>
      </c>
      <c r="H18" s="38"/>
      <c r="I18" s="38"/>
      <c r="J18" s="39"/>
    </row>
    <row r="19" spans="3:10" ht="12" customHeight="1">
      <c r="C19" s="39" t="s">
        <v>21</v>
      </c>
      <c r="D19" s="45">
        <v>0.0657</v>
      </c>
      <c r="E19" s="130">
        <v>0.0481</v>
      </c>
      <c r="F19" s="130">
        <v>0.06308882151770036</v>
      </c>
      <c r="G19" s="130">
        <v>0.047045616045845284</v>
      </c>
      <c r="H19" s="38"/>
      <c r="I19" s="38"/>
      <c r="J19" s="39"/>
    </row>
    <row r="20" spans="3:10" ht="12" customHeight="1">
      <c r="C20" s="39" t="s">
        <v>23</v>
      </c>
      <c r="D20" s="45">
        <v>0.0739</v>
      </c>
      <c r="E20" s="130">
        <v>0.0541</v>
      </c>
      <c r="F20" s="130">
        <v>0.0636837859321564</v>
      </c>
      <c r="G20" s="130">
        <v>0.047489283667621784</v>
      </c>
      <c r="H20" s="38"/>
      <c r="I20" s="38"/>
      <c r="J20" s="39"/>
    </row>
    <row r="21" spans="3:10" ht="12" customHeight="1">
      <c r="C21" s="39" t="s">
        <v>24</v>
      </c>
      <c r="D21" s="45">
        <v>0.0692</v>
      </c>
      <c r="E21" s="130">
        <v>0.0504</v>
      </c>
      <c r="F21" s="130">
        <v>0.06411091228394493</v>
      </c>
      <c r="G21" s="130">
        <v>0.04780779369627509</v>
      </c>
      <c r="H21" s="38"/>
      <c r="I21" s="38"/>
      <c r="J21" s="39"/>
    </row>
    <row r="22" spans="3:10" ht="12" customHeight="1">
      <c r="C22" s="39" t="s">
        <v>25</v>
      </c>
      <c r="D22" s="45">
        <v>0.0746</v>
      </c>
      <c r="E22" s="130">
        <v>0.054</v>
      </c>
      <c r="F22" s="130">
        <v>0.06434115167760422</v>
      </c>
      <c r="G22" s="130">
        <v>0.04797948424068769</v>
      </c>
      <c r="H22" s="38"/>
      <c r="I22" s="38"/>
      <c r="J22" s="39"/>
    </row>
    <row r="23" spans="3:10" ht="12" customHeight="1">
      <c r="C23" s="39" t="s">
        <v>26</v>
      </c>
      <c r="D23" s="45">
        <v>0.0686</v>
      </c>
      <c r="E23" s="130">
        <v>0.0498</v>
      </c>
      <c r="F23" s="130">
        <v>0.06447240964969037</v>
      </c>
      <c r="G23" s="130">
        <v>0.04807736389684815</v>
      </c>
      <c r="H23" s="38"/>
      <c r="I23" s="38"/>
      <c r="J23" s="39"/>
    </row>
    <row r="24" spans="3:10" ht="12" customHeight="1">
      <c r="C24" s="39" t="s">
        <v>27</v>
      </c>
      <c r="D24" s="45">
        <v>0.0741</v>
      </c>
      <c r="E24" s="130">
        <v>0.0535</v>
      </c>
      <c r="F24" s="130">
        <v>0.06448962380996395</v>
      </c>
      <c r="G24" s="130">
        <v>0.04809020057306591</v>
      </c>
      <c r="H24" s="38"/>
      <c r="I24" s="38"/>
      <c r="J24" s="39"/>
    </row>
    <row r="25" spans="3:10" ht="12" customHeight="1">
      <c r="C25" s="39" t="s">
        <v>28</v>
      </c>
      <c r="D25" s="45">
        <v>0.0672</v>
      </c>
      <c r="E25" s="130">
        <v>0.0483</v>
      </c>
      <c r="F25" s="130">
        <v>0.06447240964969037</v>
      </c>
      <c r="G25" s="130">
        <v>0.04807736389684815</v>
      </c>
      <c r="H25" s="38"/>
      <c r="I25" s="38"/>
      <c r="J25" s="39"/>
    </row>
    <row r="26" spans="3:10" ht="12" customHeight="1">
      <c r="C26" s="39" t="s">
        <v>29</v>
      </c>
      <c r="D26" s="45">
        <v>0.0725</v>
      </c>
      <c r="E26" s="130">
        <v>0.0517</v>
      </c>
      <c r="F26" s="130">
        <v>0.06463379240225531</v>
      </c>
      <c r="G26" s="130">
        <v>0.0481977077363897</v>
      </c>
      <c r="H26" s="38"/>
      <c r="I26" s="38"/>
      <c r="J26" s="39"/>
    </row>
    <row r="27" spans="3:10" ht="12" customHeight="1">
      <c r="C27" s="39" t="s">
        <v>30</v>
      </c>
      <c r="D27" s="45">
        <v>0.0643</v>
      </c>
      <c r="E27" s="130">
        <v>0.0451</v>
      </c>
      <c r="F27" s="130">
        <v>0.0644153877437841</v>
      </c>
      <c r="G27" s="130">
        <v>0.048034842406876804</v>
      </c>
      <c r="H27" s="38"/>
      <c r="I27" s="38"/>
      <c r="J27" s="39"/>
    </row>
    <row r="28" spans="3:10" ht="12" customHeight="1">
      <c r="C28" s="39" t="s">
        <v>31</v>
      </c>
      <c r="D28" s="45">
        <v>0.0675</v>
      </c>
      <c r="E28" s="130">
        <v>0.047</v>
      </c>
      <c r="F28" s="130">
        <v>0.06492320547185508</v>
      </c>
      <c r="G28" s="130">
        <v>0.048413524355300865</v>
      </c>
      <c r="H28" s="38"/>
      <c r="I28" s="38"/>
      <c r="J28" s="39"/>
    </row>
    <row r="29" spans="3:10" ht="12" customHeight="1">
      <c r="C29" s="39" t="s">
        <v>32</v>
      </c>
      <c r="D29" s="45">
        <v>0.0615</v>
      </c>
      <c r="E29" s="130">
        <v>0.0429</v>
      </c>
      <c r="F29" s="130">
        <v>0.06545361678528515</v>
      </c>
      <c r="G29" s="130">
        <v>0.048809054441260755</v>
      </c>
      <c r="H29" s="38"/>
      <c r="I29" s="38"/>
      <c r="J29" s="39"/>
    </row>
    <row r="30" spans="3:10" ht="12" customHeight="1">
      <c r="C30" s="39" t="s">
        <v>33</v>
      </c>
      <c r="D30" s="45">
        <v>0.0676</v>
      </c>
      <c r="E30" s="130">
        <v>0.0471</v>
      </c>
      <c r="F30" s="130">
        <v>0.06590226083741568</v>
      </c>
      <c r="G30" s="130">
        <v>0.04914361031518627</v>
      </c>
      <c r="H30" s="38"/>
      <c r="I30" s="38"/>
      <c r="J30" s="39"/>
    </row>
    <row r="31" spans="3:10" ht="12" customHeight="1">
      <c r="C31" s="39" t="s">
        <v>34</v>
      </c>
      <c r="D31" s="45">
        <v>0.0626</v>
      </c>
      <c r="E31" s="130">
        <v>0.0434</v>
      </c>
      <c r="F31" s="130">
        <v>0.06647032812644423</v>
      </c>
      <c r="G31" s="130">
        <v>0.0495672206303725</v>
      </c>
      <c r="H31" s="38"/>
      <c r="I31" s="38"/>
      <c r="J31" s="39"/>
    </row>
    <row r="32" spans="3:10" ht="12" customHeight="1">
      <c r="C32" s="39" t="s">
        <v>35</v>
      </c>
      <c r="D32" s="45">
        <v>0.0708</v>
      </c>
      <c r="E32" s="130">
        <v>0.0494</v>
      </c>
      <c r="F32" s="130">
        <v>0.0672417376837046</v>
      </c>
      <c r="G32" s="130">
        <v>0.05014246418338111</v>
      </c>
      <c r="H32" s="38"/>
      <c r="I32" s="38"/>
      <c r="J32" s="39"/>
    </row>
    <row r="33" spans="3:10" ht="12" customHeight="1">
      <c r="C33" s="39" t="s">
        <v>36</v>
      </c>
      <c r="D33" s="45">
        <v>0.067</v>
      </c>
      <c r="E33" s="130">
        <v>0.0456</v>
      </c>
      <c r="F33" s="130">
        <v>0.06751824013309918</v>
      </c>
      <c r="G33" s="130">
        <v>0.05034865329512894</v>
      </c>
      <c r="H33" s="38"/>
      <c r="I33" s="38"/>
      <c r="J33" s="39"/>
    </row>
    <row r="34" spans="3:10" ht="12" customHeight="1">
      <c r="C34" s="38" t="s">
        <v>52</v>
      </c>
      <c r="D34" s="45">
        <v>0.072</v>
      </c>
      <c r="E34" s="130">
        <v>0.0495</v>
      </c>
      <c r="F34" s="130">
        <v>0.06808953507717905</v>
      </c>
      <c r="G34" s="130">
        <v>0.05077467048710603</v>
      </c>
      <c r="H34" s="38"/>
      <c r="I34" s="38"/>
      <c r="J34" s="39"/>
    </row>
    <row r="35" spans="1:22" ht="12" customHeight="1">
      <c r="A35" s="106"/>
      <c r="T35" s="58"/>
      <c r="U35" s="57"/>
      <c r="V35" s="58"/>
    </row>
    <row r="36" ht="12" customHeight="1">
      <c r="C36" s="106" t="s">
        <v>10</v>
      </c>
    </row>
    <row r="37" spans="2:10" s="132" customFormat="1" ht="12" customHeight="1">
      <c r="B37" s="8"/>
      <c r="C37" s="5"/>
      <c r="J37" s="124"/>
    </row>
    <row r="38" spans="3:8" ht="12">
      <c r="C38" s="132"/>
      <c r="D38" s="132"/>
      <c r="E38" s="132"/>
      <c r="F38" s="132"/>
      <c r="G38" s="132"/>
      <c r="H38" s="132"/>
    </row>
    <row r="39" spans="3:8" ht="12">
      <c r="C39" s="132"/>
      <c r="D39" s="132"/>
      <c r="E39" s="132"/>
      <c r="F39" s="132"/>
      <c r="G39" s="132"/>
      <c r="H39" s="132"/>
    </row>
    <row r="43" ht="12" customHeight="1">
      <c r="H43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showGridLines="0" workbookViewId="0" topLeftCell="A1"/>
  </sheetViews>
  <sheetFormatPr defaultColWidth="9.140625" defaultRowHeight="12" customHeight="1"/>
  <cols>
    <col min="1" max="1" width="9.140625" style="4" customWidth="1"/>
    <col min="2" max="2" width="9.140625" style="7" customWidth="1"/>
    <col min="3" max="3" width="25.7109375" style="4" customWidth="1"/>
    <col min="4" max="9" width="9.140625" style="4" customWidth="1"/>
    <col min="10" max="10" width="9.140625" style="38" customWidth="1"/>
    <col min="11" max="16384" width="9.140625" style="4" customWidth="1"/>
  </cols>
  <sheetData>
    <row r="2" s="7" customFormat="1" ht="12" customHeight="1"/>
    <row r="3" spans="3:17" ht="12" customHeight="1">
      <c r="C3" s="104" t="s">
        <v>7</v>
      </c>
      <c r="M3" s="64"/>
      <c r="N3" s="64"/>
      <c r="O3" s="64"/>
      <c r="P3" s="64"/>
      <c r="Q3" s="38"/>
    </row>
    <row r="4" spans="3:17" ht="12" customHeight="1">
      <c r="C4" s="104" t="s">
        <v>8</v>
      </c>
      <c r="M4" s="64"/>
      <c r="N4" s="64"/>
      <c r="O4" s="104"/>
      <c r="P4" s="64"/>
      <c r="Q4" s="38"/>
    </row>
    <row r="5" spans="3:17" ht="12" customHeight="1">
      <c r="C5" s="104"/>
      <c r="M5" s="64"/>
      <c r="N5" s="64"/>
      <c r="O5" s="64"/>
      <c r="P5" s="64"/>
      <c r="Q5" s="38"/>
    </row>
    <row r="6" spans="2:17" s="118" customFormat="1" ht="15.75">
      <c r="B6" s="116"/>
      <c r="C6" s="117" t="s">
        <v>43</v>
      </c>
      <c r="J6" s="119"/>
      <c r="M6" s="117"/>
      <c r="N6" s="109"/>
      <c r="O6" s="109"/>
      <c r="P6" s="109"/>
      <c r="Q6" s="119"/>
    </row>
    <row r="7" spans="3:17" ht="12" customHeight="1">
      <c r="C7" s="137" t="s">
        <v>37</v>
      </c>
      <c r="M7" s="66"/>
      <c r="N7" s="66"/>
      <c r="O7" s="66"/>
      <c r="P7" s="68"/>
      <c r="Q7" s="38"/>
    </row>
    <row r="8" spans="13:17" ht="12" customHeight="1">
      <c r="M8" s="65"/>
      <c r="N8" s="67"/>
      <c r="O8" s="67"/>
      <c r="P8" s="67"/>
      <c r="Q8" s="38"/>
    </row>
    <row r="9" spans="13:17" ht="12" customHeight="1">
      <c r="M9" s="38"/>
      <c r="N9" s="38"/>
      <c r="O9" s="38"/>
      <c r="P9" s="38"/>
      <c r="Q9" s="38"/>
    </row>
    <row r="10" spans="3:5" ht="22.5" customHeight="1">
      <c r="C10" s="39"/>
      <c r="D10" s="44" t="s">
        <v>37</v>
      </c>
      <c r="E10" s="43"/>
    </row>
    <row r="11" spans="3:5" ht="12" customHeight="1">
      <c r="C11" s="39" t="s">
        <v>49</v>
      </c>
      <c r="D11" s="44">
        <v>31.3</v>
      </c>
      <c r="E11" s="43"/>
    </row>
    <row r="12" spans="3:5" ht="12" customHeight="1">
      <c r="C12" s="39" t="s">
        <v>1</v>
      </c>
      <c r="D12" s="44">
        <v>27.8</v>
      </c>
      <c r="E12" s="43"/>
    </row>
    <row r="13" spans="3:5" ht="12" customHeight="1">
      <c r="C13" s="39" t="s">
        <v>96</v>
      </c>
      <c r="D13" s="44">
        <v>32.1</v>
      </c>
      <c r="E13" s="43"/>
    </row>
    <row r="14" spans="3:5" ht="12" customHeight="1">
      <c r="C14" s="39"/>
      <c r="D14" s="44"/>
      <c r="E14" s="43"/>
    </row>
    <row r="15" spans="3:5" ht="12" customHeight="1">
      <c r="C15" s="39" t="s">
        <v>72</v>
      </c>
      <c r="D15" s="63">
        <v>60.2</v>
      </c>
      <c r="E15" s="40"/>
    </row>
    <row r="16" spans="3:5" ht="12" customHeight="1">
      <c r="C16" s="39" t="s">
        <v>69</v>
      </c>
      <c r="D16" s="70">
        <v>54</v>
      </c>
      <c r="E16" s="40"/>
    </row>
    <row r="17" spans="3:5" ht="12" customHeight="1">
      <c r="C17" s="39" t="s">
        <v>67</v>
      </c>
      <c r="D17" s="70">
        <v>43</v>
      </c>
      <c r="E17" s="40"/>
    </row>
    <row r="18" spans="3:5" ht="12" customHeight="1">
      <c r="C18" s="39" t="s">
        <v>70</v>
      </c>
      <c r="D18" s="70">
        <v>34.7</v>
      </c>
      <c r="E18" s="40"/>
    </row>
    <row r="19" spans="3:5" ht="12" customHeight="1">
      <c r="C19" s="39" t="s">
        <v>83</v>
      </c>
      <c r="D19" s="70">
        <v>30.3</v>
      </c>
      <c r="E19" s="40"/>
    </row>
    <row r="20" spans="3:5" ht="12" customHeight="1">
      <c r="C20" s="39" t="s">
        <v>79</v>
      </c>
      <c r="D20" s="70">
        <v>29.9</v>
      </c>
      <c r="E20" s="40"/>
    </row>
    <row r="21" spans="3:5" ht="12" customHeight="1">
      <c r="C21" s="39" t="s">
        <v>86</v>
      </c>
      <c r="D21" s="70">
        <v>29.3</v>
      </c>
      <c r="E21" s="40"/>
    </row>
    <row r="22" spans="3:5" ht="12" customHeight="1">
      <c r="C22" s="39" t="s">
        <v>71</v>
      </c>
      <c r="D22" s="70">
        <v>27.8</v>
      </c>
      <c r="E22" s="40"/>
    </row>
    <row r="23" spans="3:5" ht="12" customHeight="1">
      <c r="C23" s="39" t="s">
        <v>74</v>
      </c>
      <c r="D23" s="70">
        <v>26.9</v>
      </c>
      <c r="E23" s="40"/>
    </row>
    <row r="24" spans="3:5" ht="12" customHeight="1">
      <c r="C24" s="39" t="s">
        <v>75</v>
      </c>
      <c r="D24" s="70">
        <v>26.7</v>
      </c>
      <c r="E24" s="40"/>
    </row>
    <row r="25" spans="3:5" ht="12" customHeight="1">
      <c r="C25" s="39" t="s">
        <v>0</v>
      </c>
      <c r="D25" s="70">
        <v>23.8</v>
      </c>
      <c r="E25" s="40"/>
    </row>
    <row r="26" spans="3:5" ht="12" customHeight="1">
      <c r="C26" s="39" t="s">
        <v>68</v>
      </c>
      <c r="D26" s="70">
        <v>23.3</v>
      </c>
      <c r="E26" s="40"/>
    </row>
    <row r="27" spans="3:5" ht="12" customHeight="1">
      <c r="C27" s="41" t="s">
        <v>87</v>
      </c>
      <c r="D27" s="70">
        <v>22.2</v>
      </c>
      <c r="E27" s="40"/>
    </row>
    <row r="28" spans="3:5" ht="12" customHeight="1">
      <c r="C28" s="39" t="s">
        <v>88</v>
      </c>
      <c r="D28" s="70">
        <v>21.3</v>
      </c>
      <c r="E28" s="40"/>
    </row>
    <row r="29" spans="3:5" ht="12" customHeight="1">
      <c r="C29" s="39" t="s">
        <v>78</v>
      </c>
      <c r="D29" s="70">
        <v>20.8</v>
      </c>
      <c r="E29" s="40"/>
    </row>
    <row r="30" spans="3:5" ht="12" customHeight="1">
      <c r="C30" s="39" t="s">
        <v>85</v>
      </c>
      <c r="D30" s="70">
        <v>20</v>
      </c>
      <c r="E30" s="40"/>
    </row>
    <row r="31" spans="3:5" ht="12" customHeight="1">
      <c r="C31" s="39" t="s">
        <v>81</v>
      </c>
      <c r="D31" s="70">
        <v>19.6</v>
      </c>
      <c r="E31" s="40"/>
    </row>
    <row r="32" spans="3:5" ht="12" customHeight="1">
      <c r="C32" s="39" t="s">
        <v>76</v>
      </c>
      <c r="D32" s="70">
        <v>17.5</v>
      </c>
      <c r="E32" s="40"/>
    </row>
    <row r="33" spans="3:5" ht="12" customHeight="1">
      <c r="C33" s="39" t="s">
        <v>73</v>
      </c>
      <c r="D33" s="70">
        <v>16.8</v>
      </c>
      <c r="E33" s="40"/>
    </row>
    <row r="34" spans="3:5" ht="12" customHeight="1">
      <c r="C34" s="39" t="s">
        <v>82</v>
      </c>
      <c r="D34" s="70">
        <v>16.7</v>
      </c>
      <c r="E34" s="40"/>
    </row>
    <row r="35" spans="3:5" ht="12" customHeight="1">
      <c r="C35" s="39" t="s">
        <v>80</v>
      </c>
      <c r="D35" s="70">
        <v>16.6</v>
      </c>
      <c r="E35" s="40"/>
    </row>
    <row r="36" spans="3:5" ht="12" customHeight="1">
      <c r="C36" s="39" t="s">
        <v>89</v>
      </c>
      <c r="D36" s="70">
        <v>16</v>
      </c>
      <c r="E36" s="40"/>
    </row>
    <row r="37" spans="3:5" ht="12" customHeight="1">
      <c r="C37" s="39" t="s">
        <v>84</v>
      </c>
      <c r="D37" s="70">
        <v>10.4</v>
      </c>
      <c r="E37" s="40"/>
    </row>
    <row r="38" spans="3:5" ht="12" customHeight="1">
      <c r="C38" s="39" t="s">
        <v>77</v>
      </c>
      <c r="D38" s="70">
        <v>7.8</v>
      </c>
      <c r="E38" s="40"/>
    </row>
    <row r="39" spans="3:5" ht="12" customHeight="1">
      <c r="C39" s="39"/>
      <c r="D39" s="70"/>
      <c r="E39" s="40"/>
    </row>
    <row r="40" spans="3:24" ht="12" customHeight="1">
      <c r="C40" s="39" t="s">
        <v>90</v>
      </c>
      <c r="D40" s="70">
        <v>11.1</v>
      </c>
      <c r="E40" s="40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3:20" ht="12" customHeight="1">
      <c r="C41" s="39"/>
      <c r="D41" s="70"/>
      <c r="E41" s="40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3:5" ht="12" customHeight="1">
      <c r="C42" s="39" t="s">
        <v>92</v>
      </c>
      <c r="D42" s="70">
        <v>16.3</v>
      </c>
      <c r="E42" s="40"/>
    </row>
    <row r="43" spans="3:5" ht="12" customHeight="1">
      <c r="C43" s="39" t="s">
        <v>91</v>
      </c>
      <c r="D43" s="70">
        <v>9.5</v>
      </c>
      <c r="E43" s="40"/>
    </row>
    <row r="44" spans="3:9" ht="12" customHeight="1">
      <c r="C44" s="39"/>
      <c r="D44" s="70"/>
      <c r="E44" s="40"/>
      <c r="I44" s="59"/>
    </row>
    <row r="45" spans="3:5" ht="12" customHeight="1">
      <c r="C45" s="39" t="s">
        <v>93</v>
      </c>
      <c r="D45" s="70">
        <v>14.4</v>
      </c>
      <c r="E45" s="40"/>
    </row>
    <row r="46" spans="3:5" ht="12" customHeight="1">
      <c r="C46" s="39"/>
      <c r="D46" s="70"/>
      <c r="E46" s="40"/>
    </row>
    <row r="47" spans="3:5" ht="12" customHeight="1">
      <c r="C47" s="39" t="s">
        <v>95</v>
      </c>
      <c r="D47" s="70">
        <v>15.4</v>
      </c>
      <c r="E47" s="40"/>
    </row>
    <row r="48" spans="3:5" ht="12" customHeight="1">
      <c r="C48" s="39" t="s">
        <v>94</v>
      </c>
      <c r="D48" s="70">
        <v>7.3</v>
      </c>
      <c r="E48" s="40"/>
    </row>
    <row r="49" spans="2:10" s="125" customFormat="1" ht="12" customHeight="1">
      <c r="B49" s="126"/>
      <c r="C49" s="39"/>
      <c r="D49" s="70"/>
      <c r="E49" s="40"/>
      <c r="J49" s="38"/>
    </row>
    <row r="50" spans="3:15" ht="12" customHeight="1">
      <c r="C50" s="108" t="s">
        <v>51</v>
      </c>
      <c r="D50" s="38"/>
      <c r="E50" s="38"/>
      <c r="F50" s="60"/>
      <c r="M50" s="108"/>
      <c r="N50" s="123"/>
      <c r="O50" s="123"/>
    </row>
    <row r="51" spans="3:15" ht="12" customHeight="1">
      <c r="C51" s="106" t="s">
        <v>10</v>
      </c>
      <c r="M51" s="72"/>
      <c r="N51" s="71"/>
      <c r="O51" s="7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3"/>
  <sheetViews>
    <sheetView showGridLines="0" workbookViewId="0" topLeftCell="A1"/>
  </sheetViews>
  <sheetFormatPr defaultColWidth="9.140625" defaultRowHeight="12" customHeight="1"/>
  <cols>
    <col min="1" max="1" width="9.140625" style="1" customWidth="1"/>
    <col min="2" max="2" width="9.140625" style="8" customWidth="1"/>
    <col min="3" max="3" width="27.57421875" style="1" customWidth="1"/>
    <col min="4" max="9" width="9.140625" style="1" customWidth="1"/>
    <col min="10" max="10" width="9.140625" style="2" customWidth="1"/>
    <col min="11" max="16384" width="9.140625" style="1" customWidth="1"/>
  </cols>
  <sheetData>
    <row r="1" spans="4:5" s="8" customFormat="1" ht="12" customHeight="1">
      <c r="D1" s="8">
        <v>41</v>
      </c>
      <c r="E1" s="8">
        <v>45</v>
      </c>
    </row>
    <row r="3" spans="3:16" ht="12" customHeight="1">
      <c r="C3" s="104" t="s">
        <v>7</v>
      </c>
      <c r="N3" s="73"/>
      <c r="O3" s="73"/>
      <c r="P3" s="73"/>
    </row>
    <row r="4" spans="3:16" ht="12" customHeight="1">
      <c r="C4" s="104" t="s">
        <v>8</v>
      </c>
      <c r="N4" s="73"/>
      <c r="O4" s="73"/>
      <c r="P4" s="104"/>
    </row>
    <row r="5" spans="3:16" ht="12" customHeight="1">
      <c r="C5" s="74"/>
      <c r="N5" s="74"/>
      <c r="O5" s="73"/>
      <c r="P5" s="73"/>
    </row>
    <row r="6" spans="2:16" s="110" customFormat="1" ht="15.75">
      <c r="B6" s="112"/>
      <c r="C6" s="117" t="s">
        <v>44</v>
      </c>
      <c r="J6" s="113"/>
      <c r="N6" s="117"/>
      <c r="O6" s="120"/>
      <c r="P6" s="109"/>
    </row>
    <row r="7" spans="3:16" ht="12" customHeight="1">
      <c r="C7" s="137" t="s">
        <v>37</v>
      </c>
      <c r="N7" s="76"/>
      <c r="O7" s="75"/>
      <c r="P7" s="76"/>
    </row>
    <row r="8" spans="2:5" ht="15" customHeight="1">
      <c r="B8" s="69"/>
      <c r="C8" s="62"/>
      <c r="D8" s="62"/>
      <c r="E8" s="62"/>
    </row>
    <row r="9" spans="2:6" ht="12" customHeight="1">
      <c r="B9" s="69"/>
      <c r="C9" s="79"/>
      <c r="D9" s="79"/>
      <c r="E9" s="79"/>
      <c r="F9" s="10"/>
    </row>
    <row r="10" spans="2:6" ht="12" customHeight="1">
      <c r="B10" s="69"/>
      <c r="C10" s="80"/>
      <c r="D10" s="77" t="s">
        <v>37</v>
      </c>
      <c r="E10" s="46"/>
      <c r="F10" s="10"/>
    </row>
    <row r="11" spans="2:6" ht="12" customHeight="1">
      <c r="B11" s="78"/>
      <c r="C11" s="80" t="s">
        <v>49</v>
      </c>
      <c r="D11" s="61">
        <v>1.6949152542372836</v>
      </c>
      <c r="E11" s="83"/>
      <c r="F11" s="81"/>
    </row>
    <row r="12" spans="2:10" s="123" customFormat="1" ht="12" customHeight="1">
      <c r="B12" s="78"/>
      <c r="C12" s="80" t="s">
        <v>1</v>
      </c>
      <c r="D12" s="61">
        <v>0.9036144578313365</v>
      </c>
      <c r="E12" s="83"/>
      <c r="F12" s="81"/>
      <c r="J12" s="124"/>
    </row>
    <row r="13" spans="2:10" s="123" customFormat="1" ht="12" customHeight="1">
      <c r="B13" s="78"/>
      <c r="C13" s="80" t="s">
        <v>96</v>
      </c>
      <c r="D13" s="61">
        <v>1.9867549668874274</v>
      </c>
      <c r="E13" s="83"/>
      <c r="F13" s="81"/>
      <c r="J13" s="124"/>
    </row>
    <row r="14" spans="2:10" s="123" customFormat="1" ht="12" customHeight="1">
      <c r="B14" s="78"/>
      <c r="C14" s="80"/>
      <c r="D14" s="122"/>
      <c r="E14" s="83"/>
      <c r="F14" s="81"/>
      <c r="J14" s="124"/>
    </row>
    <row r="15" spans="2:10" s="123" customFormat="1" ht="12" customHeight="1">
      <c r="B15" s="78"/>
      <c r="C15" s="80" t="s">
        <v>68</v>
      </c>
      <c r="D15" s="61">
        <v>16.685714285714283</v>
      </c>
      <c r="E15" s="83"/>
      <c r="F15" s="81"/>
      <c r="J15" s="124"/>
    </row>
    <row r="16" spans="2:6" ht="12" customHeight="1">
      <c r="B16" s="78"/>
      <c r="C16" s="80" t="s">
        <v>85</v>
      </c>
      <c r="D16" s="61">
        <v>12.898387701537306</v>
      </c>
      <c r="E16" s="83"/>
      <c r="F16" s="81"/>
    </row>
    <row r="17" spans="2:6" ht="12" customHeight="1">
      <c r="B17" s="78"/>
      <c r="C17" s="80" t="s">
        <v>69</v>
      </c>
      <c r="D17" s="61">
        <v>12.07897793263648</v>
      </c>
      <c r="E17" s="83"/>
      <c r="F17" s="81"/>
    </row>
    <row r="18" spans="2:6" ht="12" customHeight="1">
      <c r="B18" s="78"/>
      <c r="C18" s="80" t="s">
        <v>71</v>
      </c>
      <c r="D18" s="61">
        <v>9.960681520314552</v>
      </c>
      <c r="E18" s="83"/>
      <c r="F18" s="81"/>
    </row>
    <row r="19" spans="2:6" ht="12" customHeight="1">
      <c r="B19" s="78"/>
      <c r="C19" s="80" t="s">
        <v>83</v>
      </c>
      <c r="D19" s="61">
        <v>4.941176470588227</v>
      </c>
      <c r="E19" s="83"/>
      <c r="F19" s="81"/>
    </row>
    <row r="20" spans="2:6" ht="12" customHeight="1">
      <c r="B20" s="78"/>
      <c r="C20" s="80" t="s">
        <v>80</v>
      </c>
      <c r="D20" s="61">
        <v>4.793028322440063</v>
      </c>
      <c r="E20" s="83"/>
      <c r="F20" s="81"/>
    </row>
    <row r="21" spans="2:6" ht="12" customHeight="1">
      <c r="B21" s="78"/>
      <c r="C21" s="80" t="s">
        <v>82</v>
      </c>
      <c r="D21" s="61">
        <v>3.8596491228070073</v>
      </c>
      <c r="E21" s="83"/>
      <c r="F21" s="81"/>
    </row>
    <row r="22" spans="2:6" ht="12" customHeight="1">
      <c r="B22" s="78"/>
      <c r="C22" s="80" t="s">
        <v>81</v>
      </c>
      <c r="D22" s="61">
        <v>3.3074935400516647</v>
      </c>
      <c r="E22" s="83"/>
      <c r="F22" s="82"/>
    </row>
    <row r="23" spans="2:6" ht="12" customHeight="1">
      <c r="B23" s="78"/>
      <c r="C23" s="80" t="s">
        <v>76</v>
      </c>
      <c r="D23" s="61">
        <v>2.788953290146612</v>
      </c>
      <c r="E23" s="83"/>
      <c r="F23" s="82"/>
    </row>
    <row r="24" spans="2:6" ht="12" customHeight="1">
      <c r="B24" s="78"/>
      <c r="C24" s="80" t="s">
        <v>73</v>
      </c>
      <c r="D24" s="61">
        <v>0.3942181340341522</v>
      </c>
      <c r="E24" s="83"/>
      <c r="F24" s="81"/>
    </row>
    <row r="25" spans="2:6" ht="12" customHeight="1">
      <c r="B25" s="78"/>
      <c r="C25" s="80" t="s">
        <v>86</v>
      </c>
      <c r="D25" s="61">
        <v>0.24691358024691024</v>
      </c>
      <c r="E25" s="83"/>
      <c r="F25" s="81"/>
    </row>
    <row r="26" spans="2:6" ht="12" customHeight="1">
      <c r="B26" s="78"/>
      <c r="C26" s="80" t="s">
        <v>0</v>
      </c>
      <c r="D26" s="61">
        <v>-1.0204081632652962</v>
      </c>
      <c r="E26" s="83"/>
      <c r="F26" s="81"/>
    </row>
    <row r="27" spans="2:6" ht="12" customHeight="1">
      <c r="B27" s="78"/>
      <c r="C27" s="80" t="s">
        <v>88</v>
      </c>
      <c r="D27" s="61">
        <v>-1.692544785625838</v>
      </c>
      <c r="E27" s="83"/>
      <c r="F27" s="81"/>
    </row>
    <row r="28" spans="2:6" ht="12" customHeight="1">
      <c r="B28" s="78"/>
      <c r="C28" s="80" t="s">
        <v>70</v>
      </c>
      <c r="D28" s="61">
        <v>-1.7875920084122088</v>
      </c>
      <c r="E28" s="83"/>
      <c r="F28" s="81"/>
    </row>
    <row r="29" spans="2:6" ht="12" customHeight="1">
      <c r="B29" s="78"/>
      <c r="C29" s="80" t="s">
        <v>67</v>
      </c>
      <c r="D29" s="61">
        <v>-1.8072764580538192</v>
      </c>
      <c r="E29" s="83"/>
      <c r="F29" s="81"/>
    </row>
    <row r="30" spans="2:6" ht="12" customHeight="1">
      <c r="B30" s="78"/>
      <c r="C30" s="80" t="s">
        <v>79</v>
      </c>
      <c r="D30" s="61">
        <v>-2.772963604852696</v>
      </c>
      <c r="E30" s="83"/>
      <c r="F30" s="81"/>
    </row>
    <row r="31" spans="2:6" ht="12" customHeight="1">
      <c r="B31" s="78"/>
      <c r="C31" s="80" t="s">
        <v>75</v>
      </c>
      <c r="D31" s="61">
        <v>-3.125</v>
      </c>
      <c r="E31" s="83"/>
      <c r="F31" s="81"/>
    </row>
    <row r="32" spans="2:6" ht="12" customHeight="1">
      <c r="B32" s="78"/>
      <c r="C32" s="80" t="s">
        <v>84</v>
      </c>
      <c r="D32" s="61">
        <v>-3.4965034965035002</v>
      </c>
      <c r="E32" s="83"/>
      <c r="F32" s="81"/>
    </row>
    <row r="33" spans="2:6" ht="12" customHeight="1">
      <c r="B33" s="78"/>
      <c r="C33" s="80" t="s">
        <v>74</v>
      </c>
      <c r="D33" s="61">
        <v>-3.851640513552057</v>
      </c>
      <c r="E33" s="83"/>
      <c r="F33" s="81"/>
    </row>
    <row r="34" spans="2:6" ht="12" customHeight="1">
      <c r="B34" s="78"/>
      <c r="C34" s="80" t="s">
        <v>89</v>
      </c>
      <c r="D34" s="61">
        <v>-4.189435336976333</v>
      </c>
      <c r="E34" s="83"/>
      <c r="F34" s="81"/>
    </row>
    <row r="35" spans="2:6" ht="12" customHeight="1">
      <c r="B35" s="78"/>
      <c r="C35" s="80" t="s">
        <v>78</v>
      </c>
      <c r="D35" s="61">
        <v>-8.320000000000006</v>
      </c>
      <c r="E35" s="83"/>
      <c r="F35" s="81"/>
    </row>
    <row r="36" spans="2:6" ht="12" customHeight="1">
      <c r="B36" s="78"/>
      <c r="C36" s="80" t="s">
        <v>77</v>
      </c>
      <c r="D36" s="61">
        <v>-10.244648318042815</v>
      </c>
      <c r="E36" s="83"/>
      <c r="F36" s="81"/>
    </row>
    <row r="37" spans="2:6" ht="12" customHeight="1">
      <c r="B37" s="78"/>
      <c r="C37" s="80" t="s">
        <v>72</v>
      </c>
      <c r="D37" s="61">
        <v>-15.53141514973576</v>
      </c>
      <c r="E37" s="83"/>
      <c r="F37" s="81"/>
    </row>
    <row r="38" spans="2:6" ht="12" customHeight="1">
      <c r="B38" s="78"/>
      <c r="C38" s="80" t="s">
        <v>87</v>
      </c>
      <c r="D38" s="61">
        <v>-21.999999999999996</v>
      </c>
      <c r="E38" s="83"/>
      <c r="F38" s="81"/>
    </row>
    <row r="39" spans="2:6" ht="12" customHeight="1">
      <c r="B39" s="78"/>
      <c r="C39" s="80"/>
      <c r="D39" s="122"/>
      <c r="E39" s="83"/>
      <c r="F39" s="81"/>
    </row>
    <row r="40" spans="2:6" ht="12" customHeight="1">
      <c r="B40" s="78"/>
      <c r="C40" s="80" t="s">
        <v>90</v>
      </c>
      <c r="D40" s="61">
        <v>-3.6876355748373113</v>
      </c>
      <c r="E40" s="83"/>
      <c r="F40" s="81"/>
    </row>
    <row r="41" spans="2:6" ht="12" customHeight="1">
      <c r="B41" s="78"/>
      <c r="C41" s="80"/>
      <c r="D41" s="122"/>
      <c r="E41" s="83"/>
      <c r="F41" s="81"/>
    </row>
    <row r="42" spans="2:6" ht="12" customHeight="1">
      <c r="B42" s="78"/>
      <c r="C42" s="80" t="s">
        <v>92</v>
      </c>
      <c r="D42" s="61">
        <v>24.479166666666675</v>
      </c>
      <c r="E42" s="83"/>
      <c r="F42" s="81"/>
    </row>
    <row r="43" spans="2:6" ht="12" customHeight="1">
      <c r="B43" s="78"/>
      <c r="C43" s="80" t="s">
        <v>91</v>
      </c>
      <c r="D43" s="61">
        <v>1.2016615567203903</v>
      </c>
      <c r="E43" s="83"/>
      <c r="F43" s="81"/>
    </row>
    <row r="44" spans="2:6" ht="12" customHeight="1">
      <c r="B44" s="78"/>
      <c r="C44" s="80"/>
      <c r="D44" s="122"/>
      <c r="E44" s="83"/>
      <c r="F44" s="81"/>
    </row>
    <row r="45" spans="2:6" ht="12" customHeight="1">
      <c r="B45" s="78"/>
      <c r="C45" s="80" t="s">
        <v>93</v>
      </c>
      <c r="D45" s="61">
        <v>2.19780219780219</v>
      </c>
      <c r="E45" s="83"/>
      <c r="F45" s="81"/>
    </row>
    <row r="46" spans="2:6" ht="12" customHeight="1">
      <c r="B46" s="78"/>
      <c r="C46" s="80"/>
      <c r="D46" s="122"/>
      <c r="E46" s="83"/>
      <c r="F46" s="81"/>
    </row>
    <row r="47" spans="2:6" ht="12" customHeight="1">
      <c r="B47" s="78"/>
      <c r="C47" s="80" t="s">
        <v>94</v>
      </c>
      <c r="D47" s="61">
        <v>4.768683274021335</v>
      </c>
      <c r="E47" s="83"/>
      <c r="F47" s="81"/>
    </row>
    <row r="48" spans="2:6" ht="12" customHeight="1">
      <c r="B48" s="78"/>
      <c r="C48" s="80" t="s">
        <v>95</v>
      </c>
      <c r="D48" s="61">
        <v>2.643171806167399</v>
      </c>
      <c r="E48" s="84"/>
      <c r="F48" s="81"/>
    </row>
    <row r="49" spans="2:6" ht="12" customHeight="1">
      <c r="B49" s="69"/>
      <c r="C49" s="79"/>
      <c r="D49" s="79"/>
      <c r="E49" s="79"/>
      <c r="F49" s="10"/>
    </row>
    <row r="50" spans="3:16" ht="12" customHeight="1">
      <c r="C50" s="108" t="s">
        <v>51</v>
      </c>
      <c r="D50" s="38"/>
      <c r="E50" s="38"/>
      <c r="F50" s="60"/>
      <c r="G50" s="125"/>
      <c r="H50" s="125"/>
      <c r="I50" s="125"/>
      <c r="J50" s="38"/>
      <c r="K50" s="125"/>
      <c r="L50" s="125"/>
      <c r="N50" s="108"/>
      <c r="O50" s="123"/>
      <c r="P50" s="123"/>
    </row>
    <row r="51" spans="3:20" ht="12" customHeight="1">
      <c r="C51" s="106" t="s">
        <v>10</v>
      </c>
      <c r="D51" s="79"/>
      <c r="E51" s="79"/>
      <c r="F51" s="10"/>
      <c r="N51" s="89"/>
      <c r="O51" s="88"/>
      <c r="P51" s="89"/>
      <c r="R51" s="13"/>
      <c r="S51" s="13"/>
      <c r="T51" s="13"/>
    </row>
    <row r="52" spans="10:24" ht="12" customHeight="1"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6"/>
      <c r="V52" s="6"/>
      <c r="W52" s="6"/>
      <c r="X52" s="6"/>
    </row>
    <row r="53" spans="10:20" ht="12" customHeight="1"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showGridLines="0" workbookViewId="0" topLeftCell="A1"/>
  </sheetViews>
  <sheetFormatPr defaultColWidth="9.140625" defaultRowHeight="12" customHeight="1"/>
  <cols>
    <col min="1" max="1" width="9.140625" style="7" customWidth="1"/>
    <col min="2" max="2" width="9.140625" style="4" customWidth="1"/>
    <col min="3" max="3" width="25.00390625" style="4" customWidth="1"/>
    <col min="4" max="5" width="14.140625" style="4" customWidth="1"/>
    <col min="6" max="8" width="9.140625" style="4" customWidth="1"/>
    <col min="9" max="9" width="9.140625" style="38" customWidth="1"/>
    <col min="10" max="16384" width="9.140625" style="4" customWidth="1"/>
  </cols>
  <sheetData>
    <row r="1" spans="1:3" s="7" customFormat="1" ht="12" customHeight="1">
      <c r="A1" s="7" t="s">
        <v>2</v>
      </c>
      <c r="C1" s="7">
        <v>45</v>
      </c>
    </row>
    <row r="3" spans="3:15" ht="12" customHeight="1">
      <c r="C3" s="104" t="s">
        <v>7</v>
      </c>
      <c r="M3" s="91"/>
      <c r="N3" s="91"/>
      <c r="O3" s="91"/>
    </row>
    <row r="4" spans="3:15" ht="12" customHeight="1">
      <c r="C4" s="104" t="s">
        <v>8</v>
      </c>
      <c r="M4" s="91"/>
      <c r="N4" s="91"/>
      <c r="O4" s="104"/>
    </row>
    <row r="5" spans="3:15" ht="12" customHeight="1">
      <c r="C5" s="104"/>
      <c r="M5" s="91"/>
      <c r="N5" s="91"/>
      <c r="O5" s="91"/>
    </row>
    <row r="6" spans="1:15" s="118" customFormat="1" ht="15.75">
      <c r="A6" s="116">
        <v>32</v>
      </c>
      <c r="C6" s="117" t="s">
        <v>45</v>
      </c>
      <c r="I6" s="119"/>
      <c r="M6" s="117"/>
      <c r="N6" s="109"/>
      <c r="O6" s="109"/>
    </row>
    <row r="7" spans="1:15" ht="12" customHeight="1">
      <c r="A7" s="7">
        <v>36</v>
      </c>
      <c r="C7" s="137" t="s">
        <v>9</v>
      </c>
      <c r="M7" s="92"/>
      <c r="N7" s="92"/>
      <c r="O7" s="92"/>
    </row>
    <row r="8" ht="12" customHeight="1">
      <c r="A8" s="7">
        <v>3</v>
      </c>
    </row>
    <row r="9" ht="12" customHeight="1">
      <c r="A9" s="7">
        <v>35</v>
      </c>
    </row>
    <row r="10" spans="1:8" ht="36" customHeight="1">
      <c r="A10" s="7">
        <v>34</v>
      </c>
      <c r="C10" s="39"/>
      <c r="D10" s="128" t="s">
        <v>61</v>
      </c>
      <c r="E10" s="128" t="s">
        <v>62</v>
      </c>
      <c r="G10" s="38"/>
      <c r="H10" s="38"/>
    </row>
    <row r="11" spans="1:8" ht="12" customHeight="1">
      <c r="A11" s="7">
        <v>14</v>
      </c>
      <c r="C11" s="39" t="s">
        <v>49</v>
      </c>
      <c r="D11" s="131">
        <v>0.0267</v>
      </c>
      <c r="E11" s="131">
        <v>0.0040999999999999995</v>
      </c>
      <c r="G11" s="86"/>
      <c r="H11" s="38"/>
    </row>
    <row r="12" spans="1:8" ht="12" customHeight="1">
      <c r="A12" s="7">
        <v>2</v>
      </c>
      <c r="C12" s="39" t="s">
        <v>1</v>
      </c>
      <c r="D12" s="131">
        <v>0.0266</v>
      </c>
      <c r="E12" s="131">
        <v>0.0038000000000000013</v>
      </c>
      <c r="G12" s="86"/>
      <c r="H12" s="38"/>
    </row>
    <row r="13" spans="1:8" ht="12" customHeight="1">
      <c r="A13" s="7">
        <v>24</v>
      </c>
      <c r="C13" s="39" t="s">
        <v>96</v>
      </c>
      <c r="D13" s="131">
        <v>0.0263</v>
      </c>
      <c r="E13" s="131">
        <v>0.0045000000000000005</v>
      </c>
      <c r="G13" s="86"/>
      <c r="H13" s="38"/>
    </row>
    <row r="14" spans="1:9" s="133" customFormat="1" ht="12" customHeight="1">
      <c r="A14" s="136"/>
      <c r="C14" s="39"/>
      <c r="D14" s="134"/>
      <c r="E14" s="134"/>
      <c r="G14" s="86"/>
      <c r="H14" s="38"/>
      <c r="I14" s="38"/>
    </row>
    <row r="15" spans="1:8" ht="12" customHeight="1">
      <c r="A15" s="7">
        <v>18</v>
      </c>
      <c r="C15" s="39" t="s">
        <v>97</v>
      </c>
      <c r="D15" s="131">
        <v>0.0369</v>
      </c>
      <c r="E15" s="131">
        <v>0.0186</v>
      </c>
      <c r="F15" s="129"/>
      <c r="G15" s="86"/>
      <c r="H15" s="38"/>
    </row>
    <row r="16" spans="1:8" ht="12" customHeight="1">
      <c r="A16" s="7">
        <v>4</v>
      </c>
      <c r="C16" s="39" t="s">
        <v>71</v>
      </c>
      <c r="D16" s="131">
        <v>0.0298</v>
      </c>
      <c r="E16" s="131">
        <v>0.006999999999999999</v>
      </c>
      <c r="F16" s="129"/>
      <c r="G16" s="86"/>
      <c r="H16" s="38"/>
    </row>
    <row r="17" spans="1:8" ht="12" customHeight="1">
      <c r="A17" s="7">
        <v>11</v>
      </c>
      <c r="C17" s="39" t="s">
        <v>80</v>
      </c>
      <c r="D17" s="131">
        <v>0.0344</v>
      </c>
      <c r="E17" s="131">
        <v>0.0013000000000000025</v>
      </c>
      <c r="F17" s="129"/>
      <c r="G17" s="86"/>
      <c r="H17" s="38"/>
    </row>
    <row r="18" spans="1:8" ht="12" customHeight="1">
      <c r="A18" s="7">
        <v>23</v>
      </c>
      <c r="C18" s="39" t="s">
        <v>67</v>
      </c>
      <c r="D18" s="131">
        <v>0.0276</v>
      </c>
      <c r="E18" s="131">
        <v>0.008100000000000003</v>
      </c>
      <c r="F18" s="129"/>
      <c r="G18" s="86"/>
      <c r="H18" s="38"/>
    </row>
    <row r="19" spans="1:8" ht="12" customHeight="1">
      <c r="A19" s="7">
        <v>7</v>
      </c>
      <c r="C19" s="39" t="s">
        <v>79</v>
      </c>
      <c r="D19" s="131">
        <v>0.0284</v>
      </c>
      <c r="E19" s="131">
        <v>0.005399999999999995</v>
      </c>
      <c r="F19" s="129"/>
      <c r="G19" s="86"/>
      <c r="H19" s="38"/>
    </row>
    <row r="20" spans="1:8" ht="12" customHeight="1">
      <c r="A20" s="7">
        <v>15</v>
      </c>
      <c r="C20" s="39" t="s">
        <v>81</v>
      </c>
      <c r="D20" s="131">
        <v>0.0327</v>
      </c>
      <c r="E20" s="131">
        <v>0.000899999999999998</v>
      </c>
      <c r="F20" s="129"/>
      <c r="G20" s="86"/>
      <c r="H20" s="38"/>
    </row>
    <row r="21" spans="1:8" ht="12" customHeight="1">
      <c r="A21" s="7">
        <v>30</v>
      </c>
      <c r="C21" s="39" t="s">
        <v>77</v>
      </c>
      <c r="D21" s="131">
        <v>0.0302</v>
      </c>
      <c r="E21" s="131">
        <v>0.003199999999999998</v>
      </c>
      <c r="F21" s="129"/>
      <c r="G21" s="86"/>
      <c r="H21" s="38"/>
    </row>
    <row r="22" spans="1:8" ht="12" customHeight="1">
      <c r="A22" s="7">
        <v>22</v>
      </c>
      <c r="C22" s="39" t="s">
        <v>83</v>
      </c>
      <c r="D22" s="131">
        <v>0.0278</v>
      </c>
      <c r="E22" s="131">
        <v>0.005500000000000005</v>
      </c>
      <c r="F22" s="129"/>
      <c r="G22" s="86"/>
      <c r="H22" s="38"/>
    </row>
    <row r="23" spans="1:8" ht="12" customHeight="1">
      <c r="A23" s="7">
        <v>20</v>
      </c>
      <c r="C23" s="39" t="s">
        <v>73</v>
      </c>
      <c r="D23" s="131">
        <v>0.0287</v>
      </c>
      <c r="E23" s="131">
        <v>0.0034999999999999996</v>
      </c>
      <c r="F23" s="129"/>
      <c r="G23" s="86"/>
      <c r="H23" s="38"/>
    </row>
    <row r="24" spans="1:8" ht="12" customHeight="1">
      <c r="A24" s="7">
        <v>1</v>
      </c>
      <c r="C24" s="39" t="s">
        <v>89</v>
      </c>
      <c r="D24" s="131">
        <v>0.0309</v>
      </c>
      <c r="E24" s="131">
        <v>0.0007000000000000027</v>
      </c>
      <c r="F24" s="129"/>
      <c r="G24" s="86"/>
      <c r="H24" s="38"/>
    </row>
    <row r="25" spans="1:8" ht="12" customHeight="1">
      <c r="A25" s="7">
        <v>16</v>
      </c>
      <c r="C25" s="39" t="s">
        <v>0</v>
      </c>
      <c r="D25" s="131">
        <v>0.0305</v>
      </c>
      <c r="E25" s="131">
        <v>0.0006999999999999992</v>
      </c>
      <c r="F25" s="129"/>
      <c r="G25" s="86"/>
      <c r="H25" s="38"/>
    </row>
    <row r="26" spans="1:8" ht="12" customHeight="1">
      <c r="A26" s="7">
        <v>17</v>
      </c>
      <c r="C26" s="39" t="s">
        <v>74</v>
      </c>
      <c r="D26" s="131">
        <v>0.0248</v>
      </c>
      <c r="E26" s="131">
        <v>0.006200000000000001</v>
      </c>
      <c r="F26" s="129"/>
      <c r="G26" s="86"/>
      <c r="H26" s="38"/>
    </row>
    <row r="27" spans="1:8" ht="12" customHeight="1">
      <c r="A27" s="7">
        <v>6</v>
      </c>
      <c r="C27" s="39" t="s">
        <v>68</v>
      </c>
      <c r="D27" s="131">
        <v>0.0289</v>
      </c>
      <c r="E27" s="131">
        <v>0.001800000000000003</v>
      </c>
      <c r="F27" s="129"/>
      <c r="G27" s="86"/>
      <c r="H27" s="38"/>
    </row>
    <row r="28" spans="1:12" ht="12" customHeight="1">
      <c r="A28" s="7">
        <v>25</v>
      </c>
      <c r="C28" s="39" t="s">
        <v>82</v>
      </c>
      <c r="D28" s="131">
        <v>0.0294</v>
      </c>
      <c r="E28" s="131">
        <v>0.0010000000000000009</v>
      </c>
      <c r="F28" s="129"/>
      <c r="G28" s="86"/>
      <c r="H28" s="38"/>
      <c r="L28" s="59"/>
    </row>
    <row r="29" spans="1:8" ht="12" customHeight="1">
      <c r="A29" s="7">
        <v>9</v>
      </c>
      <c r="C29" s="39" t="s">
        <v>72</v>
      </c>
      <c r="D29" s="131">
        <v>0.0207</v>
      </c>
      <c r="E29" s="131">
        <v>0.009500000000000001</v>
      </c>
      <c r="F29" s="129"/>
      <c r="G29" s="86"/>
      <c r="H29" s="38"/>
    </row>
    <row r="30" spans="1:8" ht="12" customHeight="1">
      <c r="A30" s="7">
        <v>8</v>
      </c>
      <c r="C30" s="39" t="s">
        <v>85</v>
      </c>
      <c r="D30" s="131">
        <v>0.0287</v>
      </c>
      <c r="E30" s="131">
        <v>0.001299999999999999</v>
      </c>
      <c r="F30" s="129"/>
      <c r="G30" s="86"/>
      <c r="H30" s="38"/>
    </row>
    <row r="31" spans="1:8" ht="12" customHeight="1">
      <c r="A31" s="7">
        <v>21</v>
      </c>
      <c r="C31" s="39" t="s">
        <v>75</v>
      </c>
      <c r="D31" s="131">
        <v>0.0251</v>
      </c>
      <c r="E31" s="131">
        <v>0.0045000000000000005</v>
      </c>
      <c r="F31" s="129"/>
      <c r="G31" s="86"/>
      <c r="H31" s="38"/>
    </row>
    <row r="32" spans="1:24" ht="12" customHeight="1">
      <c r="A32" s="7">
        <v>33</v>
      </c>
      <c r="C32" s="39" t="s">
        <v>70</v>
      </c>
      <c r="D32" s="131">
        <v>0.0264</v>
      </c>
      <c r="E32" s="131">
        <v>0.0032000000000000015</v>
      </c>
      <c r="F32" s="129"/>
      <c r="G32" s="86"/>
      <c r="H32" s="38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1:20" ht="12" customHeight="1">
      <c r="A33" s="7">
        <v>12</v>
      </c>
      <c r="C33" s="39" t="s">
        <v>76</v>
      </c>
      <c r="D33" s="131">
        <v>0.0274</v>
      </c>
      <c r="E33" s="131">
        <v>0.0011999999999999997</v>
      </c>
      <c r="F33" s="129"/>
      <c r="G33" s="86"/>
      <c r="H33" s="38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8" ht="12" customHeight="1">
      <c r="A34" s="7">
        <v>19</v>
      </c>
      <c r="C34" s="39" t="s">
        <v>84</v>
      </c>
      <c r="D34" s="131">
        <v>0.0282</v>
      </c>
      <c r="E34" s="131">
        <v>0.00020000000000000226</v>
      </c>
      <c r="F34" s="129"/>
      <c r="G34" s="86"/>
      <c r="H34" s="38"/>
    </row>
    <row r="35" spans="1:8" ht="12" customHeight="1">
      <c r="A35" s="7">
        <v>31</v>
      </c>
      <c r="C35" s="39" t="s">
        <v>69</v>
      </c>
      <c r="D35" s="131">
        <v>0.0213</v>
      </c>
      <c r="E35" s="131">
        <v>0.007100000000000002</v>
      </c>
      <c r="F35" s="129"/>
      <c r="G35" s="86"/>
      <c r="H35" s="38"/>
    </row>
    <row r="36" spans="1:8" ht="12" customHeight="1">
      <c r="A36" s="7">
        <v>27</v>
      </c>
      <c r="C36" s="39" t="s">
        <v>87</v>
      </c>
      <c r="D36" s="131">
        <v>0.0268</v>
      </c>
      <c r="E36" s="131">
        <v>0.0011000000000000003</v>
      </c>
      <c r="F36" s="129"/>
      <c r="G36" s="86"/>
      <c r="H36" s="38"/>
    </row>
    <row r="37" spans="1:8" ht="12" customHeight="1">
      <c r="A37" s="7">
        <v>26</v>
      </c>
      <c r="C37" s="39" t="s">
        <v>86</v>
      </c>
      <c r="D37" s="131">
        <v>0.0224</v>
      </c>
      <c r="E37" s="131">
        <v>0.0051</v>
      </c>
      <c r="F37" s="129"/>
      <c r="G37" s="86"/>
      <c r="H37" s="38"/>
    </row>
    <row r="38" spans="1:8" ht="12" customHeight="1">
      <c r="A38" s="7">
        <v>29</v>
      </c>
      <c r="C38" s="39" t="s">
        <v>88</v>
      </c>
      <c r="D38" s="131">
        <v>0.0255</v>
      </c>
      <c r="E38" s="131">
        <v>0.001800000000000003</v>
      </c>
      <c r="F38" s="129"/>
      <c r="G38" s="86"/>
      <c r="H38" s="38"/>
    </row>
    <row r="39" spans="3:8" ht="12" customHeight="1">
      <c r="C39" s="39" t="s">
        <v>78</v>
      </c>
      <c r="D39" s="131">
        <v>0.0213</v>
      </c>
      <c r="E39" s="131">
        <v>0.0015000000000000013</v>
      </c>
      <c r="F39" s="129"/>
      <c r="G39" s="86"/>
      <c r="H39" s="38"/>
    </row>
    <row r="40" spans="1:9" s="133" customFormat="1" ht="12" customHeight="1">
      <c r="A40" s="136"/>
      <c r="C40" s="39"/>
      <c r="D40" s="134"/>
      <c r="E40" s="134"/>
      <c r="G40" s="86"/>
      <c r="H40" s="38"/>
      <c r="I40" s="38"/>
    </row>
    <row r="41" spans="1:8" ht="12" customHeight="1">
      <c r="A41" s="7">
        <v>10</v>
      </c>
      <c r="C41" s="39" t="s">
        <v>90</v>
      </c>
      <c r="D41" s="131">
        <v>0.0254</v>
      </c>
      <c r="E41" s="131">
        <v>0.0019000000000000024</v>
      </c>
      <c r="F41" s="129"/>
      <c r="G41" s="86"/>
      <c r="H41" s="38"/>
    </row>
    <row r="42" spans="1:9" s="133" customFormat="1" ht="12" customHeight="1">
      <c r="A42" s="136"/>
      <c r="C42" s="39"/>
      <c r="D42" s="134"/>
      <c r="E42" s="134"/>
      <c r="G42" s="86"/>
      <c r="H42" s="38"/>
      <c r="I42" s="38"/>
    </row>
    <row r="43" spans="3:8" ht="12" customHeight="1">
      <c r="C43" s="39" t="s">
        <v>91</v>
      </c>
      <c r="D43" s="131">
        <v>0.0386</v>
      </c>
      <c r="E43" s="131">
        <v>9.999999999999593E-05</v>
      </c>
      <c r="F43" s="129"/>
      <c r="G43" s="86"/>
      <c r="H43" s="38"/>
    </row>
    <row r="44" spans="1:8" ht="12" customHeight="1">
      <c r="A44" s="7">
        <v>5</v>
      </c>
      <c r="C44" s="39" t="s">
        <v>92</v>
      </c>
      <c r="D44" s="131">
        <v>0.0237</v>
      </c>
      <c r="E44" s="131">
        <v>0.00040000000000000105</v>
      </c>
      <c r="F44" s="129"/>
      <c r="G44" s="86"/>
      <c r="H44" s="38"/>
    </row>
    <row r="45" spans="1:9" s="133" customFormat="1" ht="12" customHeight="1">
      <c r="A45" s="136"/>
      <c r="C45" s="39"/>
      <c r="D45" s="134"/>
      <c r="E45" s="134"/>
      <c r="G45" s="86"/>
      <c r="H45" s="38"/>
      <c r="I45" s="38"/>
    </row>
    <row r="46" spans="3:8" ht="12" customHeight="1">
      <c r="C46" s="39" t="s">
        <v>93</v>
      </c>
      <c r="D46" s="131">
        <v>0.0372</v>
      </c>
      <c r="E46" s="131">
        <v>0</v>
      </c>
      <c r="F46" s="129"/>
      <c r="G46" s="86"/>
      <c r="H46" s="38"/>
    </row>
    <row r="47" spans="1:9" s="133" customFormat="1" ht="12" customHeight="1">
      <c r="A47" s="136"/>
      <c r="C47" s="39"/>
      <c r="D47" s="134"/>
      <c r="E47" s="134"/>
      <c r="G47" s="86"/>
      <c r="H47" s="38"/>
      <c r="I47" s="38"/>
    </row>
    <row r="48" spans="1:8" ht="12" customHeight="1">
      <c r="A48" s="7">
        <v>28</v>
      </c>
      <c r="C48" s="39" t="s">
        <v>94</v>
      </c>
      <c r="D48" s="131">
        <v>0.0267</v>
      </c>
      <c r="E48" s="131">
        <v>0</v>
      </c>
      <c r="F48" s="129"/>
      <c r="G48" s="86"/>
      <c r="H48" s="38"/>
    </row>
    <row r="49" spans="1:8" ht="12" customHeight="1">
      <c r="A49" s="7">
        <v>13</v>
      </c>
      <c r="C49" s="39" t="s">
        <v>95</v>
      </c>
      <c r="D49" s="131">
        <v>0.0227</v>
      </c>
      <c r="E49" s="131">
        <v>0</v>
      </c>
      <c r="F49" s="129"/>
      <c r="G49" s="86"/>
      <c r="H49" s="38"/>
    </row>
    <row r="50" spans="4:8" ht="12" customHeight="1">
      <c r="D50" s="38"/>
      <c r="E50" s="38"/>
      <c r="F50" s="38"/>
      <c r="G50" s="38"/>
      <c r="H50" s="38"/>
    </row>
    <row r="51" spans="3:15" ht="12" customHeight="1">
      <c r="C51" s="108" t="s">
        <v>55</v>
      </c>
      <c r="M51" s="108"/>
      <c r="N51" s="132"/>
      <c r="O51" s="132"/>
    </row>
    <row r="52" spans="3:15" ht="12" customHeight="1">
      <c r="C52" s="106" t="s">
        <v>38</v>
      </c>
      <c r="M52" s="94"/>
      <c r="N52" s="93"/>
      <c r="O52" s="94"/>
    </row>
    <row r="54" spans="3:5" ht="12">
      <c r="C54" s="38"/>
      <c r="D54" s="38"/>
      <c r="E54" s="38"/>
    </row>
    <row r="55" spans="3:5" ht="12">
      <c r="C55" s="38"/>
      <c r="D55" s="38"/>
      <c r="E55" s="38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37"/>
  <sheetViews>
    <sheetView showGridLines="0" workbookViewId="0" topLeftCell="A1"/>
  </sheetViews>
  <sheetFormatPr defaultColWidth="9.140625" defaultRowHeight="12" customHeight="1"/>
  <cols>
    <col min="1" max="16384" width="9.140625" style="38" customWidth="1"/>
  </cols>
  <sheetData>
    <row r="3" spans="3:15" ht="12" customHeight="1">
      <c r="C3" s="104" t="s">
        <v>7</v>
      </c>
      <c r="M3" s="95"/>
      <c r="N3" s="95"/>
      <c r="O3" s="95"/>
    </row>
    <row r="4" spans="3:15" ht="12" customHeight="1">
      <c r="C4" s="104" t="s">
        <v>8</v>
      </c>
      <c r="M4" s="95"/>
      <c r="N4" s="95"/>
      <c r="O4" s="104"/>
    </row>
    <row r="5" spans="3:15" ht="12" customHeight="1">
      <c r="C5" s="104"/>
      <c r="M5" s="95"/>
      <c r="N5" s="95"/>
      <c r="O5" s="95"/>
    </row>
    <row r="6" spans="3:15" s="119" customFormat="1" ht="15.75">
      <c r="C6" s="107" t="s">
        <v>54</v>
      </c>
      <c r="M6" s="107"/>
      <c r="N6" s="107"/>
      <c r="O6" s="107"/>
    </row>
    <row r="7" spans="3:15" ht="12" customHeight="1">
      <c r="C7" s="137" t="s">
        <v>9</v>
      </c>
      <c r="M7" s="96"/>
      <c r="N7" s="96"/>
      <c r="O7" s="96"/>
    </row>
    <row r="10" spans="3:9" ht="36" customHeight="1">
      <c r="C10" s="39"/>
      <c r="D10" s="43" t="s">
        <v>57</v>
      </c>
      <c r="E10" s="43" t="s">
        <v>61</v>
      </c>
      <c r="F10" s="43" t="s">
        <v>59</v>
      </c>
      <c r="G10" s="43" t="s">
        <v>60</v>
      </c>
      <c r="I10" s="51"/>
    </row>
    <row r="11" spans="3:10" ht="12" customHeight="1">
      <c r="C11" s="39" t="s">
        <v>14</v>
      </c>
      <c r="D11" s="45">
        <v>0.0354</v>
      </c>
      <c r="E11" s="135">
        <v>0.0329</v>
      </c>
      <c r="F11" s="121">
        <v>0.0354</v>
      </c>
      <c r="G11" s="121">
        <v>0.0329</v>
      </c>
      <c r="J11" s="39"/>
    </row>
    <row r="12" spans="3:10" ht="12" customHeight="1">
      <c r="C12" s="39" t="s">
        <v>15</v>
      </c>
      <c r="D12" s="45">
        <v>0.0405</v>
      </c>
      <c r="E12" s="135">
        <v>0.0383</v>
      </c>
      <c r="F12" s="121">
        <v>0.03577955448747575</v>
      </c>
      <c r="G12" s="121">
        <v>0.03325274979203255</v>
      </c>
      <c r="J12" s="39"/>
    </row>
    <row r="13" spans="3:10" ht="12" customHeight="1">
      <c r="C13" s="39" t="s">
        <v>16</v>
      </c>
      <c r="D13" s="45">
        <v>0.0371</v>
      </c>
      <c r="E13" s="135">
        <v>0.0344</v>
      </c>
      <c r="F13" s="121">
        <v>0.035778900083186994</v>
      </c>
      <c r="G13" s="121">
        <v>0.033252141602735936</v>
      </c>
      <c r="J13" s="39"/>
    </row>
    <row r="14" spans="3:10" ht="12" customHeight="1">
      <c r="C14" s="39" t="s">
        <v>22</v>
      </c>
      <c r="D14" s="45">
        <v>0.031</v>
      </c>
      <c r="E14" s="135">
        <v>0.0287</v>
      </c>
      <c r="F14" s="121">
        <v>0.03595558924114984</v>
      </c>
      <c r="G14" s="121">
        <v>0.03341635271282005</v>
      </c>
      <c r="J14" s="39"/>
    </row>
    <row r="15" spans="3:10" ht="12" customHeight="1">
      <c r="C15" s="39" t="s">
        <v>17</v>
      </c>
      <c r="D15" s="45">
        <v>0.0321</v>
      </c>
      <c r="E15" s="135">
        <v>0.0293</v>
      </c>
      <c r="F15" s="121">
        <v>0.0363469230058231</v>
      </c>
      <c r="G15" s="121">
        <v>0.03378004991219152</v>
      </c>
      <c r="J15" s="39"/>
    </row>
    <row r="16" spans="3:10" ht="12" customHeight="1">
      <c r="C16" s="39" t="s">
        <v>18</v>
      </c>
      <c r="D16" s="45">
        <v>0.0339</v>
      </c>
      <c r="E16" s="135">
        <v>0.0311</v>
      </c>
      <c r="F16" s="121">
        <v>0.03671142619465755</v>
      </c>
      <c r="G16" s="121">
        <v>0.034118811350402074</v>
      </c>
      <c r="J16" s="39"/>
    </row>
    <row r="17" spans="3:10" ht="12" customHeight="1">
      <c r="C17" s="39" t="s">
        <v>19</v>
      </c>
      <c r="D17" s="45">
        <v>0.0349</v>
      </c>
      <c r="E17" s="135">
        <v>0.0318</v>
      </c>
      <c r="F17" s="121">
        <v>0.03737237452629634</v>
      </c>
      <c r="G17" s="121">
        <v>0.03473308253997598</v>
      </c>
      <c r="J17" s="39"/>
    </row>
    <row r="18" spans="3:10" ht="12" customHeight="1">
      <c r="C18" s="39" t="s">
        <v>20</v>
      </c>
      <c r="D18" s="45">
        <v>0.0366</v>
      </c>
      <c r="E18" s="135">
        <v>0.0341</v>
      </c>
      <c r="F18" s="121">
        <v>0.037770252333857106</v>
      </c>
      <c r="G18" s="121">
        <v>0.03510286163231353</v>
      </c>
      <c r="J18" s="39"/>
    </row>
    <row r="19" spans="3:10" ht="12" customHeight="1">
      <c r="C19" s="39" t="s">
        <v>21</v>
      </c>
      <c r="D19" s="45">
        <v>0.0383</v>
      </c>
      <c r="E19" s="135">
        <v>0.0349</v>
      </c>
      <c r="F19" s="121">
        <v>0.03837361308808578</v>
      </c>
      <c r="G19" s="121">
        <v>0.03566361216378594</v>
      </c>
      <c r="J19" s="39"/>
    </row>
    <row r="20" spans="3:10" ht="12" customHeight="1">
      <c r="C20" s="39" t="s">
        <v>23</v>
      </c>
      <c r="D20" s="45">
        <v>0.0387</v>
      </c>
      <c r="E20" s="135">
        <v>0.0361</v>
      </c>
      <c r="F20" s="121">
        <v>0.03873549865976523</v>
      </c>
      <c r="G20" s="121">
        <v>0.035999940844810056</v>
      </c>
      <c r="J20" s="39"/>
    </row>
    <row r="21" spans="3:10" ht="12" customHeight="1">
      <c r="C21" s="39" t="s">
        <v>24</v>
      </c>
      <c r="D21" s="45">
        <v>0.042</v>
      </c>
      <c r="E21" s="135">
        <v>0.0385</v>
      </c>
      <c r="F21" s="121">
        <v>0.038995297162399495</v>
      </c>
      <c r="G21" s="121">
        <v>0.03624139199556337</v>
      </c>
      <c r="J21" s="39"/>
    </row>
    <row r="22" spans="3:10" ht="12" customHeight="1">
      <c r="C22" s="39" t="s">
        <v>25</v>
      </c>
      <c r="D22" s="45">
        <v>0.0403</v>
      </c>
      <c r="E22" s="135">
        <v>0.0375</v>
      </c>
      <c r="F22" s="121">
        <v>0.03913533968019226</v>
      </c>
      <c r="G22" s="121">
        <v>0.03637154450503744</v>
      </c>
      <c r="J22" s="39"/>
    </row>
    <row r="23" spans="3:10" ht="12" customHeight="1">
      <c r="C23" s="39" t="s">
        <v>26</v>
      </c>
      <c r="D23" s="45">
        <v>0.0397</v>
      </c>
      <c r="E23" s="135">
        <v>0.0361</v>
      </c>
      <c r="F23" s="121">
        <v>0.039215177003419914</v>
      </c>
      <c r="G23" s="121">
        <v>0.0364457435992236</v>
      </c>
      <c r="J23" s="39"/>
    </row>
    <row r="24" spans="3:10" ht="12" customHeight="1">
      <c r="C24" s="39" t="s">
        <v>27</v>
      </c>
      <c r="D24" s="45">
        <v>0.037</v>
      </c>
      <c r="E24" s="135">
        <v>0.0341</v>
      </c>
      <c r="F24" s="121">
        <v>0.03922564747203993</v>
      </c>
      <c r="G24" s="121">
        <v>0.03645547462796932</v>
      </c>
      <c r="J24" s="39"/>
    </row>
    <row r="25" spans="3:10" ht="12" customHeight="1">
      <c r="C25" s="39" t="s">
        <v>28</v>
      </c>
      <c r="D25" s="45">
        <v>0.0369</v>
      </c>
      <c r="E25" s="135">
        <v>0.033</v>
      </c>
      <c r="F25" s="121">
        <v>0.039215177003419914</v>
      </c>
      <c r="G25" s="121">
        <v>0.0364457435992236</v>
      </c>
      <c r="J25" s="39"/>
    </row>
    <row r="26" spans="3:10" ht="12" customHeight="1">
      <c r="C26" s="39" t="s">
        <v>29</v>
      </c>
      <c r="D26" s="45">
        <v>0.0343</v>
      </c>
      <c r="E26" s="135">
        <v>0.0309</v>
      </c>
      <c r="F26" s="121">
        <v>0.03931333764673261</v>
      </c>
      <c r="G26" s="121">
        <v>0.036536971993714765</v>
      </c>
      <c r="J26" s="39"/>
    </row>
    <row r="27" spans="3:10" ht="12" customHeight="1">
      <c r="C27" s="39" t="s">
        <v>30</v>
      </c>
      <c r="D27" s="45">
        <v>0.032</v>
      </c>
      <c r="E27" s="135">
        <v>0.0276</v>
      </c>
      <c r="F27" s="121">
        <v>0.0391804935761161</v>
      </c>
      <c r="G27" s="121">
        <v>0.03641350956650338</v>
      </c>
      <c r="J27" s="39"/>
    </row>
    <row r="28" spans="3:10" ht="12" customHeight="1">
      <c r="C28" s="39" t="s">
        <v>31</v>
      </c>
      <c r="D28" s="45">
        <v>0.0306</v>
      </c>
      <c r="E28" s="135">
        <v>0.0271</v>
      </c>
      <c r="F28" s="121">
        <v>0.039489372400406696</v>
      </c>
      <c r="G28" s="121">
        <v>0.036700574914502265</v>
      </c>
      <c r="J28" s="39"/>
    </row>
    <row r="29" spans="3:10" ht="12" customHeight="1">
      <c r="C29" s="39" t="s">
        <v>32</v>
      </c>
      <c r="D29" s="45">
        <v>0.0301</v>
      </c>
      <c r="E29" s="135">
        <v>0.0259</v>
      </c>
      <c r="F29" s="121">
        <v>0.039811993714761074</v>
      </c>
      <c r="G29" s="121">
        <v>0.03700041223772992</v>
      </c>
      <c r="J29" s="39"/>
    </row>
    <row r="30" spans="3:10" ht="12" customHeight="1">
      <c r="C30" s="39" t="s">
        <v>33</v>
      </c>
      <c r="D30" s="45">
        <v>0.0289</v>
      </c>
      <c r="E30" s="135">
        <v>0.0256</v>
      </c>
      <c r="F30" s="121">
        <v>0.04008488030317036</v>
      </c>
      <c r="G30" s="121">
        <v>0.037254027174415394</v>
      </c>
      <c r="J30" s="39"/>
    </row>
    <row r="31" spans="3:10" ht="12" customHeight="1">
      <c r="C31" s="39" t="s">
        <v>34</v>
      </c>
      <c r="D31" s="45">
        <v>0.0312</v>
      </c>
      <c r="E31" s="135">
        <v>0.0267</v>
      </c>
      <c r="F31" s="121">
        <v>0.040430405767631024</v>
      </c>
      <c r="G31" s="121">
        <v>0.03757515112302431</v>
      </c>
      <c r="J31" s="39"/>
    </row>
    <row r="32" spans="3:10" ht="12" customHeight="1">
      <c r="C32" s="39" t="s">
        <v>35</v>
      </c>
      <c r="D32" s="45">
        <v>0.0317</v>
      </c>
      <c r="E32" s="135">
        <v>0.0281</v>
      </c>
      <c r="F32" s="121">
        <v>0.04089961364266569</v>
      </c>
      <c r="G32" s="121">
        <v>0.03801122284869213</v>
      </c>
      <c r="J32" s="39"/>
    </row>
    <row r="33" spans="3:10" ht="12" customHeight="1">
      <c r="C33" s="39" t="s">
        <v>36</v>
      </c>
      <c r="D33" s="45">
        <v>0.0334</v>
      </c>
      <c r="E33" s="135">
        <v>0.0284</v>
      </c>
      <c r="F33" s="121">
        <v>0.04106779554487476</v>
      </c>
      <c r="G33" s="121">
        <v>0.03816752749792033</v>
      </c>
      <c r="J33" s="39"/>
    </row>
    <row r="34" spans="3:10" ht="12" customHeight="1">
      <c r="C34" s="38" t="s">
        <v>52</v>
      </c>
      <c r="D34" s="45">
        <v>0.0308</v>
      </c>
      <c r="E34" s="135">
        <v>0.0267</v>
      </c>
      <c r="F34" s="121">
        <v>0.04141528422220169</v>
      </c>
      <c r="G34" s="121">
        <v>0.03849047601441909</v>
      </c>
      <c r="J34" s="39"/>
    </row>
    <row r="36" spans="3:15" ht="12" customHeight="1">
      <c r="C36" s="106" t="s">
        <v>38</v>
      </c>
      <c r="M36" s="106"/>
      <c r="N36" s="105"/>
      <c r="O36" s="106"/>
    </row>
    <row r="37" ht="12" customHeight="1">
      <c r="G37" s="85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W53"/>
  <sheetViews>
    <sheetView showGridLines="0" workbookViewId="0" topLeftCell="A1"/>
  </sheetViews>
  <sheetFormatPr defaultColWidth="9.140625" defaultRowHeight="12" customHeight="1"/>
  <cols>
    <col min="1" max="2" width="9.140625" style="38" customWidth="1"/>
    <col min="3" max="3" width="24.7109375" style="38" customWidth="1"/>
    <col min="4" max="16384" width="9.140625" style="38" customWidth="1"/>
  </cols>
  <sheetData>
    <row r="3" spans="3:15" ht="12" customHeight="1">
      <c r="C3" s="104" t="s">
        <v>7</v>
      </c>
      <c r="M3" s="98"/>
      <c r="N3" s="98"/>
      <c r="O3" s="98"/>
    </row>
    <row r="4" spans="3:15" ht="12" customHeight="1">
      <c r="C4" s="104" t="s">
        <v>8</v>
      </c>
      <c r="M4" s="98"/>
      <c r="N4" s="98"/>
      <c r="O4" s="104"/>
    </row>
    <row r="5" spans="3:15" ht="12" customHeight="1">
      <c r="C5" s="104"/>
      <c r="D5" s="39"/>
      <c r="M5" s="98"/>
      <c r="N5" s="98"/>
      <c r="O5" s="98"/>
    </row>
    <row r="6" spans="3:15" s="119" customFormat="1" ht="15.75">
      <c r="C6" s="117" t="s">
        <v>47</v>
      </c>
      <c r="M6" s="117"/>
      <c r="N6" s="109"/>
      <c r="O6" s="117"/>
    </row>
    <row r="7" spans="3:15" ht="12" customHeight="1">
      <c r="C7" s="137" t="s">
        <v>37</v>
      </c>
      <c r="M7" s="99"/>
      <c r="N7" s="99"/>
      <c r="O7" s="99"/>
    </row>
    <row r="10" ht="12" customHeight="1">
      <c r="D10" s="87" t="s">
        <v>37</v>
      </c>
    </row>
    <row r="11" spans="3:5" ht="12" customHeight="1">
      <c r="C11" s="39" t="s">
        <v>49</v>
      </c>
      <c r="D11" s="90">
        <v>13.3</v>
      </c>
      <c r="E11" s="127"/>
    </row>
    <row r="12" spans="3:5" ht="12" customHeight="1">
      <c r="C12" s="39" t="s">
        <v>1</v>
      </c>
      <c r="D12" s="90">
        <v>12.5</v>
      </c>
      <c r="E12" s="127"/>
    </row>
    <row r="13" spans="3:5" ht="12" customHeight="1">
      <c r="C13" s="39" t="s">
        <v>96</v>
      </c>
      <c r="D13" s="90">
        <v>14.6</v>
      </c>
      <c r="E13" s="127"/>
    </row>
    <row r="14" spans="3:5" ht="12" customHeight="1">
      <c r="C14" s="39"/>
      <c r="D14" s="90"/>
      <c r="E14" s="127"/>
    </row>
    <row r="15" spans="3:5" ht="12" customHeight="1">
      <c r="C15" s="39" t="s">
        <v>97</v>
      </c>
      <c r="D15" s="90">
        <v>33.5</v>
      </c>
      <c r="E15" s="127"/>
    </row>
    <row r="16" spans="3:5" ht="12" customHeight="1">
      <c r="C16" s="39" t="s">
        <v>72</v>
      </c>
      <c r="D16" s="90">
        <v>31.5</v>
      </c>
      <c r="E16" s="127"/>
    </row>
    <row r="17" spans="3:5" ht="12" customHeight="1">
      <c r="C17" s="39" t="s">
        <v>69</v>
      </c>
      <c r="D17" s="90">
        <v>25</v>
      </c>
      <c r="E17" s="127"/>
    </row>
    <row r="18" spans="3:5" ht="12" customHeight="1">
      <c r="C18" s="39" t="s">
        <v>67</v>
      </c>
      <c r="D18" s="90">
        <v>22.7</v>
      </c>
      <c r="E18" s="127"/>
    </row>
    <row r="19" spans="3:5" ht="12" customHeight="1">
      <c r="C19" s="39" t="s">
        <v>74</v>
      </c>
      <c r="D19" s="90">
        <v>20</v>
      </c>
      <c r="E19" s="127"/>
    </row>
    <row r="20" spans="3:5" ht="12" customHeight="1">
      <c r="C20" s="39" t="s">
        <v>71</v>
      </c>
      <c r="D20" s="90">
        <v>19</v>
      </c>
      <c r="E20" s="127"/>
    </row>
    <row r="21" spans="3:5" ht="12" customHeight="1">
      <c r="C21" s="39" t="s">
        <v>86</v>
      </c>
      <c r="D21" s="90">
        <v>18.5</v>
      </c>
      <c r="E21" s="127"/>
    </row>
    <row r="22" spans="3:5" ht="12" customHeight="1">
      <c r="C22" s="39" t="s">
        <v>83</v>
      </c>
      <c r="D22" s="90">
        <v>16.5</v>
      </c>
      <c r="E22" s="127"/>
    </row>
    <row r="23" spans="3:5" ht="12" customHeight="1">
      <c r="C23" s="39" t="s">
        <v>79</v>
      </c>
      <c r="D23" s="90">
        <v>16</v>
      </c>
      <c r="E23" s="127"/>
    </row>
    <row r="24" spans="3:5" ht="12" customHeight="1">
      <c r="C24" s="39" t="s">
        <v>75</v>
      </c>
      <c r="D24" s="90">
        <v>15.2</v>
      </c>
      <c r="E24" s="127"/>
    </row>
    <row r="25" spans="3:5" ht="12" customHeight="1">
      <c r="C25" s="39" t="s">
        <v>73</v>
      </c>
      <c r="D25" s="90">
        <v>10.9</v>
      </c>
      <c r="E25" s="127"/>
    </row>
    <row r="26" spans="3:5" ht="12" customHeight="1">
      <c r="C26" s="39" t="s">
        <v>70</v>
      </c>
      <c r="D26" s="90">
        <v>10.8</v>
      </c>
      <c r="E26" s="127"/>
    </row>
    <row r="27" spans="3:5" ht="12" customHeight="1">
      <c r="C27" s="39" t="s">
        <v>77</v>
      </c>
      <c r="D27" s="90">
        <v>9.6</v>
      </c>
      <c r="E27" s="127"/>
    </row>
    <row r="28" spans="3:5" ht="12" customHeight="1">
      <c r="C28" s="39" t="s">
        <v>78</v>
      </c>
      <c r="D28" s="90">
        <v>6.6000000000000005</v>
      </c>
      <c r="E28" s="127"/>
    </row>
    <row r="29" spans="3:5" ht="12" customHeight="1">
      <c r="C29" s="39" t="s">
        <v>88</v>
      </c>
      <c r="D29" s="90">
        <v>6.6000000000000005</v>
      </c>
      <c r="E29" s="127"/>
    </row>
    <row r="30" spans="3:23" ht="12" customHeight="1">
      <c r="C30" s="39" t="s">
        <v>68</v>
      </c>
      <c r="D30" s="90">
        <v>5.8999999999999995</v>
      </c>
      <c r="E30" s="127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3:19" ht="12" customHeight="1">
      <c r="C31" s="39" t="s">
        <v>85</v>
      </c>
      <c r="D31" s="90">
        <v>4.3</v>
      </c>
      <c r="E31" s="127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3:5" ht="12" customHeight="1">
      <c r="C32" s="39" t="s">
        <v>76</v>
      </c>
      <c r="D32" s="90">
        <v>4.2</v>
      </c>
      <c r="E32" s="127"/>
    </row>
    <row r="33" spans="3:5" ht="12" customHeight="1">
      <c r="C33" s="39" t="s">
        <v>87</v>
      </c>
      <c r="D33" s="90">
        <v>3.9</v>
      </c>
      <c r="E33" s="127"/>
    </row>
    <row r="34" spans="3:5" ht="12" customHeight="1">
      <c r="C34" s="39" t="s">
        <v>80</v>
      </c>
      <c r="D34" s="90">
        <v>3.5999999999999996</v>
      </c>
      <c r="E34" s="127"/>
    </row>
    <row r="35" spans="3:5" ht="12" customHeight="1">
      <c r="C35" s="39" t="s">
        <v>82</v>
      </c>
      <c r="D35" s="90">
        <v>3.3000000000000003</v>
      </c>
      <c r="E35" s="127"/>
    </row>
    <row r="36" spans="3:5" ht="12" customHeight="1">
      <c r="C36" s="39" t="s">
        <v>81</v>
      </c>
      <c r="D36" s="90">
        <v>2.7</v>
      </c>
      <c r="E36" s="127"/>
    </row>
    <row r="37" spans="3:5" ht="12" customHeight="1">
      <c r="C37" s="39" t="s">
        <v>89</v>
      </c>
      <c r="D37" s="90">
        <v>2.1999999999999997</v>
      </c>
      <c r="E37" s="127"/>
    </row>
    <row r="38" spans="3:5" ht="12" customHeight="1">
      <c r="C38" s="39" t="s">
        <v>0</v>
      </c>
      <c r="D38" s="90">
        <v>2.1999999999999997</v>
      </c>
      <c r="E38" s="127"/>
    </row>
    <row r="39" spans="3:5" ht="12" customHeight="1">
      <c r="C39" s="39" t="s">
        <v>84</v>
      </c>
      <c r="D39" s="90">
        <v>0.7000000000000001</v>
      </c>
      <c r="E39" s="127"/>
    </row>
    <row r="40" spans="3:5" ht="12" customHeight="1">
      <c r="C40" s="39"/>
      <c r="D40" s="90"/>
      <c r="E40" s="127"/>
    </row>
    <row r="41" spans="3:5" ht="12" customHeight="1">
      <c r="C41" s="39" t="s">
        <v>90</v>
      </c>
      <c r="D41" s="90">
        <v>7.000000000000001</v>
      </c>
      <c r="E41" s="127"/>
    </row>
    <row r="42" spans="3:5" ht="12" customHeight="1">
      <c r="C42" s="39"/>
      <c r="D42" s="90"/>
      <c r="E42" s="127"/>
    </row>
    <row r="43" spans="3:5" ht="12" customHeight="1">
      <c r="C43" s="39" t="s">
        <v>92</v>
      </c>
      <c r="D43" s="90">
        <v>1.7000000000000002</v>
      </c>
      <c r="E43" s="127"/>
    </row>
    <row r="44" spans="3:5" ht="12" customHeight="1">
      <c r="C44" s="39" t="s">
        <v>91</v>
      </c>
      <c r="D44" s="90">
        <v>0.3</v>
      </c>
      <c r="E44" s="127"/>
    </row>
    <row r="45" spans="3:5" ht="12" customHeight="1">
      <c r="C45" s="39"/>
      <c r="D45" s="90"/>
      <c r="E45" s="127"/>
    </row>
    <row r="46" spans="3:5" ht="12" customHeight="1">
      <c r="C46" s="41" t="s">
        <v>98</v>
      </c>
      <c r="D46" s="90">
        <v>0</v>
      </c>
      <c r="E46" s="127"/>
    </row>
    <row r="47" spans="3:5" ht="12" customHeight="1">
      <c r="C47" s="41"/>
      <c r="D47" s="90"/>
      <c r="E47" s="127"/>
    </row>
    <row r="48" spans="3:5" ht="12" customHeight="1">
      <c r="C48" s="39" t="s">
        <v>99</v>
      </c>
      <c r="D48" s="90">
        <v>0</v>
      </c>
      <c r="E48" s="127"/>
    </row>
    <row r="49" spans="3:5" ht="12" customHeight="1">
      <c r="C49" s="39" t="s">
        <v>100</v>
      </c>
      <c r="D49" s="90">
        <v>0</v>
      </c>
      <c r="E49" s="127"/>
    </row>
    <row r="51" spans="3:15" ht="12" customHeight="1">
      <c r="C51" s="108" t="s">
        <v>55</v>
      </c>
      <c r="D51" s="133"/>
      <c r="E51" s="133"/>
      <c r="F51" s="133"/>
      <c r="G51" s="133"/>
      <c r="H51" s="133"/>
      <c r="J51" s="133"/>
      <c r="K51" s="133"/>
      <c r="L51" s="133"/>
      <c r="M51" s="108"/>
      <c r="N51" s="132"/>
      <c r="O51" s="132"/>
    </row>
    <row r="52" ht="12" customHeight="1">
      <c r="C52" s="38" t="s">
        <v>56</v>
      </c>
    </row>
    <row r="53" spans="3:15" ht="12" customHeight="1">
      <c r="C53" s="106" t="s">
        <v>38</v>
      </c>
      <c r="M53" s="101"/>
      <c r="N53" s="100"/>
      <c r="O53" s="10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55"/>
  <sheetViews>
    <sheetView showGridLines="0" workbookViewId="0" topLeftCell="A1"/>
  </sheetViews>
  <sheetFormatPr defaultColWidth="9.140625" defaultRowHeight="12" customHeight="1"/>
  <cols>
    <col min="1" max="2" width="9.140625" style="38" customWidth="1"/>
    <col min="3" max="3" width="22.140625" style="38" customWidth="1"/>
    <col min="4" max="16384" width="9.140625" style="38" customWidth="1"/>
  </cols>
  <sheetData>
    <row r="3" spans="3:15" ht="12" customHeight="1">
      <c r="C3" s="104" t="s">
        <v>7</v>
      </c>
      <c r="M3" s="102"/>
      <c r="N3" s="102"/>
      <c r="O3" s="102"/>
    </row>
    <row r="4" spans="3:15" ht="12" customHeight="1">
      <c r="C4" s="104" t="s">
        <v>8</v>
      </c>
      <c r="M4" s="102"/>
      <c r="N4" s="102"/>
      <c r="O4" s="102"/>
    </row>
    <row r="5" spans="3:15" ht="12" customHeight="1">
      <c r="C5" s="104"/>
      <c r="M5" s="102"/>
      <c r="N5" s="102"/>
      <c r="O5" s="102"/>
    </row>
    <row r="6" spans="3:15" s="119" customFormat="1" ht="15.75">
      <c r="C6" s="117" t="s">
        <v>48</v>
      </c>
      <c r="M6" s="117"/>
      <c r="N6" s="109"/>
      <c r="O6" s="109"/>
    </row>
    <row r="7" spans="3:15" ht="12" customHeight="1">
      <c r="C7" s="137" t="s">
        <v>37</v>
      </c>
      <c r="M7" s="103"/>
      <c r="N7" s="103"/>
      <c r="O7" s="103"/>
    </row>
    <row r="8" spans="3:15" ht="12" customHeight="1">
      <c r="C8" s="137"/>
      <c r="M8" s="137"/>
      <c r="N8" s="137"/>
      <c r="O8" s="137"/>
    </row>
    <row r="10" spans="3:4" ht="12" customHeight="1">
      <c r="C10" s="39"/>
      <c r="D10" s="87" t="s">
        <v>37</v>
      </c>
    </row>
    <row r="11" spans="3:5" ht="12" customHeight="1">
      <c r="C11" s="39" t="s">
        <v>49</v>
      </c>
      <c r="D11" s="97">
        <v>-2.8000000000000003</v>
      </c>
      <c r="E11" s="127"/>
    </row>
    <row r="12" spans="3:5" ht="12" customHeight="1">
      <c r="C12" s="39" t="s">
        <v>1</v>
      </c>
      <c r="D12" s="97">
        <v>-2.9000000000000004</v>
      </c>
      <c r="E12" s="127"/>
    </row>
    <row r="13" spans="3:5" ht="12" customHeight="1">
      <c r="C13" s="39" t="s">
        <v>96</v>
      </c>
      <c r="D13" s="97">
        <v>-3.8</v>
      </c>
      <c r="E13" s="127"/>
    </row>
    <row r="14" spans="3:5" ht="12" customHeight="1">
      <c r="C14" s="39"/>
      <c r="D14" s="97"/>
      <c r="E14" s="127"/>
    </row>
    <row r="15" spans="3:5" ht="12" customHeight="1">
      <c r="C15" s="39" t="s">
        <v>80</v>
      </c>
      <c r="D15" s="97">
        <v>15.9</v>
      </c>
      <c r="E15" s="127"/>
    </row>
    <row r="16" spans="3:5" ht="12" customHeight="1">
      <c r="C16" s="39" t="s">
        <v>89</v>
      </c>
      <c r="D16" s="97">
        <v>14.399999999999999</v>
      </c>
      <c r="E16" s="127"/>
    </row>
    <row r="17" spans="3:5" ht="12" customHeight="1">
      <c r="C17" s="39" t="s">
        <v>81</v>
      </c>
      <c r="D17" s="97">
        <v>7.8</v>
      </c>
      <c r="E17" s="127"/>
    </row>
    <row r="18" spans="3:5" ht="12" customHeight="1">
      <c r="C18" s="39" t="s">
        <v>76</v>
      </c>
      <c r="D18" s="97">
        <v>6.800000000000001</v>
      </c>
      <c r="E18" s="127"/>
    </row>
    <row r="19" spans="3:5" ht="12" customHeight="1">
      <c r="C19" s="39" t="s">
        <v>85</v>
      </c>
      <c r="D19" s="97">
        <v>5.800000000000001</v>
      </c>
      <c r="E19" s="127"/>
    </row>
    <row r="20" spans="3:5" ht="12" customHeight="1">
      <c r="C20" s="39" t="s">
        <v>0</v>
      </c>
      <c r="D20" s="97">
        <v>5.800000000000001</v>
      </c>
      <c r="E20" s="127"/>
    </row>
    <row r="21" spans="3:5" ht="12" customHeight="1">
      <c r="C21" s="39" t="s">
        <v>82</v>
      </c>
      <c r="D21" s="97">
        <v>5.3</v>
      </c>
      <c r="E21" s="127"/>
    </row>
    <row r="22" spans="3:5" ht="12" customHeight="1">
      <c r="C22" s="39" t="s">
        <v>68</v>
      </c>
      <c r="D22" s="97">
        <v>2.7</v>
      </c>
      <c r="E22" s="127"/>
    </row>
    <row r="23" spans="3:5" ht="12" customHeight="1">
      <c r="C23" s="39" t="s">
        <v>83</v>
      </c>
      <c r="D23" s="97">
        <v>2.5</v>
      </c>
      <c r="E23" s="127"/>
    </row>
    <row r="24" spans="3:5" ht="12" customHeight="1">
      <c r="C24" s="39" t="s">
        <v>70</v>
      </c>
      <c r="D24" s="97">
        <v>1</v>
      </c>
      <c r="E24" s="127"/>
    </row>
    <row r="25" spans="3:5" ht="12" customHeight="1">
      <c r="C25" s="39" t="s">
        <v>77</v>
      </c>
      <c r="D25" s="97">
        <v>-0.3</v>
      </c>
      <c r="E25" s="127"/>
    </row>
    <row r="26" spans="3:5" ht="12" customHeight="1">
      <c r="C26" s="39" t="s">
        <v>79</v>
      </c>
      <c r="D26" s="97">
        <v>-1.5</v>
      </c>
      <c r="E26" s="127"/>
    </row>
    <row r="27" spans="3:5" ht="12" customHeight="1">
      <c r="C27" s="39" t="s">
        <v>88</v>
      </c>
      <c r="D27" s="97">
        <v>-2</v>
      </c>
      <c r="E27" s="127"/>
    </row>
    <row r="28" spans="3:5" ht="12" customHeight="1">
      <c r="C28" s="39" t="s">
        <v>90</v>
      </c>
      <c r="D28" s="97">
        <v>-2.8000000000000003</v>
      </c>
      <c r="E28" s="127"/>
    </row>
    <row r="29" spans="3:5" ht="12" customHeight="1">
      <c r="C29" s="39" t="s">
        <v>69</v>
      </c>
      <c r="D29" s="97">
        <v>-4.3999999999999995</v>
      </c>
      <c r="E29" s="127"/>
    </row>
    <row r="30" spans="3:5" ht="12" customHeight="1">
      <c r="C30" s="39" t="s">
        <v>97</v>
      </c>
      <c r="D30" s="97">
        <v>-5.3</v>
      </c>
      <c r="E30" s="127"/>
    </row>
    <row r="31" spans="3:5" ht="12" customHeight="1">
      <c r="C31" s="39" t="s">
        <v>71</v>
      </c>
      <c r="D31" s="97">
        <v>-5.6000000000000005</v>
      </c>
      <c r="E31" s="127"/>
    </row>
    <row r="32" spans="3:5" ht="12" customHeight="1">
      <c r="C32" s="39" t="s">
        <v>75</v>
      </c>
      <c r="D32" s="97">
        <v>-6</v>
      </c>
      <c r="E32" s="127"/>
    </row>
    <row r="33" spans="3:5" ht="12" customHeight="1">
      <c r="C33" s="39" t="s">
        <v>74</v>
      </c>
      <c r="D33" s="97">
        <v>-8.799999999999999</v>
      </c>
      <c r="E33" s="127"/>
    </row>
    <row r="34" spans="3:5" ht="12" customHeight="1">
      <c r="C34" s="39" t="s">
        <v>78</v>
      </c>
      <c r="D34" s="97">
        <v>-9.5</v>
      </c>
      <c r="E34" s="127"/>
    </row>
    <row r="35" spans="3:5" ht="12" customHeight="1">
      <c r="C35" s="39" t="s">
        <v>87</v>
      </c>
      <c r="D35" s="97">
        <v>-13.900000000000002</v>
      </c>
      <c r="E35" s="127"/>
    </row>
    <row r="36" spans="3:5" ht="12" customHeight="1">
      <c r="C36" s="39" t="s">
        <v>84</v>
      </c>
      <c r="D36" s="97">
        <v>-14.499999999999998</v>
      </c>
      <c r="E36" s="127"/>
    </row>
    <row r="37" spans="3:5" ht="12" customHeight="1">
      <c r="C37" s="39" t="s">
        <v>73</v>
      </c>
      <c r="D37" s="97">
        <v>-17</v>
      </c>
      <c r="E37" s="127"/>
    </row>
    <row r="38" spans="3:5" ht="12" customHeight="1">
      <c r="C38" s="39" t="s">
        <v>72</v>
      </c>
      <c r="D38" s="97">
        <v>-21.3</v>
      </c>
      <c r="E38" s="127"/>
    </row>
    <row r="39" spans="3:5" ht="12" customHeight="1">
      <c r="C39" s="39" t="s">
        <v>67</v>
      </c>
      <c r="D39" s="97">
        <v>-23.599999999999998</v>
      </c>
      <c r="E39" s="127"/>
    </row>
    <row r="40" spans="3:5" ht="12" customHeight="1">
      <c r="C40" s="39" t="s">
        <v>86</v>
      </c>
      <c r="D40" s="97">
        <v>-28.9</v>
      </c>
      <c r="E40" s="127"/>
    </row>
    <row r="41" spans="3:5" ht="12" customHeight="1">
      <c r="C41" s="39"/>
      <c r="D41" s="97"/>
      <c r="E41" s="127"/>
    </row>
    <row r="42" spans="3:5" ht="12" customHeight="1">
      <c r="C42" s="39" t="s">
        <v>92</v>
      </c>
      <c r="D42" s="97">
        <v>26.200000000000003</v>
      </c>
      <c r="E42" s="127"/>
    </row>
    <row r="43" spans="3:5" ht="12" customHeight="1">
      <c r="C43" s="39" t="s">
        <v>91</v>
      </c>
      <c r="D43" s="97">
        <v>2.5</v>
      </c>
      <c r="E43" s="127"/>
    </row>
    <row r="44" spans="3:5" ht="12" customHeight="1">
      <c r="C44" s="39"/>
      <c r="D44" s="97"/>
      <c r="E44" s="127"/>
    </row>
    <row r="45" spans="3:5" ht="12" customHeight="1">
      <c r="C45" s="39" t="s">
        <v>93</v>
      </c>
      <c r="D45" s="97">
        <v>4.2</v>
      </c>
      <c r="E45" s="127"/>
    </row>
    <row r="46" spans="3:5" ht="12" customHeight="1">
      <c r="C46" s="39"/>
      <c r="D46" s="97"/>
      <c r="E46" s="127"/>
    </row>
    <row r="47" spans="3:5" ht="12" customHeight="1">
      <c r="C47" s="39" t="s">
        <v>95</v>
      </c>
      <c r="D47" s="97">
        <v>11.5</v>
      </c>
      <c r="E47" s="127"/>
    </row>
    <row r="48" spans="3:5" ht="12" customHeight="1">
      <c r="C48" s="39" t="s">
        <v>94</v>
      </c>
      <c r="D48" s="97">
        <v>10.6</v>
      </c>
      <c r="E48" s="127"/>
    </row>
    <row r="50" spans="3:15" ht="12" customHeight="1">
      <c r="C50" s="108" t="s">
        <v>55</v>
      </c>
      <c r="D50" s="133"/>
      <c r="E50" s="133"/>
      <c r="F50" s="133"/>
      <c r="G50" s="133"/>
      <c r="H50" s="133"/>
      <c r="J50" s="133"/>
      <c r="K50" s="133"/>
      <c r="L50" s="133"/>
      <c r="M50" s="108"/>
      <c r="N50" s="132"/>
      <c r="O50" s="132"/>
    </row>
    <row r="51" spans="3:15" ht="12" customHeight="1">
      <c r="C51" s="106" t="s">
        <v>38</v>
      </c>
      <c r="M51" s="106"/>
      <c r="N51" s="105"/>
      <c r="O51" s="106"/>
    </row>
    <row r="53" spans="8:19" ht="12" customHeight="1"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</row>
    <row r="55" ht="12" customHeight="1">
      <c r="H55" s="8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2020-09-17T12:27:29Z</dcterms:modified>
  <cp:category/>
  <cp:version/>
  <cp:contentType/>
  <cp:contentStatus/>
</cp:coreProperties>
</file>