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75" yWindow="75" windowWidth="18105" windowHeight="14340" tabRatio="882" activeTab="0"/>
  </bookViews>
  <sheets>
    <sheet name="Abbildung 1" sheetId="93" r:id="rId1"/>
    <sheet name="Abbildung 2" sheetId="89" r:id="rId2"/>
    <sheet name="Tabelle 1" sheetId="72" r:id="rId3"/>
    <sheet name="Abbildung 3" sheetId="91" r:id="rId4"/>
    <sheet name="Abbildung 4" sheetId="80" r:id="rId5"/>
    <sheet name="Abbildung 5" sheetId="79" r:id="rId6"/>
    <sheet name="Abbildung 6" sheetId="95" r:id="rId7"/>
  </sheets>
  <definedNames/>
  <calcPr calcId="145621"/>
</workbook>
</file>

<file path=xl/sharedStrings.xml><?xml version="1.0" encoding="utf-8"?>
<sst xmlns="http://schemas.openxmlformats.org/spreadsheetml/2006/main" count="374" uniqueCount="153">
  <si>
    <t>:</t>
  </si>
  <si>
    <t>Malta</t>
  </si>
  <si>
    <t>Portugal</t>
  </si>
  <si>
    <t>http://ec.europa.eu/eurostat/product?code=ttr00012&amp;mode=view&amp;language=en</t>
  </si>
  <si>
    <t>(% of total inland passenger-km)</t>
  </si>
  <si>
    <t>Bookmarks:</t>
  </si>
  <si>
    <t>Bookmark:</t>
  </si>
  <si>
    <t>STOP</t>
  </si>
  <si>
    <t>START</t>
  </si>
  <si>
    <t>Verkehr</t>
  </si>
  <si>
    <t>Personenverkehr</t>
  </si>
  <si>
    <t>(in % der gesamten pkm im Binnenverkehr)</t>
  </si>
  <si>
    <t xml:space="preserve">Personenverkehr </t>
  </si>
  <si>
    <t>(in pkm pro Einwohner)</t>
  </si>
  <si>
    <t>Innerstaatlich, linke Skala</t>
  </si>
  <si>
    <t>Grenzüberschreitend, rechte Skala</t>
  </si>
  <si>
    <t>(in Mio. Fluggästen)</t>
  </si>
  <si>
    <t>Innerstaatlich</t>
  </si>
  <si>
    <t>Grenzüberschreitend</t>
  </si>
  <si>
    <t>London Heathrow (Ver. Königreich)</t>
  </si>
  <si>
    <t>Frankfurt (Deutschland)</t>
  </si>
  <si>
    <t>Amsterdam Schiphol (Niederlande)</t>
  </si>
  <si>
    <t>Madrid Barajas (Spanien)</t>
  </si>
  <si>
    <t>München F.J. Strauss (Deutschland)</t>
  </si>
  <si>
    <t>Roma Fiumicino (Italien)</t>
  </si>
  <si>
    <t>Barcelona (Spanien)</t>
  </si>
  <si>
    <t>London Gatwick (Ver. Königreich)</t>
  </si>
  <si>
    <t>Palma de Mallorca (Spanien)</t>
  </si>
  <si>
    <t>København Kastrup (Dänemark)</t>
  </si>
  <si>
    <t>Wien-Schwechat (Österreich)</t>
  </si>
  <si>
    <r>
      <t>Quelle:</t>
    </r>
    <r>
      <rPr>
        <sz val="9"/>
        <color indexed="62"/>
        <rFont val="Arial"/>
        <family val="2"/>
      </rPr>
      <t xml:space="preserve"> Eurostat (Online-Datencode: avia_paoa)</t>
    </r>
  </si>
  <si>
    <t xml:space="preserve"> </t>
  </si>
  <si>
    <t>Paris Charles-de-Gaulle (Frankreich)</t>
  </si>
  <si>
    <t>EU-28</t>
  </si>
  <si>
    <t>Eisenbahnpersonenverkehr 
(in Mio. pkm)</t>
  </si>
  <si>
    <t>Eisenbahnpersonenverkehr 
(in pkm pro Einwohner)</t>
  </si>
  <si>
    <t>(Fluggäste pro Einwohner)</t>
  </si>
  <si>
    <r>
      <t>Quelle:</t>
    </r>
    <r>
      <rPr>
        <sz val="9"/>
        <color indexed="62"/>
        <rFont val="Arial"/>
        <family val="2"/>
      </rPr>
      <t xml:space="preserve"> Eurostat (Online-Datencode: tran_hv_psmod)</t>
    </r>
  </si>
  <si>
    <t>Personenkraftwagen</t>
  </si>
  <si>
    <t>Züge</t>
  </si>
  <si>
    <t>Busse, Reisebusse und Oberleitungsbusse</t>
  </si>
  <si>
    <t>(³) Die Eisenbahn in Liechtenstein ist im Besitz und wird betrieben von der österreichischen ÖBB und ist in deren Statistiken enthalten.</t>
  </si>
  <si>
    <r>
      <t>Quelle:</t>
    </r>
    <r>
      <rPr>
        <sz val="9"/>
        <color indexed="62"/>
        <rFont val="Arial"/>
        <family val="2"/>
      </rPr>
      <t xml:space="preserve"> Eurostat (Online-Datencode: tran_hv_pstra)</t>
    </r>
  </si>
  <si>
    <r>
      <t>Quelle:</t>
    </r>
    <r>
      <rPr>
        <sz val="9"/>
        <color indexed="62"/>
        <rFont val="Arial"/>
        <family val="2"/>
      </rPr>
      <t xml:space="preserve"> Eurostat (Online-Datencodes: rail_pa_typepkm und demo_gind)</t>
    </r>
  </si>
  <si>
    <t>http://appsso.eurostat.ec.europa.eu/nui/show.do?query=BOOKMARK_DS-055392_QID_691C9040_UID_-3F171EB0&amp;layout=TRA_COV,L,X,0;TIME,C,X,1;GEO,L,Y,0;UNIT,L,Z,0;INDICATORS,C,Z,1;&amp;zSelection=DS-055392INDICATORS,OBS_FLAG;DS-055392UNIT,MIO_PKM;&amp;rankName1=INDICATORS_1_2_-1_2&amp;rankName2=UNIT_1_2_-1_2&amp;rankName3=TRA-COV_1_2_0_0&amp;rankName4=TIME_1_0_1_0&amp;rankName5=GEO_1_2_0_1&amp;pprRK=FIRST&amp;pprSO=PROTOCOL&amp;ppcRK=FIRST&amp;ppcSO=PROTOCOL&amp;rStp=&amp;cStp=&amp;rDCh=&amp;cDCh=&amp;rDM=true&amp;cDM=true&amp;footnes=false&amp;empty=false&amp;wai=false&amp;time_mode=ROLLING&amp;time_most_recent=false&amp;lang=EN&amp;cfo=%23%23%23%2C%23%23%23.%23%23%23</t>
  </si>
  <si>
    <t>See previous sheet</t>
  </si>
  <si>
    <t>http://appsso.eurostat.ec.europa.eu/nui/show.do?query=BOOKMARK_DS-054016_QID_-209C7E42_UID_-3F171EB0&amp;layout=TIME,C,X,0;TRA_COV,L,X,1;REP_AIRP,L,Y,0;UNIT,L,Z,0;SCHEDULE,L,Z,1;TRA_MEAS,L,Z,2;INDICATORS,C,Z,3;&amp;zSelection=DS-054016TRA_MEAS,PASS_CRD;DS-054016SCHEDULE,TOT;DS-054016INDICATORS,OBS_FLAG;DS-054016UNIT,PASS;&amp;rankName1=TRA-MEAS_1_2_-1_2&amp;rankName2=INDICATORS_1_2_-1_2&amp;rankName3=UNIT_1_2_-1_2&amp;rankName4=SCHEDULE_1_2_-1_2&amp;rankName5=TIME_1_1_0_0&amp;rankName6=TRA-COV_1_2_1_0&amp;rankName7=REP-AIRP_1_2_0_1&amp;sortC=DESC_-1_FIRST&amp;rStp=&amp;cStp=&amp;rDCh=&amp;cDCh=&amp;rDM=true&amp;cDM=true&amp;footnes=false&amp;empty=false&amp;wai=false&amp;time_mode=NONE&amp;time_most_recent=false&amp;lang=EN&amp;cfo=%23%23%23.%23%23%23%2C%23%23%23</t>
  </si>
  <si>
    <t>(²) Die Eisenbahn in Liechtenstein ist im Besitz und wird betrieben von der österreichischen ÖBB und ist in deren Statistiken enthalten.</t>
  </si>
  <si>
    <t>(⁴) Vorläufig.</t>
  </si>
  <si>
    <t>Paris Orly (Frankreich)</t>
  </si>
  <si>
    <t>Manchester (Royaume­Uni)</t>
  </si>
  <si>
    <t>Figure 1: Modal split of inland passenger transport, 2013 (¹)</t>
  </si>
  <si>
    <t>Abbildung 1: Aufteilung des Personenbinnenverkehrs auf die verschiedenen Verkehrsträger („Modal Split“), 2013 (¹)</t>
  </si>
  <si>
    <t>(%)</t>
  </si>
  <si>
    <t>(in %)</t>
  </si>
  <si>
    <t>Figure 2: Change in the index of inland passenger transport relative to GDP, 2003–13</t>
  </si>
  <si>
    <t>Table 1: Rail passenger transport, 2012–14</t>
  </si>
  <si>
    <t>Tabelle 1: Eisenbahnpersonenverkehr, 2012–14</t>
  </si>
  <si>
    <t>Figure 3: Rail passenger transport, 2014 (¹)</t>
  </si>
  <si>
    <t>Abbildung 3: Eisenbahnpersonenverkehr, 2014 (¹)</t>
  </si>
  <si>
    <t>Figure 4: Top 15 airports, passengers carried (embarked and disembarked), EU-28, 2014</t>
  </si>
  <si>
    <t>Abbildung 4: Die 15 größten Flughäfen, beförderte (an und von Bord gegangene) Fluggäste, EU-28, 2014</t>
  </si>
  <si>
    <t>Figure 5: Air passenger transport, 2014 (¹)</t>
  </si>
  <si>
    <t>Abbildung 5: Personenbeförderung im Luftverkehr, 2014 (¹)</t>
  </si>
  <si>
    <r>
      <t>Quelle:</t>
    </r>
    <r>
      <rPr>
        <sz val="9"/>
        <color indexed="62"/>
        <rFont val="Arial"/>
        <family val="2"/>
      </rPr>
      <t xml:space="preserve"> Eurostat (Online-Datencodes: ttr00012 und demo_gind)</t>
    </r>
  </si>
  <si>
    <t>(¹) Insgesamt beförderte Fluggäste (Ankunft und Abflug im innerstaatlichen und grenzüberschreitenden Verkehr); die Gesamtwerte umfassen nicht die Doppelzählung von Fluggästen auf dem Flug zwischen Ländern, die zum gleichen Aggregat zählen.</t>
  </si>
  <si>
    <t>See sheet for Table 1</t>
  </si>
  <si>
    <t>Figure 6: Sea passenger transport, 2014 (¹)</t>
  </si>
  <si>
    <t>Abbildung 6: Personenbeförderung im Seeverkehr, 2014 (¹)</t>
  </si>
  <si>
    <r>
      <t>Quelle:</t>
    </r>
    <r>
      <rPr>
        <sz val="9"/>
        <color indexed="62"/>
        <rFont val="Arial"/>
        <family val="2"/>
      </rPr>
      <t xml:space="preserve"> Eurostat (Online-Datencode: mar_pa_aa)</t>
    </r>
  </si>
  <si>
    <t>http://appsso.eurostat.ec.europa.eu/nui/show.do?query=BOOKMARK_DS-060946_QID_710013CE_UID_-3F171EB0&amp;layout=TIME,C,X,0;VEHICLE,L,X,1;GEO,L,Y,0;UNIT,L,Z,0;INDICATORS,C,Z,1;&amp;zSelection=DS-060946UNIT,PC;DS-060946INDICATORS,OBS_FLAG;&amp;rankName1=UNIT_1_2_-1_2&amp;rankName2=INDICATORS_1_2_-1_2&amp;rankName3=TIME_1_0_0_0&amp;rankName4=VEHICL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</si>
  <si>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-060946_QID_1153C7C_UID_-3F171EB0&amp;layout=VEHICLE,L,X,0;TIME,C,Y,0;UNIT,L,Z,0;GEO,L,Z,1;INDICATORS,C,Z,2;&amp;zSelection=DS-060946GEO,EU28;DS-060946INDICATORS,OBS_FLAG;DS-060946UNIT,PC;&amp;rankName1=UNIT_1_2_-1_2&amp;rankName2=INDICATORS_1_2_-1_2&amp;rankName3=GEO_1_2_0_0&amp;rankName4=VEHICLE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</si>
  <si>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EU time series</t>
  </si>
  <si>
    <t>MS</t>
  </si>
  <si>
    <t>http://appsso.eurostat.ec.europa.eu/nui/show.do?query=BOOKMARK_DS-052260_QID_-2F7431AE_UID_-3F171EB0&amp;layout=TIME,C,X,0;GEO,L,Y,0;UNIT,L,Z,0;INDICATORS,C,Z,1;&amp;zSelection=DS-052260INDICATORS,OBS_FLAG;DS-052260UNIT,I00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</si>
  <si>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-055392_QID_47ACF7E9_UID_-3F171EB0&amp;layout=TRA_COV,L,X,0;TIME,C,X,1;GEO,L,Y,0;UNIT,L,Z,0;INDICATORS,C,Z,1;&amp;zSelection=DS-055392INDICATORS,OBS_FLAG;DS-055392UNIT,MIO_PKM;&amp;rankName1=UNIT_1_2_-1_2&amp;rankName2=INDICATORS_1_2_-1_2&amp;rankName3=TRA-COV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</si>
  <si>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-DEEE597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</si>
  <si>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–</t>
  </si>
  <si>
    <t>http://appsso.eurostat.ec.europa.eu/nui/show.do?query=BOOKMARK_DS-064873_QID_-2DF6C70E_UID_-3F171EB0&amp;layout=TIME,C,X,0;REP_MAR,L,Y,0;DIRECT,L,Z,0;UNIT,L,Z,1;INDICATORS,C,Z,2;&amp;zSelection=DS-064873DIRECT,TOTAL;DS-064873UNIT,THS_PAS;DS-064873INDICATORS,OBS_FLAG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</si>
  <si>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(¹) 2003–10.</t>
  </si>
  <si>
    <t>(¹) Die Eisenbahn in Liechtenstein ist im Besitz und wird betrieben von der österreichischen ÖBB und ist in deren Statistiken enthalten.</t>
  </si>
  <si>
    <t>(³) 2013.</t>
  </si>
  <si>
    <t>(¹) Zahlen der in Häfen abgefertigten Passagiere (d. h. Summe der Passagiere, die in Häfen an und von Bord gehen); wenn sowohl der Einschiffungshafen als auch der Ausschiffungshafen Daten an Eurostat melden, werden diese Fahrgäste doppelt gezählt. EU-28, Frankreich, Norwegen und Türkei: 2013. Tschechische Republik, Luxemburg, Österreich, Ungarn, Slowakei and Schweiz: nicht zutreffend.</t>
  </si>
  <si>
    <t>(passenger-km per inhabitant)</t>
  </si>
  <si>
    <t>(million passengers)</t>
  </si>
  <si>
    <t>(passengers per inhabitant)</t>
  </si>
  <si>
    <t>Stockholm Arlanda (Schweden)</t>
  </si>
  <si>
    <t>(¹) Zypern, Malta und Island: nicht zutreffend. Belgien und Niederlande: nicht verfügbar.</t>
  </si>
  <si>
    <t>(¹) Ohne motorisierte Zweiräder. Zypern, Malta und Island: Züge nicht zutreffend.</t>
  </si>
  <si>
    <t>(²) Enthält Schätzwerte oder vorläufige Daten.</t>
  </si>
  <si>
    <t>Abbildung 2: Veränderung beim Index des innerstaatlichen Personenverkehrsaufkommens im Verhältnis zum BIP, 2003–13</t>
  </si>
  <si>
    <t>Litauen</t>
  </si>
  <si>
    <t>Niederlande</t>
  </si>
  <si>
    <t>Deutschland</t>
  </si>
  <si>
    <t>Frankreich</t>
  </si>
  <si>
    <t>Finnland</t>
  </si>
  <si>
    <t>Schweden</t>
  </si>
  <si>
    <t>Spanien</t>
  </si>
  <si>
    <t>Italien</t>
  </si>
  <si>
    <t>Dänemark</t>
  </si>
  <si>
    <t>Polen</t>
  </si>
  <si>
    <t>Lettland</t>
  </si>
  <si>
    <t>Norwegen</t>
  </si>
  <si>
    <t>Island</t>
  </si>
  <si>
    <t>Schweiz</t>
  </si>
  <si>
    <t>Türkei</t>
  </si>
  <si>
    <t>Portugal (²)</t>
  </si>
  <si>
    <t>Slowenien (²)</t>
  </si>
  <si>
    <t>Ver. Königreich (²)</t>
  </si>
  <si>
    <t>Kroatien (²)</t>
  </si>
  <si>
    <t>Estland (²)</t>
  </si>
  <si>
    <t>Irland (²)</t>
  </si>
  <si>
    <t>Malta (²)</t>
  </si>
  <si>
    <t>Luxemburg (²)</t>
  </si>
  <si>
    <t>Rumänien (²)</t>
  </si>
  <si>
    <t>Zypern (²)</t>
  </si>
  <si>
    <t>Griechenland (²)</t>
  </si>
  <si>
    <t>Bulgarien (²)</t>
  </si>
  <si>
    <t>Slowakei (²)</t>
  </si>
  <si>
    <t>Belgien (²)</t>
  </si>
  <si>
    <t>Österreich (³)</t>
  </si>
  <si>
    <t>Tsch. Republik</t>
  </si>
  <si>
    <t>Ungarn (²)</t>
  </si>
  <si>
    <t>EJR Mazedonien (²)</t>
  </si>
  <si>
    <t>Belgien</t>
  </si>
  <si>
    <t>Bulgarien</t>
  </si>
  <si>
    <t>Estland</t>
  </si>
  <si>
    <t>Irland</t>
  </si>
  <si>
    <t>Griechenland</t>
  </si>
  <si>
    <t>Kroatien</t>
  </si>
  <si>
    <t>Zypern</t>
  </si>
  <si>
    <t>Luxemburg</t>
  </si>
  <si>
    <t>Ungarn</t>
  </si>
  <si>
    <t>Rumänien</t>
  </si>
  <si>
    <t>Slowenien</t>
  </si>
  <si>
    <t>Slowakei</t>
  </si>
  <si>
    <t>Österreich (¹)</t>
  </si>
  <si>
    <t>Ver. Königreich</t>
  </si>
  <si>
    <t>EJR Mazedonien</t>
  </si>
  <si>
    <t>Österreich (²)</t>
  </si>
  <si>
    <t>Dänemark (³)</t>
  </si>
  <si>
    <t>Italien (⁴)</t>
  </si>
  <si>
    <t>Ungarn (⁴)</t>
  </si>
  <si>
    <t>Finnland (³)(⁴)</t>
  </si>
  <si>
    <t>Spanien (⁴)</t>
  </si>
  <si>
    <t>Luxemburg (⁴)</t>
  </si>
  <si>
    <t>Slowenien (⁴)</t>
  </si>
  <si>
    <t>Litauen (⁴)</t>
  </si>
  <si>
    <t>Schweiz (⁴)</t>
  </si>
  <si>
    <t>Norwegen (⁴)</t>
  </si>
  <si>
    <t>EJR Mazedonien (⁴)</t>
  </si>
  <si>
    <t>Österreich</t>
  </si>
  <si>
    <t>Türkei 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</si>
</sst>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#,##0.00000000000000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9"/>
      <color indexed="62"/>
      <name val="Arial"/>
      <family val="2"/>
    </font>
    <font>
      <sz val="9"/>
      <color indexed="63"/>
      <name val="Arial"/>
      <family val="2"/>
    </font>
    <font>
      <b/>
      <i/>
      <sz val="9"/>
      <color indexed="62"/>
      <name val="Arial"/>
      <family val="2"/>
    </font>
    <font>
      <u val="single"/>
      <sz val="9"/>
      <color theme="10"/>
      <name val="Arial"/>
      <family val="2"/>
    </font>
    <font>
      <b/>
      <sz val="11"/>
      <color indexed="62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168" fontId="4" fillId="0" borderId="7" xfId="0" applyNumberFormat="1" applyFont="1" applyFill="1" applyBorder="1" applyAlignment="1">
      <alignment horizontal="right" vertical="center"/>
    </xf>
    <xf numFmtId="168" fontId="4" fillId="0" borderId="4" xfId="0" applyNumberFormat="1" applyFont="1" applyFill="1" applyBorder="1" applyAlignment="1">
      <alignment horizontal="right" vertical="center"/>
    </xf>
    <xf numFmtId="166" fontId="4" fillId="0" borderId="7" xfId="0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7" fontId="4" fillId="0" borderId="4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168" fontId="9" fillId="0" borderId="4" xfId="0" applyNumberFormat="1" applyFont="1" applyFill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66" fontId="9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8" fontId="4" fillId="0" borderId="8" xfId="0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horizontal="right" vertical="center"/>
    </xf>
    <xf numFmtId="166" fontId="4" fillId="0" borderId="8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9" xfId="0" applyNumberFormat="1" applyFont="1" applyFill="1" applyBorder="1" applyAlignment="1">
      <alignment horizontal="right" vertical="center"/>
    </xf>
    <xf numFmtId="168" fontId="4" fillId="0" borderId="2" xfId="0" applyNumberFormat="1" applyFont="1" applyFill="1" applyBorder="1" applyAlignment="1">
      <alignment horizontal="right" vertical="center"/>
    </xf>
    <xf numFmtId="166" fontId="4" fillId="0" borderId="9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2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5" fontId="4" fillId="0" borderId="4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right" vertical="center"/>
    </xf>
    <xf numFmtId="0" fontId="12" fillId="0" borderId="0" xfId="2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68" fontId="9" fillId="0" borderId="2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67" fontId="5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/>
    </xf>
    <xf numFmtId="168" fontId="4" fillId="0" borderId="12" xfId="0" applyNumberFormat="1" applyFont="1" applyFill="1" applyBorder="1" applyAlignment="1">
      <alignment horizontal="right" vertical="center"/>
    </xf>
    <xf numFmtId="168" fontId="4" fillId="0" borderId="11" xfId="0" applyNumberFormat="1" applyFont="1" applyFill="1" applyBorder="1" applyAlignment="1">
      <alignment horizontal="right" vertical="center"/>
    </xf>
    <xf numFmtId="168" fontId="9" fillId="0" borderId="11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166" fontId="9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horizontal="right" vertical="center"/>
    </xf>
    <xf numFmtId="168" fontId="4" fillId="0" borderId="14" xfId="0" applyNumberFormat="1" applyFont="1" applyFill="1" applyBorder="1" applyAlignment="1">
      <alignment horizontal="right" vertical="center"/>
    </xf>
    <xf numFmtId="168" fontId="9" fillId="0" borderId="14" xfId="0" applyNumberFormat="1" applyFont="1" applyFill="1" applyBorder="1" applyAlignment="1">
      <alignment horizontal="right" vertical="center"/>
    </xf>
    <xf numFmtId="166" fontId="4" fillId="0" borderId="15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166" fontId="9" fillId="0" borderId="14" xfId="0" applyNumberFormat="1" applyFont="1" applyFill="1" applyBorder="1" applyAlignment="1">
      <alignment horizontal="right" vertical="center"/>
    </xf>
    <xf numFmtId="167" fontId="4" fillId="0" borderId="16" xfId="0" applyNumberFormat="1" applyFont="1" applyFill="1" applyBorder="1" applyAlignment="1">
      <alignment horizontal="right" vertical="center"/>
    </xf>
    <xf numFmtId="167" fontId="4" fillId="0" borderId="13" xfId="0" applyNumberFormat="1" applyFont="1" applyFill="1" applyBorder="1" applyAlignment="1">
      <alignment horizontal="right" vertical="center"/>
    </xf>
    <xf numFmtId="167" fontId="9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Personenkraftwagen</c:v>
                </c:pt>
              </c:strCache>
            </c:strRef>
          </c:tx>
          <c:spPr>
            <a:solidFill>
              <a:srgbClr val="9D8D85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1'!$D$11:$D$46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Busse, Reisebusse und Oberleitungsbusse</c:v>
                </c:pt>
              </c:strCache>
            </c:strRef>
          </c:tx>
          <c:spPr>
            <a:solidFill>
              <a:srgbClr val="74AFB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1'!$E$11:$E$46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Züge</c:v>
                </c:pt>
              </c:strCache>
            </c:strRef>
          </c:tx>
          <c:spPr>
            <a:solidFill>
              <a:srgbClr val="922B7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1'!$F$11:$F$46</c:f>
              <c:numCache/>
            </c:numRef>
          </c:val>
        </c:ser>
        <c:overlap val="100"/>
        <c:axId val="67068332"/>
        <c:axId val="66744077"/>
      </c:bar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6833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3575"/>
          <c:y val="0.88025"/>
          <c:w val="0.3315"/>
          <c:h val="0.10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D8D85">
                  <a:lumMod val="75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2'!$C$11:$C$44</c:f>
              <c:strCache/>
            </c:strRef>
          </c:cat>
          <c:val>
            <c:numRef>
              <c:f>'Abbildung 2'!$D$11:$D$44</c:f>
              <c:numCache/>
            </c:numRef>
          </c:val>
        </c:ser>
        <c:axId val="63825782"/>
        <c:axId val="37561127"/>
      </c:bar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1"/>
        <c:lblOffset val="100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8257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9"/>
          <c:w val="0.9055"/>
          <c:h val="0.6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3'!$D$10</c:f>
              <c:strCache>
                <c:ptCount val="1"/>
                <c:pt idx="0">
                  <c:v>Innerstaatlich, linke Skala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3'!$C$11:$C$39</c:f>
              <c:strCache/>
            </c:strRef>
          </c:cat>
          <c:val>
            <c:numRef>
              <c:f>'Abbildung 3'!$D$11:$D$39</c:f>
              <c:numCache/>
            </c:numRef>
          </c:val>
        </c:ser>
        <c:gapWidth val="100"/>
        <c:axId val="2505824"/>
        <c:axId val="22552417"/>
      </c:barChart>
      <c:barChart>
        <c:barDir val="col"/>
        <c:grouping val="clustered"/>
        <c:varyColors val="0"/>
        <c:ser>
          <c:idx val="0"/>
          <c:order val="1"/>
          <c:tx>
            <c:strRef>
              <c:f>'Abbildung 3'!$E$10</c:f>
              <c:strCache>
                <c:ptCount val="1"/>
                <c:pt idx="0">
                  <c:v>Grenzüberschreitend, rechte Skala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3'!$C$11:$C$39</c:f>
              <c:strCache/>
            </c:strRef>
          </c:cat>
          <c:val>
            <c:numRef>
              <c:f>'Abbildung 3'!$E$11:$E$39</c:f>
              <c:numCache/>
            </c:numRef>
          </c:val>
        </c:ser>
        <c:gapWidth val="350"/>
        <c:axId val="1645162"/>
        <c:axId val="14806459"/>
      </c:barChart>
      <c:catAx>
        <c:axId val="250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  <c:max val="2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05824"/>
        <c:crosses val="autoZero"/>
        <c:crossBetween val="between"/>
        <c:dispUnits/>
        <c:majorUnit val="500"/>
      </c:valAx>
      <c:catAx>
        <c:axId val="1645162"/>
        <c:scaling>
          <c:orientation val="minMax"/>
        </c:scaling>
        <c:axPos val="b"/>
        <c:delete val="1"/>
        <c:majorTickMark val="out"/>
        <c:minorTickMark val="none"/>
        <c:tickLblPos val="nextTo"/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  <c:max val="250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645162"/>
        <c:crosses val="max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0275"/>
          <c:y val="0.92925"/>
          <c:w val="0.20775"/>
          <c:h val="0.0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5"/>
          <c:y val="0.05575"/>
          <c:w val="0.74075"/>
          <c:h val="0.8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Grenzüberschreitend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4'!$C$11:$C$25</c:f>
              <c:strCache/>
            </c:strRef>
          </c:cat>
          <c:val>
            <c:numRef>
              <c:f>'Abbildung 4'!$D$11:$D$25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Innerstaatlich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4'!$C$11:$C$25</c:f>
              <c:strCache/>
            </c:strRef>
          </c:cat>
          <c:val>
            <c:numRef>
              <c:f>'Abbildung 4'!$E$11:$E$25</c:f>
              <c:numCache/>
            </c:numRef>
          </c:val>
        </c:ser>
        <c:overlap val="100"/>
        <c:axId val="66149268"/>
        <c:axId val="58472501"/>
      </c:barChart>
      <c:catAx>
        <c:axId val="661492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14926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7675"/>
          <c:y val="0.92475"/>
          <c:w val="0.265"/>
          <c:h val="0.042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D8D85">
                  <a:lumMod val="75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5'!$C$11:$C$42</c:f>
              <c:strCache/>
            </c:strRef>
          </c:cat>
          <c:val>
            <c:numRef>
              <c:f>'Abbildung 5'!$D$11:$D$42</c:f>
              <c:numCache/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9046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0975"/>
          <c:w val="0.953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D8D85">
                  <a:lumMod val="75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6'!$C$11:$C$36</c:f>
              <c:strCache/>
            </c:strRef>
          </c:cat>
          <c:val>
            <c:numRef>
              <c:f>'Abbildung 6'!$D$11:$D$36</c:f>
              <c:numCache/>
            </c:numRef>
          </c:val>
        </c:ser>
        <c:axId val="12324680"/>
        <c:axId val="43813257"/>
      </c:bar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32468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390525</xdr:colOff>
      <xdr:row>8</xdr:row>
      <xdr:rowOff>85725</xdr:rowOff>
    </xdr:from>
    <xdr:to>
      <xdr:col>25</xdr:col>
      <xdr:colOff>161925</xdr:colOff>
      <xdr:row>50</xdr:row>
      <xdr:rowOff>19050</xdr:rowOff>
    </xdr:to>
    <xdr:graphicFrame macro="">
      <xdr:nvGraphicFramePr>
        <xdr:cNvPr id="3" name="Chart 2"/>
        <xdr:cNvGraphicFramePr/>
      </xdr:nvGraphicFramePr>
      <xdr:xfrm>
        <a:off x="8743950" y="13430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9</xdr:row>
      <xdr:rowOff>57150</xdr:rowOff>
    </xdr:from>
    <xdr:to>
      <xdr:col>23</xdr:col>
      <xdr:colOff>190500</xdr:colOff>
      <xdr:row>51</xdr:row>
      <xdr:rowOff>142875</xdr:rowOff>
    </xdr:to>
    <xdr:graphicFrame macro="">
      <xdr:nvGraphicFramePr>
        <xdr:cNvPr id="2" name="Chart 1"/>
        <xdr:cNvGraphicFramePr/>
      </xdr:nvGraphicFramePr>
      <xdr:xfrm>
        <a:off x="6200775" y="14668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66675</xdr:colOff>
      <xdr:row>3</xdr:row>
      <xdr:rowOff>0</xdr:rowOff>
    </xdr:from>
    <xdr:to>
      <xdr:col>25</xdr:col>
      <xdr:colOff>447675</xdr:colOff>
      <xdr:row>42</xdr:row>
      <xdr:rowOff>38100</xdr:rowOff>
    </xdr:to>
    <xdr:graphicFrame macro="">
      <xdr:nvGraphicFramePr>
        <xdr:cNvPr id="76801" name="Chart 1"/>
        <xdr:cNvGraphicFramePr/>
      </xdr:nvGraphicFramePr>
      <xdr:xfrm>
        <a:off x="8020050" y="457200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34</xdr:row>
      <xdr:rowOff>38100</xdr:rowOff>
    </xdr:from>
    <xdr:to>
      <xdr:col>13</xdr:col>
      <xdr:colOff>180975</xdr:colOff>
      <xdr:row>76</xdr:row>
      <xdr:rowOff>114300</xdr:rowOff>
    </xdr:to>
    <xdr:graphicFrame macro="">
      <xdr:nvGraphicFramePr>
        <xdr:cNvPr id="66562" name="Chart 1"/>
        <xdr:cNvGraphicFramePr/>
      </xdr:nvGraphicFramePr>
      <xdr:xfrm>
        <a:off x="942975" y="5257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1571625</xdr:colOff>
      <xdr:row>1</xdr:row>
      <xdr:rowOff>9525</xdr:rowOff>
    </xdr:from>
    <xdr:to>
      <xdr:col>13</xdr:col>
      <xdr:colOff>571500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6076950" y="1619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45</xdr:row>
      <xdr:rowOff>0</xdr:rowOff>
    </xdr:from>
    <xdr:to>
      <xdr:col>5</xdr:col>
      <xdr:colOff>5934075</xdr:colOff>
      <xdr:row>87</xdr:row>
      <xdr:rowOff>95250</xdr:rowOff>
    </xdr:to>
    <xdr:graphicFrame macro="">
      <xdr:nvGraphicFramePr>
        <xdr:cNvPr id="3" name="Chart 2"/>
        <xdr:cNvGraphicFramePr/>
      </xdr:nvGraphicFramePr>
      <xdr:xfrm>
        <a:off x="1123950" y="73533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ps00001&amp;mode=view&amp;language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tr00012&amp;mode=view&amp;language=en" TargetMode="External" /><Relationship Id="rId2" Type="http://schemas.openxmlformats.org/officeDocument/2006/relationships/hyperlink" Target="http://ec.europa.eu/eurostat/product?code=tps00001&amp;mode=view&amp;language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8.8515625" style="2" customWidth="1"/>
    <col min="4" max="6" width="20.140625" style="2" customWidth="1"/>
    <col min="7" max="16384" width="9.140625" style="2" customWidth="1"/>
  </cols>
  <sheetData>
    <row r="1" spans="1:3" ht="12">
      <c r="A1" s="46"/>
      <c r="C1" s="111" t="s">
        <v>51</v>
      </c>
    </row>
    <row r="2" spans="1:3" s="3" customFormat="1" ht="12">
      <c r="A2" s="1"/>
      <c r="C2" s="111" t="s">
        <v>4</v>
      </c>
    </row>
    <row r="3" s="3" customFormat="1" ht="12">
      <c r="C3" s="3" t="s">
        <v>9</v>
      </c>
    </row>
    <row r="4" s="3" customFormat="1" ht="12">
      <c r="C4" s="3" t="s">
        <v>10</v>
      </c>
    </row>
    <row r="5" s="3" customFormat="1" ht="12"/>
    <row r="6" spans="3:41" s="3" customFormat="1" ht="15">
      <c r="C6" s="64" t="s">
        <v>52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3:42" s="3" customFormat="1" ht="12">
      <c r="C7" s="15" t="s">
        <v>11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="3" customFormat="1" ht="12"/>
    <row r="9" s="3" customFormat="1" ht="12"/>
    <row r="10" spans="3:13" ht="24" customHeight="1">
      <c r="C10" s="77"/>
      <c r="D10" s="113" t="s">
        <v>38</v>
      </c>
      <c r="E10" s="113" t="s">
        <v>40</v>
      </c>
      <c r="F10" s="113" t="s">
        <v>39</v>
      </c>
      <c r="K10" s="3"/>
      <c r="L10" s="3"/>
      <c r="M10" s="3"/>
    </row>
    <row r="11" spans="3:13" s="4" customFormat="1" ht="12" customHeight="1">
      <c r="C11" s="78" t="s">
        <v>33</v>
      </c>
      <c r="D11" s="63">
        <v>83.2</v>
      </c>
      <c r="E11" s="63">
        <v>9.2</v>
      </c>
      <c r="F11" s="63">
        <v>7.6</v>
      </c>
      <c r="G11" s="89"/>
      <c r="H11" s="78"/>
      <c r="J11" s="2"/>
      <c r="K11" s="3"/>
      <c r="L11" s="3"/>
      <c r="M11" s="3"/>
    </row>
    <row r="12" spans="3:13" s="4" customFormat="1" ht="12" customHeight="1">
      <c r="C12" s="78"/>
      <c r="D12" s="63"/>
      <c r="E12" s="63"/>
      <c r="F12" s="63"/>
      <c r="H12" s="78"/>
      <c r="J12" s="2"/>
      <c r="K12" s="3"/>
      <c r="L12" s="3"/>
      <c r="M12" s="3"/>
    </row>
    <row r="13" spans="2:13" s="4" customFormat="1" ht="12" customHeight="1">
      <c r="B13" s="12"/>
      <c r="C13" s="78" t="s">
        <v>91</v>
      </c>
      <c r="D13" s="63">
        <v>91.4</v>
      </c>
      <c r="E13" s="63">
        <v>7.8</v>
      </c>
      <c r="F13" s="63">
        <v>0.8</v>
      </c>
      <c r="G13" s="5"/>
      <c r="H13" s="63"/>
      <c r="I13" s="5"/>
      <c r="J13" s="2"/>
      <c r="K13" s="2"/>
      <c r="L13" s="2"/>
      <c r="M13" s="3"/>
    </row>
    <row r="14" spans="2:13" s="4" customFormat="1" ht="12" customHeight="1">
      <c r="B14" s="12"/>
      <c r="C14" s="78" t="s">
        <v>106</v>
      </c>
      <c r="D14" s="63">
        <v>89.1</v>
      </c>
      <c r="E14" s="63">
        <v>6.9</v>
      </c>
      <c r="F14" s="63">
        <v>4</v>
      </c>
      <c r="G14" s="5"/>
      <c r="H14" s="63"/>
      <c r="I14" s="5"/>
      <c r="J14" s="2"/>
      <c r="K14" s="2"/>
      <c r="L14" s="2"/>
      <c r="M14" s="3"/>
    </row>
    <row r="15" spans="2:13" s="4" customFormat="1" ht="12" customHeight="1">
      <c r="B15" s="12"/>
      <c r="C15" s="78" t="s">
        <v>107</v>
      </c>
      <c r="D15" s="63">
        <v>86.3</v>
      </c>
      <c r="E15" s="63">
        <v>11.4</v>
      </c>
      <c r="F15" s="63">
        <v>2.3</v>
      </c>
      <c r="G15" s="5"/>
      <c r="H15" s="65"/>
      <c r="I15" s="5"/>
      <c r="J15" s="2"/>
      <c r="K15" s="2"/>
      <c r="L15" s="2"/>
      <c r="M15" s="3"/>
    </row>
    <row r="16" spans="2:13" s="4" customFormat="1" ht="12" customHeight="1">
      <c r="B16" s="12"/>
      <c r="C16" s="78" t="s">
        <v>92</v>
      </c>
      <c r="D16" s="63">
        <v>86.2</v>
      </c>
      <c r="E16" s="63">
        <v>3.3</v>
      </c>
      <c r="F16" s="63">
        <v>10.5</v>
      </c>
      <c r="G16" s="5"/>
      <c r="H16" s="63"/>
      <c r="I16" s="5"/>
      <c r="J16" s="2"/>
      <c r="K16" s="2"/>
      <c r="L16" s="2"/>
      <c r="M16" s="3"/>
    </row>
    <row r="17" spans="2:13" s="4" customFormat="1" ht="12" customHeight="1">
      <c r="B17" s="12"/>
      <c r="C17" s="78" t="s">
        <v>108</v>
      </c>
      <c r="D17" s="63">
        <v>86</v>
      </c>
      <c r="E17" s="63">
        <v>5.7</v>
      </c>
      <c r="F17" s="63">
        <v>8.4</v>
      </c>
      <c r="G17" s="5"/>
      <c r="H17" s="63"/>
      <c r="I17" s="5"/>
      <c r="J17" s="2"/>
      <c r="K17" s="2"/>
      <c r="L17" s="2"/>
      <c r="M17" s="3"/>
    </row>
    <row r="18" spans="2:13" s="4" customFormat="1" ht="12" customHeight="1">
      <c r="B18" s="12"/>
      <c r="C18" s="78" t="s">
        <v>93</v>
      </c>
      <c r="D18" s="63">
        <v>85.7</v>
      </c>
      <c r="E18" s="63">
        <v>5.8</v>
      </c>
      <c r="F18" s="63">
        <v>8.5</v>
      </c>
      <c r="G18" s="5"/>
      <c r="H18" s="63"/>
      <c r="I18" s="5"/>
      <c r="J18" s="2"/>
      <c r="K18" s="2"/>
      <c r="L18" s="2"/>
      <c r="M18" s="3"/>
    </row>
    <row r="19" spans="2:13" s="4" customFormat="1" ht="12" customHeight="1">
      <c r="B19" s="12"/>
      <c r="C19" s="78" t="s">
        <v>109</v>
      </c>
      <c r="D19" s="63">
        <v>85.5</v>
      </c>
      <c r="E19" s="63">
        <v>11.5</v>
      </c>
      <c r="F19" s="63">
        <v>3.1</v>
      </c>
      <c r="G19" s="5"/>
      <c r="H19" s="63"/>
      <c r="I19" s="5"/>
      <c r="J19" s="2"/>
      <c r="K19" s="2"/>
      <c r="L19" s="2"/>
      <c r="M19" s="3"/>
    </row>
    <row r="20" spans="2:13" s="4" customFormat="1" ht="12" customHeight="1">
      <c r="B20" s="12"/>
      <c r="C20" s="78" t="s">
        <v>94</v>
      </c>
      <c r="D20" s="63">
        <v>85.2</v>
      </c>
      <c r="E20" s="63">
        <v>5.4</v>
      </c>
      <c r="F20" s="63">
        <v>9.4</v>
      </c>
      <c r="G20" s="5"/>
      <c r="H20" s="63"/>
      <c r="I20" s="5"/>
      <c r="J20" s="2"/>
      <c r="K20" s="2"/>
      <c r="L20" s="2"/>
      <c r="M20" s="3"/>
    </row>
    <row r="21" spans="2:13" s="4" customFormat="1" ht="12" customHeight="1">
      <c r="B21" s="12"/>
      <c r="C21" s="78" t="s">
        <v>95</v>
      </c>
      <c r="D21" s="63">
        <v>84.9</v>
      </c>
      <c r="E21" s="63">
        <v>9.8</v>
      </c>
      <c r="F21" s="63">
        <v>5.3</v>
      </c>
      <c r="G21" s="5"/>
      <c r="H21" s="63"/>
      <c r="I21" s="5"/>
      <c r="J21" s="2"/>
      <c r="K21" s="2"/>
      <c r="L21" s="2"/>
      <c r="M21" s="3"/>
    </row>
    <row r="22" spans="2:13" s="4" customFormat="1" ht="12" customHeight="1">
      <c r="B22" s="12"/>
      <c r="C22" s="78" t="s">
        <v>96</v>
      </c>
      <c r="D22" s="63">
        <v>84</v>
      </c>
      <c r="E22" s="63">
        <v>6.8</v>
      </c>
      <c r="F22" s="63">
        <v>9.3</v>
      </c>
      <c r="G22" s="5"/>
      <c r="H22" s="63"/>
      <c r="I22" s="5"/>
      <c r="J22" s="2"/>
      <c r="K22" s="2"/>
      <c r="L22" s="2"/>
      <c r="M22" s="3"/>
    </row>
    <row r="23" spans="2:13" s="4" customFormat="1" ht="12" customHeight="1">
      <c r="B23" s="12"/>
      <c r="C23" s="78" t="s">
        <v>110</v>
      </c>
      <c r="D23" s="63">
        <v>83.9</v>
      </c>
      <c r="E23" s="63">
        <v>14.4</v>
      </c>
      <c r="F23" s="63">
        <v>1.7</v>
      </c>
      <c r="G23" s="89"/>
      <c r="H23" s="63"/>
      <c r="J23" s="2"/>
      <c r="K23" s="2"/>
      <c r="L23" s="2"/>
      <c r="M23" s="3"/>
    </row>
    <row r="24" spans="2:13" s="4" customFormat="1" ht="12" customHeight="1">
      <c r="B24" s="12"/>
      <c r="C24" s="78" t="s">
        <v>111</v>
      </c>
      <c r="D24" s="63">
        <v>83.2</v>
      </c>
      <c r="E24" s="63">
        <v>14.1</v>
      </c>
      <c r="F24" s="63">
        <v>2.7</v>
      </c>
      <c r="G24" s="5"/>
      <c r="H24" s="63"/>
      <c r="I24" s="5"/>
      <c r="J24" s="2"/>
      <c r="K24" s="2"/>
      <c r="L24" s="2"/>
      <c r="M24" s="3"/>
    </row>
    <row r="25" spans="2:13" s="4" customFormat="1" ht="12" customHeight="1">
      <c r="B25" s="12"/>
      <c r="C25" s="78" t="s">
        <v>112</v>
      </c>
      <c r="D25" s="63">
        <v>83</v>
      </c>
      <c r="E25" s="63">
        <v>17</v>
      </c>
      <c r="F25" s="51" t="s">
        <v>77</v>
      </c>
      <c r="G25" s="5"/>
      <c r="H25" s="66"/>
      <c r="I25" s="5"/>
      <c r="J25" s="2"/>
      <c r="K25" s="2"/>
      <c r="L25" s="2"/>
      <c r="M25" s="3"/>
    </row>
    <row r="26" spans="2:13" s="4" customFormat="1" ht="12" customHeight="1">
      <c r="B26" s="12"/>
      <c r="C26" s="78" t="s">
        <v>113</v>
      </c>
      <c r="D26" s="63">
        <v>82.9</v>
      </c>
      <c r="E26" s="63">
        <v>12.4</v>
      </c>
      <c r="F26" s="63">
        <v>4.7</v>
      </c>
      <c r="G26" s="5"/>
      <c r="H26" s="63"/>
      <c r="I26" s="5"/>
      <c r="J26" s="2"/>
      <c r="K26" s="2"/>
      <c r="L26" s="2"/>
      <c r="M26" s="3"/>
    </row>
    <row r="27" spans="2:13" s="4" customFormat="1" ht="12" customHeight="1">
      <c r="B27" s="12"/>
      <c r="C27" s="78" t="s">
        <v>114</v>
      </c>
      <c r="D27" s="63">
        <v>82.3</v>
      </c>
      <c r="E27" s="63">
        <v>13.2</v>
      </c>
      <c r="F27" s="63">
        <v>4.5</v>
      </c>
      <c r="G27" s="5"/>
      <c r="H27" s="63"/>
      <c r="I27" s="5"/>
      <c r="J27" s="2"/>
      <c r="K27" s="2"/>
      <c r="L27" s="2"/>
      <c r="M27" s="3"/>
    </row>
    <row r="28" spans="2:13" s="4" customFormat="1" ht="12" customHeight="1">
      <c r="B28" s="12"/>
      <c r="C28" s="78" t="s">
        <v>115</v>
      </c>
      <c r="D28" s="63">
        <v>81.5</v>
      </c>
      <c r="E28" s="63">
        <v>18.5</v>
      </c>
      <c r="F28" s="51" t="s">
        <v>77</v>
      </c>
      <c r="G28" s="5"/>
      <c r="H28" s="63"/>
      <c r="I28" s="5"/>
      <c r="J28" s="2"/>
      <c r="K28" s="2"/>
      <c r="L28" s="2"/>
      <c r="M28" s="3"/>
    </row>
    <row r="29" spans="2:13" s="4" customFormat="1" ht="12" customHeight="1">
      <c r="B29" s="12"/>
      <c r="C29" s="78" t="s">
        <v>116</v>
      </c>
      <c r="D29" s="63">
        <v>81.3</v>
      </c>
      <c r="E29" s="63">
        <v>17.8</v>
      </c>
      <c r="F29" s="63">
        <v>0.9</v>
      </c>
      <c r="G29" s="5"/>
      <c r="H29" s="63"/>
      <c r="I29" s="5"/>
      <c r="J29" s="2"/>
      <c r="K29" s="2"/>
      <c r="L29" s="2"/>
      <c r="M29" s="3"/>
    </row>
    <row r="30" spans="2:13" s="4" customFormat="1" ht="12" customHeight="1">
      <c r="B30" s="12"/>
      <c r="C30" s="78" t="s">
        <v>117</v>
      </c>
      <c r="D30" s="63">
        <v>80.9</v>
      </c>
      <c r="E30" s="63">
        <v>16.2</v>
      </c>
      <c r="F30" s="63">
        <v>2.9</v>
      </c>
      <c r="G30" s="5"/>
      <c r="H30" s="66"/>
      <c r="I30" s="5"/>
      <c r="J30" s="2"/>
      <c r="K30" s="2"/>
      <c r="L30" s="2"/>
      <c r="M30" s="3"/>
    </row>
    <row r="31" spans="2:13" s="4" customFormat="1" ht="12" customHeight="1">
      <c r="B31" s="12"/>
      <c r="C31" s="78" t="s">
        <v>97</v>
      </c>
      <c r="D31" s="63">
        <v>80.7</v>
      </c>
      <c r="E31" s="63">
        <v>13.2</v>
      </c>
      <c r="F31" s="63">
        <v>6.1</v>
      </c>
      <c r="G31" s="5"/>
      <c r="H31" s="63"/>
      <c r="I31" s="5"/>
      <c r="J31" s="2"/>
      <c r="K31" s="2"/>
      <c r="L31" s="2"/>
      <c r="M31" s="3"/>
    </row>
    <row r="32" spans="2:13" s="4" customFormat="1" ht="12" customHeight="1">
      <c r="B32" s="12"/>
      <c r="C32" s="78" t="s">
        <v>98</v>
      </c>
      <c r="D32" s="63">
        <v>80.4</v>
      </c>
      <c r="E32" s="63">
        <v>13.3</v>
      </c>
      <c r="F32" s="63">
        <v>6.3</v>
      </c>
      <c r="G32" s="5"/>
      <c r="H32" s="78"/>
      <c r="I32" s="5"/>
      <c r="J32" s="2"/>
      <c r="K32" s="2"/>
      <c r="L32" s="2"/>
      <c r="M32" s="3"/>
    </row>
    <row r="33" spans="2:13" s="4" customFormat="1" ht="12" customHeight="1">
      <c r="B33" s="12"/>
      <c r="C33" s="78" t="s">
        <v>99</v>
      </c>
      <c r="D33" s="63">
        <v>80</v>
      </c>
      <c r="E33" s="63">
        <v>9.8</v>
      </c>
      <c r="F33" s="63">
        <v>10.2</v>
      </c>
      <c r="G33" s="5"/>
      <c r="H33" s="63"/>
      <c r="I33" s="5"/>
      <c r="J33" s="2"/>
      <c r="K33" s="2"/>
      <c r="L33" s="2"/>
      <c r="M33" s="3"/>
    </row>
    <row r="34" spans="2:13" s="4" customFormat="1" ht="12" customHeight="1">
      <c r="B34" s="12"/>
      <c r="C34" s="78" t="s">
        <v>100</v>
      </c>
      <c r="D34" s="63">
        <v>79.6</v>
      </c>
      <c r="E34" s="63">
        <v>14.1</v>
      </c>
      <c r="F34" s="63">
        <v>6.2</v>
      </c>
      <c r="G34" s="5"/>
      <c r="H34" s="63"/>
      <c r="I34" s="5"/>
      <c r="J34" s="2"/>
      <c r="K34" s="2"/>
      <c r="L34" s="2"/>
      <c r="M34" s="3"/>
    </row>
    <row r="35" spans="2:13" s="4" customFormat="1" ht="12" customHeight="1">
      <c r="B35" s="12"/>
      <c r="C35" s="78" t="s">
        <v>118</v>
      </c>
      <c r="D35" s="63">
        <v>77.8</v>
      </c>
      <c r="E35" s="63">
        <v>15.1</v>
      </c>
      <c r="F35" s="63">
        <v>7.1</v>
      </c>
      <c r="G35" s="5"/>
      <c r="H35" s="63"/>
      <c r="I35" s="5"/>
      <c r="J35" s="2"/>
      <c r="K35" s="2"/>
      <c r="L35" s="2"/>
      <c r="M35" s="3"/>
    </row>
    <row r="36" spans="2:13" s="4" customFormat="1" ht="12" customHeight="1">
      <c r="B36" s="12"/>
      <c r="C36" s="78" t="s">
        <v>119</v>
      </c>
      <c r="D36" s="63">
        <v>77.4</v>
      </c>
      <c r="E36" s="63">
        <v>15.2</v>
      </c>
      <c r="F36" s="63">
        <v>7.4</v>
      </c>
      <c r="G36" s="5"/>
      <c r="H36" s="63"/>
      <c r="I36" s="5"/>
      <c r="J36" s="2"/>
      <c r="K36" s="2"/>
      <c r="L36" s="2"/>
      <c r="M36" s="3"/>
    </row>
    <row r="37" spans="2:13" s="4" customFormat="1" ht="12" customHeight="1">
      <c r="B37" s="12"/>
      <c r="C37" s="78" t="s">
        <v>120</v>
      </c>
      <c r="D37" s="63">
        <v>77.4</v>
      </c>
      <c r="E37" s="63">
        <v>9.8</v>
      </c>
      <c r="F37" s="63">
        <v>12.7</v>
      </c>
      <c r="G37" s="5"/>
      <c r="H37" s="63"/>
      <c r="I37" s="5"/>
      <c r="J37" s="2"/>
      <c r="K37" s="2"/>
      <c r="L37" s="2"/>
      <c r="M37" s="3"/>
    </row>
    <row r="38" spans="2:13" s="4" customFormat="1" ht="12" customHeight="1">
      <c r="B38" s="12"/>
      <c r="C38" s="78" t="s">
        <v>101</v>
      </c>
      <c r="D38" s="63">
        <v>77.3</v>
      </c>
      <c r="E38" s="63">
        <v>18</v>
      </c>
      <c r="F38" s="63">
        <v>4.7</v>
      </c>
      <c r="G38" s="5"/>
      <c r="H38" s="63"/>
      <c r="I38" s="5"/>
      <c r="J38" s="2"/>
      <c r="K38" s="2"/>
      <c r="L38" s="2"/>
      <c r="M38" s="3"/>
    </row>
    <row r="39" spans="2:13" s="4" customFormat="1" ht="12" customHeight="1">
      <c r="B39" s="12"/>
      <c r="C39" s="78" t="s">
        <v>121</v>
      </c>
      <c r="D39" s="63">
        <v>73.6</v>
      </c>
      <c r="E39" s="63">
        <v>17.9</v>
      </c>
      <c r="F39" s="63">
        <v>8.5</v>
      </c>
      <c r="G39" s="5"/>
      <c r="H39" s="63"/>
      <c r="I39" s="5"/>
      <c r="J39" s="2"/>
      <c r="K39" s="3"/>
      <c r="L39" s="3"/>
      <c r="M39" s="3"/>
    </row>
    <row r="40" spans="2:13" s="4" customFormat="1" ht="12" customHeight="1">
      <c r="B40" s="12"/>
      <c r="C40" s="78" t="s">
        <v>122</v>
      </c>
      <c r="D40" s="63">
        <v>67.5</v>
      </c>
      <c r="E40" s="63">
        <v>22.3</v>
      </c>
      <c r="F40" s="63">
        <v>10.2</v>
      </c>
      <c r="G40" s="5"/>
      <c r="H40" s="63"/>
      <c r="I40" s="5"/>
      <c r="J40" s="2"/>
      <c r="K40" s="3"/>
      <c r="L40" s="3"/>
      <c r="M40" s="3"/>
    </row>
    <row r="41" spans="2:13" s="4" customFormat="1" ht="12" customHeight="1">
      <c r="B41" s="12"/>
      <c r="C41" s="78"/>
      <c r="D41" s="63"/>
      <c r="E41" s="63"/>
      <c r="F41" s="63"/>
      <c r="G41" s="5"/>
      <c r="K41" s="3"/>
      <c r="L41" s="3"/>
      <c r="M41" s="3"/>
    </row>
    <row r="42" spans="2:13" s="4" customFormat="1" ht="12" customHeight="1">
      <c r="B42" s="12"/>
      <c r="C42" s="78" t="s">
        <v>102</v>
      </c>
      <c r="D42" s="63">
        <v>89.8</v>
      </c>
      <c r="E42" s="63">
        <v>5.5</v>
      </c>
      <c r="F42" s="63">
        <v>4.8</v>
      </c>
      <c r="G42" s="89"/>
      <c r="H42" s="63"/>
      <c r="I42" s="5"/>
      <c r="J42" s="2"/>
      <c r="K42" s="3"/>
      <c r="L42" s="3"/>
      <c r="M42" s="3"/>
    </row>
    <row r="43" spans="2:13" s="4" customFormat="1" ht="12" customHeight="1">
      <c r="B43" s="12"/>
      <c r="C43" s="78" t="s">
        <v>103</v>
      </c>
      <c r="D43" s="63">
        <v>88.6</v>
      </c>
      <c r="E43" s="63">
        <v>11.4</v>
      </c>
      <c r="F43" s="51" t="s">
        <v>77</v>
      </c>
      <c r="G43" s="89"/>
      <c r="H43" s="66"/>
      <c r="J43" s="2"/>
      <c r="K43" s="3"/>
      <c r="L43" s="3"/>
      <c r="M43" s="3"/>
    </row>
    <row r="44" spans="2:13" s="4" customFormat="1" ht="12" customHeight="1">
      <c r="B44" s="12"/>
      <c r="C44" s="78" t="s">
        <v>123</v>
      </c>
      <c r="D44" s="63">
        <v>80.3</v>
      </c>
      <c r="E44" s="63">
        <v>18.6</v>
      </c>
      <c r="F44" s="63">
        <v>1.1</v>
      </c>
      <c r="G44" s="89"/>
      <c r="H44" s="65"/>
      <c r="J44" s="2"/>
      <c r="K44" s="3"/>
      <c r="L44" s="3"/>
      <c r="M44" s="3"/>
    </row>
    <row r="45" spans="2:13" s="4" customFormat="1" ht="12" customHeight="1">
      <c r="B45" s="12"/>
      <c r="C45" s="78" t="s">
        <v>104</v>
      </c>
      <c r="D45" s="63">
        <v>77.8</v>
      </c>
      <c r="E45" s="63">
        <v>5.1</v>
      </c>
      <c r="F45" s="63">
        <v>17.1</v>
      </c>
      <c r="G45" s="89"/>
      <c r="H45" s="78"/>
      <c r="J45" s="2"/>
      <c r="K45" s="3"/>
      <c r="L45" s="3"/>
      <c r="M45" s="3"/>
    </row>
    <row r="46" spans="2:13" s="4" customFormat="1" ht="12" customHeight="1">
      <c r="B46" s="12"/>
      <c r="C46" s="78" t="s">
        <v>105</v>
      </c>
      <c r="D46" s="63">
        <v>63.7</v>
      </c>
      <c r="E46" s="63">
        <v>34.9</v>
      </c>
      <c r="F46" s="63">
        <v>1.4</v>
      </c>
      <c r="G46" s="89"/>
      <c r="H46" s="63"/>
      <c r="J46" s="2"/>
      <c r="K46" s="3"/>
      <c r="L46" s="3"/>
      <c r="M46" s="3"/>
    </row>
    <row r="47" spans="3:13" ht="12" customHeight="1">
      <c r="C47" s="4"/>
      <c r="D47" s="6"/>
      <c r="K47" s="3"/>
      <c r="L47" s="3"/>
      <c r="M47" s="3"/>
    </row>
    <row r="48" spans="3:4" ht="12" customHeight="1">
      <c r="C48" s="109" t="s">
        <v>88</v>
      </c>
      <c r="D48" s="6"/>
    </row>
    <row r="49" spans="3:4" ht="12" customHeight="1">
      <c r="C49" s="78" t="s">
        <v>89</v>
      </c>
      <c r="D49" s="6"/>
    </row>
    <row r="50" spans="3:6" ht="12" customHeight="1">
      <c r="C50" s="110" t="s">
        <v>41</v>
      </c>
      <c r="D50" s="24"/>
      <c r="E50" s="24"/>
      <c r="F50" s="24"/>
    </row>
    <row r="51" ht="12" customHeight="1">
      <c r="C51" s="44" t="s">
        <v>37</v>
      </c>
    </row>
    <row r="52" spans="3:10" ht="12">
      <c r="C52" s="43"/>
      <c r="G52" s="1"/>
      <c r="H52" s="1"/>
      <c r="I52" s="1"/>
      <c r="J52" s="1"/>
    </row>
    <row r="53" ht="11.25" customHeight="1"/>
    <row r="54" ht="11.25" customHeight="1"/>
    <row r="55" ht="11.25" customHeight="1"/>
    <row r="56" spans="1:10" ht="12">
      <c r="A56" s="9" t="s">
        <v>5</v>
      </c>
      <c r="D56" s="8"/>
      <c r="E56" s="8"/>
      <c r="G56" s="61"/>
      <c r="H56" s="61"/>
      <c r="I56" s="61"/>
      <c r="J56" s="61"/>
    </row>
    <row r="57" spans="1:2" ht="12">
      <c r="A57" s="2" t="s">
        <v>73</v>
      </c>
      <c r="B57" s="62" t="s">
        <v>70</v>
      </c>
    </row>
    <row r="58" spans="1:2" ht="12">
      <c r="A58" s="2" t="s">
        <v>72</v>
      </c>
      <c r="B58" s="2" t="s">
        <v>71</v>
      </c>
    </row>
  </sheetData>
  <conditionalFormatting sqref="B13:B46">
    <cfRule type="cellIs" priority="1" dxfId="0" operator="greaterThan">
      <formula>0</formula>
    </cfRule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2.28125" style="2" customWidth="1"/>
    <col min="4" max="4" width="11.00390625" style="2" customWidth="1"/>
    <col min="5" max="5" width="16.57421875" style="2" bestFit="1" customWidth="1"/>
    <col min="6" max="16384" width="9.140625" style="2" customWidth="1"/>
  </cols>
  <sheetData>
    <row r="1" spans="1:3" ht="12">
      <c r="A1" s="46"/>
      <c r="C1" s="111" t="s">
        <v>55</v>
      </c>
    </row>
    <row r="2" spans="1:3" s="3" customFormat="1" ht="12">
      <c r="A2" s="1"/>
      <c r="C2" s="111" t="s">
        <v>53</v>
      </c>
    </row>
    <row r="3" s="3" customFormat="1" ht="12">
      <c r="C3" s="3" t="s">
        <v>9</v>
      </c>
    </row>
    <row r="4" s="3" customFormat="1" ht="12">
      <c r="C4" s="3" t="s">
        <v>10</v>
      </c>
    </row>
    <row r="5" s="3" customFormat="1" ht="12"/>
    <row r="6" spans="3:32" s="3" customFormat="1" ht="15">
      <c r="C6" s="64" t="s">
        <v>90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3:33" s="3" customFormat="1" ht="12">
      <c r="C7" s="15" t="s">
        <v>54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ht="12"/>
    <row r="9" ht="12"/>
    <row r="10" spans="3:4" s="4" customFormat="1" ht="12" customHeight="1">
      <c r="C10" s="77"/>
      <c r="D10" s="21" t="s">
        <v>53</v>
      </c>
    </row>
    <row r="11" spans="3:5" s="4" customFormat="1" ht="12" customHeight="1">
      <c r="C11" s="4" t="s">
        <v>33</v>
      </c>
      <c r="D11" s="80">
        <v>-6.4321608040201</v>
      </c>
      <c r="E11" s="79"/>
    </row>
    <row r="12" spans="3:6" s="4" customFormat="1" ht="12" customHeight="1">
      <c r="C12" s="4" t="s">
        <v>128</v>
      </c>
      <c r="D12" s="80">
        <v>33.06852035749753</v>
      </c>
      <c r="E12" s="79"/>
      <c r="F12" s="11"/>
    </row>
    <row r="13" spans="3:6" s="4" customFormat="1" ht="12" customHeight="1">
      <c r="C13" s="4" t="s">
        <v>130</v>
      </c>
      <c r="D13" s="80">
        <v>18.31831831831832</v>
      </c>
      <c r="E13" s="79"/>
      <c r="F13" s="11"/>
    </row>
    <row r="14" spans="3:6" s="4" customFormat="1" ht="12" customHeight="1">
      <c r="C14" s="4" t="s">
        <v>91</v>
      </c>
      <c r="D14" s="80">
        <v>15.280665280665275</v>
      </c>
      <c r="E14" s="79"/>
      <c r="F14" s="11"/>
    </row>
    <row r="15" spans="3:6" s="4" customFormat="1" ht="12" customHeight="1">
      <c r="C15" s="4" t="s">
        <v>127</v>
      </c>
      <c r="D15" s="80">
        <v>4.0201005025125625</v>
      </c>
      <c r="E15" s="79"/>
      <c r="F15" s="11"/>
    </row>
    <row r="16" spans="3:6" s="4" customFormat="1" ht="12" customHeight="1">
      <c r="C16" s="4" t="s">
        <v>129</v>
      </c>
      <c r="D16" s="80">
        <v>4.012345679012341</v>
      </c>
      <c r="E16" s="79"/>
      <c r="F16" s="11"/>
    </row>
    <row r="17" spans="3:6" s="4" customFormat="1" ht="12" customHeight="1">
      <c r="C17" s="4" t="s">
        <v>125</v>
      </c>
      <c r="D17" s="80">
        <v>2.646085997794927</v>
      </c>
      <c r="E17" s="79"/>
      <c r="F17" s="11"/>
    </row>
    <row r="18" spans="3:6" s="4" customFormat="1" ht="12" customHeight="1">
      <c r="C18" s="4" t="s">
        <v>94</v>
      </c>
      <c r="D18" s="80">
        <v>2.470355731225297</v>
      </c>
      <c r="E18" s="79"/>
      <c r="F18" s="11"/>
    </row>
    <row r="19" spans="3:6" s="4" customFormat="1" ht="12" customHeight="1">
      <c r="C19" s="4" t="s">
        <v>99</v>
      </c>
      <c r="D19" s="80">
        <v>0.41109969167523275</v>
      </c>
      <c r="E19" s="79"/>
      <c r="F19" s="11"/>
    </row>
    <row r="20" spans="3:6" s="4" customFormat="1" ht="12" customHeight="1">
      <c r="C20" s="4" t="s">
        <v>134</v>
      </c>
      <c r="D20" s="80">
        <v>-0.7391763463569134</v>
      </c>
      <c r="E20" s="79"/>
      <c r="F20" s="11"/>
    </row>
    <row r="21" spans="3:6" s="4" customFormat="1" ht="12" customHeight="1">
      <c r="C21" s="4" t="s">
        <v>124</v>
      </c>
      <c r="D21" s="80">
        <v>-1.7999999999999972</v>
      </c>
      <c r="E21" s="79"/>
      <c r="F21" s="11"/>
    </row>
    <row r="22" spans="3:6" s="4" customFormat="1" ht="12" customHeight="1">
      <c r="C22" s="4" t="s">
        <v>95</v>
      </c>
      <c r="D22" s="80">
        <v>-3.216080402010064</v>
      </c>
      <c r="E22" s="79"/>
      <c r="F22" s="11"/>
    </row>
    <row r="23" spans="3:6" s="4" customFormat="1" ht="12" customHeight="1">
      <c r="C23" s="4" t="s">
        <v>2</v>
      </c>
      <c r="D23" s="80">
        <v>-3.2317636195752613</v>
      </c>
      <c r="E23" s="79"/>
      <c r="F23" s="11"/>
    </row>
    <row r="24" spans="3:6" s="4" customFormat="1" ht="12" customHeight="1">
      <c r="C24" s="4" t="s">
        <v>133</v>
      </c>
      <c r="D24" s="80">
        <v>-3.4949267192784816</v>
      </c>
      <c r="E24" s="79"/>
      <c r="F24" s="11"/>
    </row>
    <row r="25" spans="3:6" s="4" customFormat="1" ht="12" customHeight="1">
      <c r="C25" s="4" t="s">
        <v>131</v>
      </c>
      <c r="D25" s="80">
        <v>-4.365482233502533</v>
      </c>
      <c r="E25" s="79"/>
      <c r="F25" s="11"/>
    </row>
    <row r="26" spans="3:6" s="4" customFormat="1" ht="12" customHeight="1">
      <c r="C26" s="4" t="s">
        <v>151</v>
      </c>
      <c r="D26" s="80">
        <v>-4.417670682730915</v>
      </c>
      <c r="E26" s="79"/>
      <c r="F26" s="11"/>
    </row>
    <row r="27" spans="3:6" s="4" customFormat="1" ht="12" customHeight="1">
      <c r="C27" s="4" t="s">
        <v>126</v>
      </c>
      <c r="D27" s="80">
        <v>-4.820627802690581</v>
      </c>
      <c r="E27" s="79"/>
      <c r="F27" s="11"/>
    </row>
    <row r="28" spans="3:6" s="4" customFormat="1" ht="12" customHeight="1">
      <c r="C28" s="4" t="s">
        <v>1</v>
      </c>
      <c r="D28" s="80">
        <v>-5.658536585365852</v>
      </c>
      <c r="E28" s="79"/>
      <c r="F28" s="11"/>
    </row>
    <row r="29" spans="3:6" s="4" customFormat="1" ht="12" customHeight="1">
      <c r="C29" s="4" t="s">
        <v>93</v>
      </c>
      <c r="D29" s="80">
        <v>-7.425742574257427</v>
      </c>
      <c r="E29" s="79"/>
      <c r="F29" s="11"/>
    </row>
    <row r="30" spans="3:6" s="4" customFormat="1" ht="12" customHeight="1">
      <c r="C30" s="4" t="s">
        <v>132</v>
      </c>
      <c r="D30" s="80">
        <v>-7.683863885839742</v>
      </c>
      <c r="E30" s="79"/>
      <c r="F30" s="11"/>
    </row>
    <row r="31" spans="3:6" s="4" customFormat="1" ht="12" customHeight="1">
      <c r="C31" s="4" t="s">
        <v>92</v>
      </c>
      <c r="D31" s="80">
        <v>-8.634538152610432</v>
      </c>
      <c r="E31" s="79"/>
      <c r="F31" s="11"/>
    </row>
    <row r="32" spans="3:6" s="4" customFormat="1" ht="12" customHeight="1">
      <c r="C32" s="4" t="s">
        <v>96</v>
      </c>
      <c r="D32" s="80">
        <v>-8.85947046843178</v>
      </c>
      <c r="E32" s="79"/>
      <c r="F32" s="11"/>
    </row>
    <row r="33" spans="3:6" s="4" customFormat="1" ht="12" customHeight="1">
      <c r="C33" s="4" t="s">
        <v>98</v>
      </c>
      <c r="D33" s="80">
        <v>-10.869565217391312</v>
      </c>
      <c r="E33" s="79"/>
      <c r="F33" s="11"/>
    </row>
    <row r="34" spans="3:6" s="4" customFormat="1" ht="12" customHeight="1">
      <c r="C34" s="4" t="s">
        <v>137</v>
      </c>
      <c r="D34" s="80">
        <v>-12.095933263816477</v>
      </c>
      <c r="E34" s="79"/>
      <c r="F34" s="11"/>
    </row>
    <row r="35" spans="3:6" s="4" customFormat="1" ht="12" customHeight="1">
      <c r="C35" s="4" t="s">
        <v>97</v>
      </c>
      <c r="D35" s="80">
        <v>-13.124387855044063</v>
      </c>
      <c r="E35" s="79"/>
      <c r="F35" s="11"/>
    </row>
    <row r="36" spans="3:6" s="4" customFormat="1" ht="12" customHeight="1">
      <c r="C36" s="4" t="s">
        <v>100</v>
      </c>
      <c r="D36" s="80">
        <v>-15.417558886509639</v>
      </c>
      <c r="E36" s="79"/>
      <c r="F36" s="11"/>
    </row>
    <row r="37" spans="3:6" s="4" customFormat="1" ht="12" customHeight="1">
      <c r="C37" s="4" t="s">
        <v>121</v>
      </c>
      <c r="D37" s="80">
        <v>-22.722400857449088</v>
      </c>
      <c r="E37" s="79"/>
      <c r="F37" s="11"/>
    </row>
    <row r="38" spans="3:6" s="4" customFormat="1" ht="12" customHeight="1">
      <c r="C38" s="4" t="s">
        <v>101</v>
      </c>
      <c r="D38" s="80">
        <v>-27.47641509433963</v>
      </c>
      <c r="E38" s="79"/>
      <c r="F38" s="11"/>
    </row>
    <row r="39" spans="3:6" s="4" customFormat="1" ht="12" customHeight="1">
      <c r="C39" s="4" t="s">
        <v>135</v>
      </c>
      <c r="D39" s="80">
        <v>-36.0919540229885</v>
      </c>
      <c r="E39" s="79"/>
      <c r="F39" s="11"/>
    </row>
    <row r="40" spans="3:5" s="4" customFormat="1" ht="12" customHeight="1">
      <c r="C40" s="4" t="s">
        <v>102</v>
      </c>
      <c r="D40" s="80">
        <v>2.745512143611407</v>
      </c>
      <c r="E40" s="79"/>
    </row>
    <row r="41" spans="3:5" s="4" customFormat="1" ht="12" customHeight="1">
      <c r="C41" s="4" t="s">
        <v>138</v>
      </c>
      <c r="D41" s="80">
        <v>1.4611872146118543</v>
      </c>
      <c r="E41" s="79"/>
    </row>
    <row r="42" spans="3:5" s="4" customFormat="1" ht="12" customHeight="1">
      <c r="C42" s="4" t="s">
        <v>152</v>
      </c>
      <c r="D42" s="80">
        <v>-1.8065887353878765</v>
      </c>
      <c r="E42" s="79"/>
    </row>
    <row r="43" spans="3:5" s="4" customFormat="1" ht="12" customHeight="1">
      <c r="C43" s="4" t="s">
        <v>104</v>
      </c>
      <c r="D43" s="80">
        <v>-4.081632653061234</v>
      </c>
      <c r="E43" s="79"/>
    </row>
    <row r="44" spans="3:4" ht="12" customHeight="1">
      <c r="C44" s="4" t="s">
        <v>103</v>
      </c>
      <c r="D44" s="80">
        <v>-4.807692307692307</v>
      </c>
    </row>
    <row r="45" ht="12" customHeight="1"/>
    <row r="46" ht="12" customHeight="1">
      <c r="C46" s="2" t="s">
        <v>79</v>
      </c>
    </row>
    <row r="47" ht="12" customHeight="1">
      <c r="C47" s="43" t="s">
        <v>42</v>
      </c>
    </row>
    <row r="48" ht="12">
      <c r="E48" s="1"/>
    </row>
    <row r="49" ht="12">
      <c r="E49" s="1"/>
    </row>
    <row r="50" ht="12">
      <c r="E50" s="1"/>
    </row>
    <row r="51" ht="12"/>
    <row r="52" ht="12"/>
    <row r="55" ht="12">
      <c r="A55" s="9" t="s">
        <v>6</v>
      </c>
    </row>
    <row r="56" ht="12">
      <c r="A56" s="10" t="s">
        <v>74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15" width="10.28125" style="2" customWidth="1"/>
    <col min="16" max="16384" width="9.140625" style="2" customWidth="1"/>
  </cols>
  <sheetData>
    <row r="1" spans="1:3" ht="12">
      <c r="A1" s="46" t="s">
        <v>31</v>
      </c>
      <c r="C1" s="111" t="s">
        <v>56</v>
      </c>
    </row>
    <row r="2" spans="1:3" s="3" customFormat="1" ht="12">
      <c r="A2" s="1"/>
      <c r="C2" s="111">
        <v>0</v>
      </c>
    </row>
    <row r="3" s="3" customFormat="1" ht="12">
      <c r="C3" s="3" t="s">
        <v>9</v>
      </c>
    </row>
    <row r="4" s="3" customFormat="1" ht="12">
      <c r="C4" s="3" t="s">
        <v>12</v>
      </c>
    </row>
    <row r="5" s="3" customFormat="1" ht="12"/>
    <row r="6" spans="3:48" s="3" customFormat="1" ht="15">
      <c r="C6" s="64" t="s">
        <v>57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3:49" s="3" customFormat="1" ht="12">
      <c r="C7" s="15"/>
      <c r="D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3:15" ht="1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2">
      <c r="B9" s="87"/>
      <c r="C9" s="3"/>
      <c r="D9" s="3"/>
      <c r="E9" s="3"/>
      <c r="F9" s="86"/>
      <c r="G9" s="3"/>
      <c r="H9" s="3"/>
      <c r="I9" s="86"/>
      <c r="J9" s="3"/>
      <c r="K9" s="3"/>
      <c r="L9" s="3"/>
      <c r="M9" s="3"/>
      <c r="N9" s="3"/>
      <c r="O9" s="3"/>
    </row>
    <row r="10" spans="2:15" ht="24" customHeight="1">
      <c r="B10" s="87"/>
      <c r="C10" s="23"/>
      <c r="D10" s="116" t="s">
        <v>34</v>
      </c>
      <c r="E10" s="117"/>
      <c r="F10" s="117"/>
      <c r="G10" s="117"/>
      <c r="H10" s="117"/>
      <c r="I10" s="117"/>
      <c r="J10" s="116" t="s">
        <v>35</v>
      </c>
      <c r="K10" s="117"/>
      <c r="L10" s="117"/>
      <c r="M10" s="117"/>
      <c r="N10" s="117"/>
      <c r="O10" s="117"/>
    </row>
    <row r="11" spans="2:15" s="4" customFormat="1" ht="12" customHeight="1">
      <c r="B11" s="87"/>
      <c r="C11" s="28"/>
      <c r="D11" s="114" t="s">
        <v>17</v>
      </c>
      <c r="E11" s="115"/>
      <c r="F11" s="115"/>
      <c r="G11" s="114" t="s">
        <v>18</v>
      </c>
      <c r="H11" s="115"/>
      <c r="I11" s="115"/>
      <c r="J11" s="114" t="s">
        <v>17</v>
      </c>
      <c r="K11" s="115"/>
      <c r="L11" s="115"/>
      <c r="M11" s="114" t="s">
        <v>18</v>
      </c>
      <c r="N11" s="115"/>
      <c r="O11" s="115"/>
    </row>
    <row r="12" spans="2:15" s="4" customFormat="1" ht="12" customHeight="1">
      <c r="B12" s="87"/>
      <c r="C12" s="28"/>
      <c r="D12" s="31">
        <v>2012</v>
      </c>
      <c r="E12" s="32">
        <v>2013</v>
      </c>
      <c r="F12" s="32">
        <v>2014</v>
      </c>
      <c r="G12" s="31">
        <v>2012</v>
      </c>
      <c r="H12" s="32">
        <v>2013</v>
      </c>
      <c r="I12" s="32">
        <v>2014</v>
      </c>
      <c r="J12" s="31">
        <v>2012</v>
      </c>
      <c r="K12" s="32">
        <v>2013</v>
      </c>
      <c r="L12" s="32">
        <v>2014</v>
      </c>
      <c r="M12" s="31">
        <v>2012</v>
      </c>
      <c r="N12" s="32">
        <v>2013</v>
      </c>
      <c r="O12" s="32">
        <v>2014</v>
      </c>
    </row>
    <row r="13" spans="1:15" s="4" customFormat="1" ht="12">
      <c r="A13" s="75"/>
      <c r="B13" s="87"/>
      <c r="C13" s="29" t="s">
        <v>124</v>
      </c>
      <c r="D13" s="83" t="s">
        <v>0</v>
      </c>
      <c r="E13" s="51" t="s">
        <v>0</v>
      </c>
      <c r="F13" s="51" t="s">
        <v>0</v>
      </c>
      <c r="G13" s="83" t="s">
        <v>0</v>
      </c>
      <c r="H13" s="51" t="s">
        <v>0</v>
      </c>
      <c r="I13" s="51" t="s">
        <v>0</v>
      </c>
      <c r="J13" s="83" t="s">
        <v>0</v>
      </c>
      <c r="K13" s="51" t="s">
        <v>0</v>
      </c>
      <c r="L13" s="51" t="s">
        <v>0</v>
      </c>
      <c r="M13" s="83" t="s">
        <v>0</v>
      </c>
      <c r="N13" s="51" t="s">
        <v>0</v>
      </c>
      <c r="O13" s="51" t="s">
        <v>0</v>
      </c>
    </row>
    <row r="14" spans="1:15" s="4" customFormat="1" ht="12">
      <c r="A14" s="33"/>
      <c r="B14" s="87"/>
      <c r="C14" s="30" t="s">
        <v>125</v>
      </c>
      <c r="D14" s="35">
        <v>1848</v>
      </c>
      <c r="E14" s="36">
        <v>1795</v>
      </c>
      <c r="F14" s="36">
        <v>1683</v>
      </c>
      <c r="G14" s="35">
        <v>22</v>
      </c>
      <c r="H14" s="36">
        <v>26</v>
      </c>
      <c r="I14" s="36">
        <v>15</v>
      </c>
      <c r="J14" s="37">
        <v>252.946664389052</v>
      </c>
      <c r="K14" s="42">
        <v>247.071106238511</v>
      </c>
      <c r="L14" s="42">
        <v>232.97542143911</v>
      </c>
      <c r="M14" s="37">
        <v>3.01126981415538</v>
      </c>
      <c r="N14" s="42">
        <v>3.57874582852439</v>
      </c>
      <c r="O14" s="42">
        <v>2.07642978109724</v>
      </c>
    </row>
    <row r="15" spans="1:15" s="4" customFormat="1" ht="12">
      <c r="A15" s="33"/>
      <c r="B15" s="87"/>
      <c r="C15" s="30" t="s">
        <v>121</v>
      </c>
      <c r="D15" s="35">
        <v>6793</v>
      </c>
      <c r="E15" s="36">
        <v>6804</v>
      </c>
      <c r="F15" s="36">
        <v>6945</v>
      </c>
      <c r="G15" s="35">
        <v>402</v>
      </c>
      <c r="H15" s="36">
        <v>709</v>
      </c>
      <c r="I15" s="36">
        <v>700</v>
      </c>
      <c r="J15" s="37">
        <v>646.288550284303</v>
      </c>
      <c r="K15" s="42">
        <v>647.12040928749</v>
      </c>
      <c r="L15" s="42">
        <v>659.835727981225</v>
      </c>
      <c r="M15" s="37">
        <v>38.2464297385971</v>
      </c>
      <c r="N15" s="42">
        <v>67.4321531723737</v>
      </c>
      <c r="O15" s="42">
        <v>66.5061208908362</v>
      </c>
    </row>
    <row r="16" spans="1:15" s="4" customFormat="1" ht="12">
      <c r="A16" s="33"/>
      <c r="B16" s="87"/>
      <c r="C16" s="30" t="s">
        <v>99</v>
      </c>
      <c r="D16" s="35">
        <v>6155</v>
      </c>
      <c r="E16" s="36">
        <v>6182</v>
      </c>
      <c r="F16" s="39" t="s">
        <v>0</v>
      </c>
      <c r="G16" s="35">
        <v>379</v>
      </c>
      <c r="H16" s="36">
        <v>384</v>
      </c>
      <c r="I16" s="39" t="s">
        <v>0</v>
      </c>
      <c r="J16" s="37">
        <v>1100.76379236465</v>
      </c>
      <c r="K16" s="42">
        <v>1100.99285262938</v>
      </c>
      <c r="L16" s="39" t="s">
        <v>0</v>
      </c>
      <c r="M16" s="37">
        <v>67.7805812032824</v>
      </c>
      <c r="N16" s="42">
        <v>68.3890739905666</v>
      </c>
      <c r="O16" s="39" t="s">
        <v>0</v>
      </c>
    </row>
    <row r="17" spans="1:15" s="4" customFormat="1" ht="12">
      <c r="A17" s="33"/>
      <c r="B17" s="87"/>
      <c r="C17" s="30" t="s">
        <v>93</v>
      </c>
      <c r="D17" s="35">
        <v>88794</v>
      </c>
      <c r="E17" s="36">
        <v>84644</v>
      </c>
      <c r="F17" s="36">
        <v>85920</v>
      </c>
      <c r="G17" s="35">
        <v>5124</v>
      </c>
      <c r="H17" s="36">
        <v>4806</v>
      </c>
      <c r="I17" s="36">
        <v>5059</v>
      </c>
      <c r="J17" s="37">
        <v>1104.04838505663</v>
      </c>
      <c r="K17" s="42">
        <v>1039.92896480689</v>
      </c>
      <c r="L17" s="42">
        <v>1061.12416027065</v>
      </c>
      <c r="M17" s="37">
        <v>63.7108805215459</v>
      </c>
      <c r="N17" s="42">
        <v>59.0461061015772</v>
      </c>
      <c r="O17" s="42">
        <v>62.4793660010385</v>
      </c>
    </row>
    <row r="18" spans="1:15" s="4" customFormat="1" ht="12">
      <c r="A18" s="33"/>
      <c r="B18" s="87"/>
      <c r="C18" s="30" t="s">
        <v>126</v>
      </c>
      <c r="D18" s="35">
        <v>218</v>
      </c>
      <c r="E18" s="36">
        <v>201</v>
      </c>
      <c r="F18" s="36">
        <v>263</v>
      </c>
      <c r="G18" s="35">
        <v>17</v>
      </c>
      <c r="H18" s="36">
        <v>22</v>
      </c>
      <c r="I18" s="36">
        <v>18</v>
      </c>
      <c r="J18" s="37">
        <v>164.814893218094</v>
      </c>
      <c r="K18" s="42">
        <v>152.504140752976</v>
      </c>
      <c r="L18" s="42">
        <v>200.069225473453</v>
      </c>
      <c r="M18" s="37">
        <v>12.8525375445303</v>
      </c>
      <c r="N18" s="42">
        <v>16.6919955053008</v>
      </c>
      <c r="O18" s="42">
        <v>13.6929507928599</v>
      </c>
    </row>
    <row r="19" spans="1:15" s="4" customFormat="1" ht="12">
      <c r="A19" s="33"/>
      <c r="B19" s="87"/>
      <c r="C19" s="30" t="s">
        <v>127</v>
      </c>
      <c r="D19" s="35">
        <v>1549</v>
      </c>
      <c r="E19" s="36">
        <v>1472</v>
      </c>
      <c r="F19" s="36">
        <v>1695</v>
      </c>
      <c r="G19" s="35">
        <v>29</v>
      </c>
      <c r="H19" s="36">
        <v>96</v>
      </c>
      <c r="I19" s="36">
        <v>33</v>
      </c>
      <c r="J19" s="37">
        <v>337.7010645759</v>
      </c>
      <c r="K19" s="42">
        <v>320.118722291354</v>
      </c>
      <c r="L19" s="42">
        <v>367.225463218633</v>
      </c>
      <c r="M19" s="37">
        <v>6.32235692233769</v>
      </c>
      <c r="N19" s="42">
        <v>20.8773079755231</v>
      </c>
      <c r="O19" s="42">
        <v>7.14952229275214</v>
      </c>
    </row>
    <row r="20" spans="1:15" s="4" customFormat="1" ht="12">
      <c r="A20" s="33"/>
      <c r="B20" s="87"/>
      <c r="C20" s="30" t="s">
        <v>128</v>
      </c>
      <c r="D20" s="35">
        <v>832</v>
      </c>
      <c r="E20" s="36">
        <v>1055</v>
      </c>
      <c r="F20" s="36">
        <v>1068</v>
      </c>
      <c r="G20" s="35">
        <v>0</v>
      </c>
      <c r="H20" s="36">
        <v>0</v>
      </c>
      <c r="I20" s="36">
        <v>3</v>
      </c>
      <c r="J20" s="37">
        <v>75.3281277854771</v>
      </c>
      <c r="K20" s="42">
        <v>96.2133788396776</v>
      </c>
      <c r="L20" s="42">
        <v>98.2553511216612</v>
      </c>
      <c r="M20" s="37">
        <v>0</v>
      </c>
      <c r="N20" s="42">
        <v>0</v>
      </c>
      <c r="O20" s="42">
        <v>0.275998177308037</v>
      </c>
    </row>
    <row r="21" spans="1:15" s="4" customFormat="1" ht="12">
      <c r="A21" s="33"/>
      <c r="B21" s="87"/>
      <c r="C21" s="30" t="s">
        <v>97</v>
      </c>
      <c r="D21" s="35">
        <v>22022</v>
      </c>
      <c r="E21" s="36">
        <v>23527</v>
      </c>
      <c r="F21" s="41">
        <v>24738</v>
      </c>
      <c r="G21" s="35">
        <v>147</v>
      </c>
      <c r="H21" s="36">
        <v>133</v>
      </c>
      <c r="I21" s="41">
        <v>177</v>
      </c>
      <c r="J21" s="37">
        <v>470.826632983456</v>
      </c>
      <c r="K21" s="42">
        <v>504.654167536732</v>
      </c>
      <c r="L21" s="45">
        <v>532.274355951902</v>
      </c>
      <c r="M21" s="37">
        <v>3.14283512163146</v>
      </c>
      <c r="N21" s="42">
        <v>2.85285009913654</v>
      </c>
      <c r="O21" s="45">
        <v>3.8084146254138</v>
      </c>
    </row>
    <row r="22" spans="1:15" s="4" customFormat="1" ht="12">
      <c r="A22" s="33"/>
      <c r="B22" s="87"/>
      <c r="C22" s="30" t="s">
        <v>94</v>
      </c>
      <c r="D22" s="35">
        <v>80507</v>
      </c>
      <c r="E22" s="36">
        <v>79658</v>
      </c>
      <c r="F22" s="36">
        <v>78690</v>
      </c>
      <c r="G22" s="35">
        <v>10698</v>
      </c>
      <c r="H22" s="36">
        <v>10827</v>
      </c>
      <c r="I22" s="36">
        <v>10810</v>
      </c>
      <c r="J22" s="37">
        <v>1230.63914359121</v>
      </c>
      <c r="K22" s="42">
        <v>1212.48467422599</v>
      </c>
      <c r="L22" s="42">
        <v>1192.56411043704</v>
      </c>
      <c r="M22" s="37">
        <v>163.530842760738</v>
      </c>
      <c r="N22" s="42">
        <v>164.799161011383</v>
      </c>
      <c r="O22" s="42">
        <v>163.827907406588</v>
      </c>
    </row>
    <row r="23" spans="1:15" s="4" customFormat="1" ht="12">
      <c r="A23" s="33"/>
      <c r="B23" s="87"/>
      <c r="C23" s="30" t="s">
        <v>129</v>
      </c>
      <c r="D23" s="35">
        <v>1029</v>
      </c>
      <c r="E23" s="36">
        <v>899</v>
      </c>
      <c r="F23" s="36">
        <v>884</v>
      </c>
      <c r="G23" s="35">
        <v>51</v>
      </c>
      <c r="H23" s="36">
        <v>36</v>
      </c>
      <c r="I23" s="36">
        <v>33</v>
      </c>
      <c r="J23" s="37">
        <v>241.036555571224</v>
      </c>
      <c r="K23" s="42">
        <v>211.30691800986</v>
      </c>
      <c r="L23" s="42">
        <v>208.684337319818</v>
      </c>
      <c r="M23" s="37">
        <v>11.946418206154</v>
      </c>
      <c r="N23" s="42">
        <v>8.4616785854894</v>
      </c>
      <c r="O23" s="42">
        <v>7.79025241126017</v>
      </c>
    </row>
    <row r="24" spans="1:15" s="4" customFormat="1" ht="12">
      <c r="A24" s="33"/>
      <c r="B24" s="87"/>
      <c r="C24" s="30" t="s">
        <v>98</v>
      </c>
      <c r="D24" s="35">
        <v>45018</v>
      </c>
      <c r="E24" s="36">
        <v>46902</v>
      </c>
      <c r="F24" s="41">
        <v>48170</v>
      </c>
      <c r="G24" s="35">
        <v>735</v>
      </c>
      <c r="H24" s="36">
        <v>806</v>
      </c>
      <c r="I24" s="41">
        <v>711</v>
      </c>
      <c r="J24" s="37">
        <v>756.100335512176</v>
      </c>
      <c r="K24" s="42">
        <v>778.663885687852</v>
      </c>
      <c r="L24" s="45">
        <v>792.411276093065</v>
      </c>
      <c r="M24" s="37">
        <v>12.3447009329923</v>
      </c>
      <c r="N24" s="42">
        <v>13.3811584125284</v>
      </c>
      <c r="O24" s="45">
        <v>11.6961680984465</v>
      </c>
    </row>
    <row r="25" spans="1:15" s="4" customFormat="1" ht="12">
      <c r="A25" s="33"/>
      <c r="B25" s="87"/>
      <c r="C25" s="30" t="s">
        <v>130</v>
      </c>
      <c r="D25" s="38" t="s">
        <v>77</v>
      </c>
      <c r="E25" s="39" t="s">
        <v>77</v>
      </c>
      <c r="F25" s="39" t="s">
        <v>77</v>
      </c>
      <c r="G25" s="38" t="s">
        <v>77</v>
      </c>
      <c r="H25" s="39" t="s">
        <v>77</v>
      </c>
      <c r="I25" s="39" t="s">
        <v>77</v>
      </c>
      <c r="J25" s="38" t="s">
        <v>77</v>
      </c>
      <c r="K25" s="39" t="s">
        <v>77</v>
      </c>
      <c r="L25" s="39" t="s">
        <v>77</v>
      </c>
      <c r="M25" s="38" t="s">
        <v>77</v>
      </c>
      <c r="N25" s="39" t="s">
        <v>77</v>
      </c>
      <c r="O25" s="39" t="s">
        <v>77</v>
      </c>
    </row>
    <row r="26" spans="1:15" s="4" customFormat="1" ht="12">
      <c r="A26" s="33"/>
      <c r="B26" s="87"/>
      <c r="C26" s="30" t="s">
        <v>101</v>
      </c>
      <c r="D26" s="35">
        <v>640</v>
      </c>
      <c r="E26" s="36">
        <v>640</v>
      </c>
      <c r="F26" s="36">
        <v>578</v>
      </c>
      <c r="G26" s="35">
        <v>77</v>
      </c>
      <c r="H26" s="36">
        <v>81</v>
      </c>
      <c r="I26" s="36">
        <v>66</v>
      </c>
      <c r="J26" s="37">
        <v>314.601593948638</v>
      </c>
      <c r="K26" s="42">
        <v>317.989195323373</v>
      </c>
      <c r="L26" s="42">
        <v>289.901303151498</v>
      </c>
      <c r="M26" s="37">
        <v>37.8505042719455</v>
      </c>
      <c r="N26" s="42">
        <v>40.2455075331143</v>
      </c>
      <c r="O26" s="42">
        <v>33.1029169688562</v>
      </c>
    </row>
    <row r="27" spans="1:15" s="4" customFormat="1" ht="12">
      <c r="A27" s="33"/>
      <c r="B27" s="87"/>
      <c r="C27" s="30" t="s">
        <v>91</v>
      </c>
      <c r="D27" s="35">
        <v>255</v>
      </c>
      <c r="E27" s="36">
        <v>252</v>
      </c>
      <c r="F27" s="41">
        <v>250</v>
      </c>
      <c r="G27" s="35">
        <v>24</v>
      </c>
      <c r="H27" s="36">
        <v>26</v>
      </c>
      <c r="I27" s="41">
        <v>20</v>
      </c>
      <c r="J27" s="37">
        <v>85.3478493848094</v>
      </c>
      <c r="K27" s="42">
        <v>85.2016557521768</v>
      </c>
      <c r="L27" s="45">
        <v>85.2553585550513</v>
      </c>
      <c r="M27" s="37">
        <v>8.03273876562912</v>
      </c>
      <c r="N27" s="42">
        <v>8.79064702204999</v>
      </c>
      <c r="O27" s="45">
        <v>6.8204286844041</v>
      </c>
    </row>
    <row r="28" spans="1:15" s="4" customFormat="1" ht="12">
      <c r="A28" s="33"/>
      <c r="B28" s="87"/>
      <c r="C28" s="30" t="s">
        <v>131</v>
      </c>
      <c r="D28" s="35">
        <v>270</v>
      </c>
      <c r="E28" s="36">
        <v>282</v>
      </c>
      <c r="F28" s="41">
        <v>294</v>
      </c>
      <c r="G28" s="35">
        <v>103</v>
      </c>
      <c r="H28" s="36">
        <v>112</v>
      </c>
      <c r="I28" s="41">
        <v>115</v>
      </c>
      <c r="J28" s="37">
        <v>508.526290809235</v>
      </c>
      <c r="K28" s="42">
        <v>518.992932862191</v>
      </c>
      <c r="L28" s="45">
        <v>528.47377134342</v>
      </c>
      <c r="M28" s="37">
        <v>193.99336279019</v>
      </c>
      <c r="N28" s="42">
        <v>206.124852767962</v>
      </c>
      <c r="O28" s="45">
        <v>206.715930967664</v>
      </c>
    </row>
    <row r="29" spans="1:15" s="4" customFormat="1" ht="12">
      <c r="A29" s="33"/>
      <c r="B29" s="87"/>
      <c r="C29" s="30" t="s">
        <v>132</v>
      </c>
      <c r="D29" s="35">
        <v>7357</v>
      </c>
      <c r="E29" s="36">
        <v>7443</v>
      </c>
      <c r="F29" s="41">
        <v>7365</v>
      </c>
      <c r="G29" s="35">
        <v>411</v>
      </c>
      <c r="H29" s="36">
        <v>364</v>
      </c>
      <c r="I29" s="41">
        <v>345</v>
      </c>
      <c r="J29" s="37">
        <v>741.606001877754</v>
      </c>
      <c r="K29" s="42">
        <v>752.343910623605</v>
      </c>
      <c r="L29" s="45">
        <v>746.716349073114</v>
      </c>
      <c r="M29" s="37">
        <v>41.4299397542146</v>
      </c>
      <c r="N29" s="42">
        <v>36.7933875409099</v>
      </c>
      <c r="O29" s="45">
        <v>34.9785662498607</v>
      </c>
    </row>
    <row r="30" spans="1:15" s="4" customFormat="1" ht="12">
      <c r="A30" s="33"/>
      <c r="B30" s="87"/>
      <c r="C30" s="30" t="s">
        <v>1</v>
      </c>
      <c r="D30" s="38" t="s">
        <v>77</v>
      </c>
      <c r="E30" s="39" t="s">
        <v>77</v>
      </c>
      <c r="F30" s="39" t="s">
        <v>77</v>
      </c>
      <c r="G30" s="38" t="s">
        <v>77</v>
      </c>
      <c r="H30" s="39" t="s">
        <v>77</v>
      </c>
      <c r="I30" s="39" t="s">
        <v>77</v>
      </c>
      <c r="J30" s="38" t="s">
        <v>77</v>
      </c>
      <c r="K30" s="39" t="s">
        <v>77</v>
      </c>
      <c r="L30" s="39" t="s">
        <v>77</v>
      </c>
      <c r="M30" s="38" t="s">
        <v>77</v>
      </c>
      <c r="N30" s="39" t="s">
        <v>77</v>
      </c>
      <c r="O30" s="39" t="s">
        <v>77</v>
      </c>
    </row>
    <row r="31" spans="1:15" s="4" customFormat="1" ht="12">
      <c r="A31" s="33"/>
      <c r="B31" s="87"/>
      <c r="C31" s="30" t="s">
        <v>92</v>
      </c>
      <c r="D31" s="38" t="s">
        <v>0</v>
      </c>
      <c r="E31" s="39" t="s">
        <v>0</v>
      </c>
      <c r="F31" s="39" t="s">
        <v>0</v>
      </c>
      <c r="G31" s="38" t="s">
        <v>0</v>
      </c>
      <c r="H31" s="39" t="s">
        <v>0</v>
      </c>
      <c r="I31" s="39" t="s">
        <v>0</v>
      </c>
      <c r="J31" s="38" t="s">
        <v>0</v>
      </c>
      <c r="K31" s="39" t="s">
        <v>0</v>
      </c>
      <c r="L31" s="39" t="s">
        <v>0</v>
      </c>
      <c r="M31" s="38" t="s">
        <v>0</v>
      </c>
      <c r="N31" s="39" t="s">
        <v>0</v>
      </c>
      <c r="O31" s="39" t="s">
        <v>0</v>
      </c>
    </row>
    <row r="32" spans="1:15" s="4" customFormat="1" ht="12">
      <c r="A32" s="33"/>
      <c r="B32" s="87"/>
      <c r="C32" s="30" t="s">
        <v>136</v>
      </c>
      <c r="D32" s="35">
        <v>10117</v>
      </c>
      <c r="E32" s="36">
        <v>10700</v>
      </c>
      <c r="F32" s="36">
        <v>10881</v>
      </c>
      <c r="G32" s="35">
        <v>488</v>
      </c>
      <c r="H32" s="36">
        <v>488</v>
      </c>
      <c r="I32" s="36">
        <v>464</v>
      </c>
      <c r="J32" s="37">
        <v>1200.11990522884</v>
      </c>
      <c r="K32" s="42">
        <v>1261.88545735977</v>
      </c>
      <c r="L32" s="42">
        <v>1273.24094759738</v>
      </c>
      <c r="M32" s="37">
        <v>57.8885552784101</v>
      </c>
      <c r="N32" s="42">
        <v>57.5514115132306</v>
      </c>
      <c r="O32" s="42">
        <v>54.2949912402521</v>
      </c>
    </row>
    <row r="33" spans="1:15" s="4" customFormat="1" ht="12">
      <c r="A33" s="33"/>
      <c r="B33" s="87"/>
      <c r="C33" s="30" t="s">
        <v>100</v>
      </c>
      <c r="D33" s="35">
        <v>16598</v>
      </c>
      <c r="E33" s="36">
        <v>15971</v>
      </c>
      <c r="F33" s="36">
        <v>15085</v>
      </c>
      <c r="G33" s="35">
        <v>512</v>
      </c>
      <c r="H33" s="36">
        <v>482</v>
      </c>
      <c r="I33" s="36">
        <v>394</v>
      </c>
      <c r="J33" s="37">
        <v>436.064642445384</v>
      </c>
      <c r="K33" s="42">
        <v>419.845365675824</v>
      </c>
      <c r="L33" s="42">
        <v>396.851130315414</v>
      </c>
      <c r="M33" s="37">
        <v>13.4513252760596</v>
      </c>
      <c r="N33" s="42">
        <v>12.6708074795409</v>
      </c>
      <c r="O33" s="42">
        <v>10.3652201090005</v>
      </c>
    </row>
    <row r="34" spans="1:15" s="4" customFormat="1" ht="12">
      <c r="A34" s="33"/>
      <c r="B34" s="87"/>
      <c r="C34" s="30" t="s">
        <v>2</v>
      </c>
      <c r="D34" s="35">
        <v>3713</v>
      </c>
      <c r="E34" s="36">
        <v>3548</v>
      </c>
      <c r="F34" s="36">
        <v>3740</v>
      </c>
      <c r="G34" s="35">
        <v>90</v>
      </c>
      <c r="H34" s="36">
        <v>102</v>
      </c>
      <c r="I34" s="36">
        <v>111</v>
      </c>
      <c r="J34" s="37">
        <v>353.119837060826</v>
      </c>
      <c r="K34" s="42">
        <v>339.28468117233</v>
      </c>
      <c r="L34" s="42">
        <v>359.578666101596</v>
      </c>
      <c r="M34" s="37">
        <v>8.55932812697934</v>
      </c>
      <c r="N34" s="42">
        <v>9.75395644858446</v>
      </c>
      <c r="O34" s="42">
        <v>10.6719871490046</v>
      </c>
    </row>
    <row r="35" spans="1:15" s="4" customFormat="1" ht="12">
      <c r="A35" s="33"/>
      <c r="B35" s="87"/>
      <c r="C35" s="30" t="s">
        <v>133</v>
      </c>
      <c r="D35" s="35">
        <v>4474</v>
      </c>
      <c r="E35" s="36">
        <v>4303</v>
      </c>
      <c r="F35" s="36">
        <v>4925</v>
      </c>
      <c r="G35" s="35">
        <v>44</v>
      </c>
      <c r="H35" s="36">
        <v>49</v>
      </c>
      <c r="I35" s="36">
        <v>46</v>
      </c>
      <c r="J35" s="37">
        <v>223.052756663352</v>
      </c>
      <c r="K35" s="42">
        <v>215.325565699993</v>
      </c>
      <c r="L35" s="42">
        <v>247.433225685227</v>
      </c>
      <c r="M35" s="37">
        <v>2.19363462073927</v>
      </c>
      <c r="N35" s="42">
        <v>2.45199923757836</v>
      </c>
      <c r="O35" s="42">
        <v>2.31105144802445</v>
      </c>
    </row>
    <row r="36" spans="1:15" s="4" customFormat="1" ht="12">
      <c r="A36" s="33"/>
      <c r="B36" s="87"/>
      <c r="C36" s="30" t="s">
        <v>134</v>
      </c>
      <c r="D36" s="35">
        <v>614</v>
      </c>
      <c r="E36" s="36">
        <v>636</v>
      </c>
      <c r="F36" s="41">
        <v>582</v>
      </c>
      <c r="G36" s="35">
        <v>45</v>
      </c>
      <c r="H36" s="36">
        <v>43</v>
      </c>
      <c r="I36" s="41">
        <v>38</v>
      </c>
      <c r="J36" s="37">
        <v>298.469880062747</v>
      </c>
      <c r="K36" s="42">
        <v>308.744908257616</v>
      </c>
      <c r="L36" s="45">
        <v>282.252980145297</v>
      </c>
      <c r="M36" s="37">
        <v>21.8748283433609</v>
      </c>
      <c r="N36" s="42">
        <v>20.8742626652161</v>
      </c>
      <c r="O36" s="45">
        <v>18.4288887380091</v>
      </c>
    </row>
    <row r="37" spans="1:15" s="4" customFormat="1" ht="12">
      <c r="A37" s="33"/>
      <c r="B37" s="87"/>
      <c r="C37" s="30" t="s">
        <v>135</v>
      </c>
      <c r="D37" s="35">
        <v>2243</v>
      </c>
      <c r="E37" s="36">
        <v>2255</v>
      </c>
      <c r="F37" s="36">
        <v>2349</v>
      </c>
      <c r="G37" s="35">
        <v>216</v>
      </c>
      <c r="H37" s="36">
        <v>230</v>
      </c>
      <c r="I37" s="36">
        <v>234</v>
      </c>
      <c r="J37" s="37">
        <v>414.788207439965</v>
      </c>
      <c r="K37" s="42">
        <v>416.559448020862</v>
      </c>
      <c r="L37" s="42">
        <v>433.502889742443</v>
      </c>
      <c r="M37" s="37">
        <v>39.9439379433939</v>
      </c>
      <c r="N37" s="42">
        <v>42.4872164278485</v>
      </c>
      <c r="O37" s="42">
        <v>43.1841959130403</v>
      </c>
    </row>
    <row r="38" spans="1:15" s="4" customFormat="1" ht="12">
      <c r="A38" s="33"/>
      <c r="B38" s="87"/>
      <c r="C38" s="30" t="s">
        <v>95</v>
      </c>
      <c r="D38" s="35">
        <v>3907</v>
      </c>
      <c r="E38" s="36">
        <v>3898</v>
      </c>
      <c r="F38" s="39" t="s">
        <v>0</v>
      </c>
      <c r="G38" s="35">
        <v>128</v>
      </c>
      <c r="H38" s="36">
        <v>155</v>
      </c>
      <c r="I38" s="39" t="s">
        <v>0</v>
      </c>
      <c r="J38" s="37">
        <v>721.651445861088</v>
      </c>
      <c r="K38" s="42">
        <v>716.67954900301</v>
      </c>
      <c r="L38" s="39" t="s">
        <v>0</v>
      </c>
      <c r="M38" s="37">
        <v>23.6425352112156</v>
      </c>
      <c r="N38" s="42">
        <v>28.49803234876</v>
      </c>
      <c r="O38" s="39" t="s">
        <v>0</v>
      </c>
    </row>
    <row r="39" spans="1:15" s="4" customFormat="1" ht="12">
      <c r="A39" s="33"/>
      <c r="B39" s="87"/>
      <c r="C39" s="30" t="s">
        <v>96</v>
      </c>
      <c r="D39" s="35">
        <v>11330</v>
      </c>
      <c r="E39" s="36">
        <v>11359</v>
      </c>
      <c r="F39" s="36">
        <v>11629</v>
      </c>
      <c r="G39" s="35">
        <v>462</v>
      </c>
      <c r="H39" s="36">
        <v>483</v>
      </c>
      <c r="I39" s="36">
        <v>492</v>
      </c>
      <c r="J39" s="37">
        <v>1190.20431385509</v>
      </c>
      <c r="K39" s="42">
        <v>1183.1824556093</v>
      </c>
      <c r="L39" s="42">
        <v>1199.34695460344</v>
      </c>
      <c r="M39" s="37">
        <v>48.5326030892368</v>
      </c>
      <c r="N39" s="42">
        <v>50.3105137828413</v>
      </c>
      <c r="O39" s="42">
        <v>50.741998595313</v>
      </c>
    </row>
    <row r="40" spans="1:15" s="4" customFormat="1" ht="12">
      <c r="A40" s="33"/>
      <c r="B40" s="87"/>
      <c r="C40" s="30" t="s">
        <v>137</v>
      </c>
      <c r="D40" s="35">
        <v>58970</v>
      </c>
      <c r="E40" s="36">
        <v>60089</v>
      </c>
      <c r="F40" s="36">
        <v>62806</v>
      </c>
      <c r="G40" s="35">
        <v>1813</v>
      </c>
      <c r="H40" s="36">
        <v>1861</v>
      </c>
      <c r="I40" s="36">
        <v>1905</v>
      </c>
      <c r="J40" s="37">
        <v>925.741323039295</v>
      </c>
      <c r="K40" s="42">
        <v>937.013289592636</v>
      </c>
      <c r="L40" s="42">
        <v>972.844509146537</v>
      </c>
      <c r="M40" s="37">
        <v>28.4614044203873</v>
      </c>
      <c r="N40" s="42">
        <v>29.0199825580704</v>
      </c>
      <c r="O40" s="42">
        <v>29.5078303016297</v>
      </c>
    </row>
    <row r="41" spans="3:15" s="4" customFormat="1" ht="12">
      <c r="C41" s="98" t="s">
        <v>103</v>
      </c>
      <c r="D41" s="106" t="s">
        <v>77</v>
      </c>
      <c r="E41" s="107" t="s">
        <v>77</v>
      </c>
      <c r="F41" s="108" t="s">
        <v>77</v>
      </c>
      <c r="G41" s="106" t="s">
        <v>77</v>
      </c>
      <c r="H41" s="107" t="s">
        <v>77</v>
      </c>
      <c r="I41" s="108" t="s">
        <v>77</v>
      </c>
      <c r="J41" s="106" t="s">
        <v>77</v>
      </c>
      <c r="K41" s="107" t="s">
        <v>77</v>
      </c>
      <c r="L41" s="108" t="s">
        <v>77</v>
      </c>
      <c r="M41" s="106" t="s">
        <v>77</v>
      </c>
      <c r="N41" s="107" t="s">
        <v>77</v>
      </c>
      <c r="O41" s="108" t="s">
        <v>77</v>
      </c>
    </row>
    <row r="42" spans="3:15" s="4" customFormat="1" ht="12">
      <c r="C42" s="99" t="s">
        <v>102</v>
      </c>
      <c r="D42" s="100">
        <v>3047</v>
      </c>
      <c r="E42" s="101">
        <v>3215</v>
      </c>
      <c r="F42" s="102">
        <v>3397</v>
      </c>
      <c r="G42" s="100">
        <v>45</v>
      </c>
      <c r="H42" s="101">
        <v>45</v>
      </c>
      <c r="I42" s="102">
        <v>43</v>
      </c>
      <c r="J42" s="103">
        <v>607.144700296279</v>
      </c>
      <c r="K42" s="104">
        <v>632.920986459034</v>
      </c>
      <c r="L42" s="105">
        <v>661.295578683272</v>
      </c>
      <c r="M42" s="103">
        <v>8.9666923246907</v>
      </c>
      <c r="N42" s="104">
        <v>8.85892516039084</v>
      </c>
      <c r="O42" s="105">
        <v>8.37083010991484</v>
      </c>
    </row>
    <row r="43" spans="1:15" s="4" customFormat="1" ht="12">
      <c r="A43" s="74"/>
      <c r="B43" s="74"/>
      <c r="C43" s="91" t="s">
        <v>104</v>
      </c>
      <c r="D43" s="92">
        <v>17110</v>
      </c>
      <c r="E43" s="93">
        <v>17314</v>
      </c>
      <c r="F43" s="94">
        <v>17868</v>
      </c>
      <c r="G43" s="92">
        <v>1006</v>
      </c>
      <c r="H43" s="93">
        <v>963</v>
      </c>
      <c r="I43" s="94">
        <v>933</v>
      </c>
      <c r="J43" s="95">
        <v>2139.58952143847</v>
      </c>
      <c r="K43" s="96">
        <v>2140.34607989323</v>
      </c>
      <c r="L43" s="97">
        <v>2182.19069571923</v>
      </c>
      <c r="M43" s="95">
        <v>125.799360524086</v>
      </c>
      <c r="N43" s="96">
        <v>119.045470424927</v>
      </c>
      <c r="O43" s="97">
        <v>113.945820411128</v>
      </c>
    </row>
    <row r="44" spans="3:15" s="4" customFormat="1" ht="12">
      <c r="C44" s="25" t="s">
        <v>138</v>
      </c>
      <c r="D44" s="52">
        <v>99</v>
      </c>
      <c r="E44" s="53">
        <v>80</v>
      </c>
      <c r="F44" s="82">
        <v>79</v>
      </c>
      <c r="G44" s="52">
        <v>1</v>
      </c>
      <c r="H44" s="53">
        <v>1</v>
      </c>
      <c r="I44" s="82">
        <v>1</v>
      </c>
      <c r="J44" s="54">
        <v>48.0339090286282</v>
      </c>
      <c r="K44" s="34">
        <v>38.759089006372</v>
      </c>
      <c r="L44" s="84">
        <v>38.2109350022322</v>
      </c>
      <c r="M44" s="54">
        <v>0.485191000289174</v>
      </c>
      <c r="N44" s="34">
        <v>0.48448861257965</v>
      </c>
      <c r="O44" s="84">
        <v>0.483682721547243</v>
      </c>
    </row>
    <row r="45" spans="3:15" s="4" customFormat="1" ht="12">
      <c r="C45" s="26" t="s">
        <v>105</v>
      </c>
      <c r="D45" s="48">
        <v>4541</v>
      </c>
      <c r="E45" s="49">
        <v>3731</v>
      </c>
      <c r="F45" s="49">
        <v>4323</v>
      </c>
      <c r="G45" s="48">
        <v>57</v>
      </c>
      <c r="H45" s="49">
        <v>44</v>
      </c>
      <c r="I45" s="49">
        <v>70</v>
      </c>
      <c r="J45" s="50">
        <v>60.4050554708231</v>
      </c>
      <c r="K45" s="40">
        <v>48.9969325897811</v>
      </c>
      <c r="L45" s="40">
        <v>56.0105529427087</v>
      </c>
      <c r="M45" s="50">
        <v>0.758222453608658</v>
      </c>
      <c r="N45" s="40">
        <v>0.577824988997687</v>
      </c>
      <c r="O45" s="40">
        <v>0.906948578762343</v>
      </c>
    </row>
    <row r="46" spans="1:15" ht="12">
      <c r="A46" s="55"/>
      <c r="B46" s="55"/>
      <c r="C46" s="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3:15" ht="12" customHeight="1">
      <c r="C47" s="27" t="s">
        <v>80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3:15" ht="12">
      <c r="C48" s="43" t="s">
        <v>43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6:19" ht="12">
      <c r="P49" s="1" t="s">
        <v>7</v>
      </c>
      <c r="Q49" s="1"/>
      <c r="R49" s="1"/>
      <c r="S49" s="1"/>
    </row>
    <row r="50" spans="4:15" ht="12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1.25" customHeight="1">
      <c r="A51" s="9" t="s">
        <v>5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ht="11.25" customHeight="1">
      <c r="A52" s="10" t="s">
        <v>75</v>
      </c>
    </row>
    <row r="53" ht="11.25" customHeight="1">
      <c r="A53" s="10" t="s">
        <v>76</v>
      </c>
    </row>
    <row r="55" ht="12.75" customHeight="1"/>
    <row r="56" ht="12.75" customHeight="1"/>
  </sheetData>
  <mergeCells count="6">
    <mergeCell ref="D11:F11"/>
    <mergeCell ref="J11:L11"/>
    <mergeCell ref="D10:I10"/>
    <mergeCell ref="J10:O10"/>
    <mergeCell ref="M11:O11"/>
    <mergeCell ref="G11:I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28125" style="2" customWidth="1"/>
    <col min="4" max="5" width="17.8515625" style="2" customWidth="1"/>
    <col min="6" max="16384" width="9.140625" style="2" customWidth="1"/>
  </cols>
  <sheetData>
    <row r="1" spans="1:3" ht="12">
      <c r="A1" s="46"/>
      <c r="C1" s="111" t="s">
        <v>58</v>
      </c>
    </row>
    <row r="2" spans="1:3" s="3" customFormat="1" ht="12">
      <c r="A2" s="1"/>
      <c r="C2" s="111" t="s">
        <v>83</v>
      </c>
    </row>
    <row r="3" s="3" customFormat="1" ht="12">
      <c r="C3" s="3" t="s">
        <v>9</v>
      </c>
    </row>
    <row r="4" s="3" customFormat="1" ht="12">
      <c r="C4" s="3" t="s">
        <v>12</v>
      </c>
    </row>
    <row r="5" s="3" customFormat="1" ht="12"/>
    <row r="6" spans="3:50" s="3" customFormat="1" ht="15">
      <c r="C6" s="64" t="s">
        <v>59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3:51" s="3" customFormat="1" ht="12">
      <c r="C7" s="15" t="s">
        <v>13</v>
      </c>
      <c r="D7" s="15"/>
      <c r="E7" s="15"/>
      <c r="F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ht="12"/>
    <row r="9" ht="12"/>
    <row r="10" spans="4:9" ht="24">
      <c r="D10" s="13" t="s">
        <v>14</v>
      </c>
      <c r="E10" s="13" t="s">
        <v>15</v>
      </c>
      <c r="G10" s="15"/>
      <c r="H10" s="15"/>
      <c r="I10" s="15"/>
    </row>
    <row r="11" spans="3:6" ht="12" customHeight="1">
      <c r="C11" s="4" t="s">
        <v>139</v>
      </c>
      <c r="D11" s="71">
        <v>1273.24094759738</v>
      </c>
      <c r="E11" s="71">
        <v>54.2949912402521</v>
      </c>
      <c r="F11" s="70"/>
    </row>
    <row r="12" spans="3:6" ht="12" customHeight="1">
      <c r="C12" s="4" t="s">
        <v>96</v>
      </c>
      <c r="D12" s="71">
        <v>1199.34695460344</v>
      </c>
      <c r="E12" s="71">
        <v>50.741998595313</v>
      </c>
      <c r="F12" s="70"/>
    </row>
    <row r="13" spans="3:7" ht="12" customHeight="1">
      <c r="C13" s="4" t="s">
        <v>94</v>
      </c>
      <c r="D13" s="71">
        <v>1192.56411043704</v>
      </c>
      <c r="E13" s="71">
        <v>163.827907406588</v>
      </c>
      <c r="F13" s="70"/>
      <c r="G13" s="70"/>
    </row>
    <row r="14" spans="3:7" ht="12" customHeight="1">
      <c r="C14" s="4" t="s">
        <v>140</v>
      </c>
      <c r="D14" s="14">
        <v>1100.99285262938</v>
      </c>
      <c r="E14" s="14">
        <v>68.3890739905666</v>
      </c>
      <c r="F14" s="70"/>
      <c r="G14" s="70"/>
    </row>
    <row r="15" spans="3:7" ht="12" customHeight="1">
      <c r="C15" s="4" t="s">
        <v>93</v>
      </c>
      <c r="D15" s="14">
        <v>1061.12416027065</v>
      </c>
      <c r="E15" s="14">
        <v>62.4793660010385</v>
      </c>
      <c r="F15" s="70"/>
      <c r="G15" s="70"/>
    </row>
    <row r="16" spans="3:7" ht="12" customHeight="1">
      <c r="C16" s="4" t="s">
        <v>137</v>
      </c>
      <c r="D16" s="71">
        <v>972.844509146537</v>
      </c>
      <c r="E16" s="71">
        <v>29.5078303016297</v>
      </c>
      <c r="F16" s="70"/>
      <c r="G16" s="70"/>
    </row>
    <row r="17" spans="3:7" ht="12" customHeight="1">
      <c r="C17" s="4" t="s">
        <v>141</v>
      </c>
      <c r="D17" s="71">
        <v>792.411276093065</v>
      </c>
      <c r="E17" s="71">
        <v>11.6961680984465</v>
      </c>
      <c r="F17" s="70"/>
      <c r="G17" s="70"/>
    </row>
    <row r="18" spans="3:7" ht="12" customHeight="1">
      <c r="C18" s="4" t="s">
        <v>142</v>
      </c>
      <c r="D18" s="71">
        <v>746.716349073114</v>
      </c>
      <c r="E18" s="71">
        <v>34.9785662498607</v>
      </c>
      <c r="F18" s="70"/>
      <c r="G18" s="70"/>
    </row>
    <row r="19" spans="3:7" ht="12" customHeight="1">
      <c r="C19" s="4" t="s">
        <v>143</v>
      </c>
      <c r="D19" s="71">
        <v>716.67954900301</v>
      </c>
      <c r="E19" s="71">
        <v>28.49803234876</v>
      </c>
      <c r="F19" s="70"/>
      <c r="G19" s="70"/>
    </row>
    <row r="20" spans="3:7" ht="12" customHeight="1">
      <c r="C20" s="4" t="s">
        <v>121</v>
      </c>
      <c r="D20" s="14">
        <v>659.835727981225</v>
      </c>
      <c r="E20" s="14">
        <v>66.5061208908362</v>
      </c>
      <c r="F20" s="70"/>
      <c r="G20" s="70"/>
    </row>
    <row r="21" spans="3:7" ht="12" customHeight="1">
      <c r="C21" s="4" t="s">
        <v>144</v>
      </c>
      <c r="D21" s="71">
        <v>532.274355951902</v>
      </c>
      <c r="E21" s="71">
        <v>3.8084146254138</v>
      </c>
      <c r="F21" s="70"/>
      <c r="G21" s="70"/>
    </row>
    <row r="22" spans="3:7" ht="12" customHeight="1">
      <c r="C22" s="4" t="s">
        <v>145</v>
      </c>
      <c r="D22" s="71">
        <v>528.47377134342</v>
      </c>
      <c r="E22" s="71">
        <v>206.715930967664</v>
      </c>
      <c r="F22" s="70"/>
      <c r="G22" s="70"/>
    </row>
    <row r="23" spans="3:7" ht="12" customHeight="1">
      <c r="C23" s="4" t="s">
        <v>135</v>
      </c>
      <c r="D23" s="71">
        <v>433.502889742443</v>
      </c>
      <c r="E23" s="71">
        <v>43.1841959130403</v>
      </c>
      <c r="F23" s="70"/>
      <c r="G23" s="70"/>
    </row>
    <row r="24" spans="3:7" ht="12" customHeight="1">
      <c r="C24" s="4" t="s">
        <v>100</v>
      </c>
      <c r="D24" s="71">
        <v>396.851130315414</v>
      </c>
      <c r="E24" s="71">
        <v>10.3652201090005</v>
      </c>
      <c r="F24" s="70"/>
      <c r="G24" s="70"/>
    </row>
    <row r="25" spans="3:7" ht="12" customHeight="1">
      <c r="C25" s="4" t="s">
        <v>127</v>
      </c>
      <c r="D25" s="71">
        <v>367.225463218633</v>
      </c>
      <c r="E25" s="71">
        <v>7.14952229275214</v>
      </c>
      <c r="F25" s="70"/>
      <c r="G25" s="70"/>
    </row>
    <row r="26" spans="3:7" ht="12" customHeight="1">
      <c r="C26" s="4" t="s">
        <v>2</v>
      </c>
      <c r="D26" s="71">
        <v>359.578666101596</v>
      </c>
      <c r="E26" s="71">
        <v>10.6719871490046</v>
      </c>
      <c r="F26" s="70"/>
      <c r="G26" s="70"/>
    </row>
    <row r="27" spans="3:7" ht="12" customHeight="1">
      <c r="C27" s="4" t="s">
        <v>101</v>
      </c>
      <c r="D27" s="71">
        <v>289.901303151498</v>
      </c>
      <c r="E27" s="71">
        <v>33.1029169688562</v>
      </c>
      <c r="F27" s="70"/>
      <c r="G27" s="70"/>
    </row>
    <row r="28" spans="3:7" ht="12" customHeight="1">
      <c r="C28" s="4" t="s">
        <v>146</v>
      </c>
      <c r="D28" s="71">
        <v>282.252980145297</v>
      </c>
      <c r="E28" s="71">
        <v>18.4288887380091</v>
      </c>
      <c r="F28" s="70"/>
      <c r="G28" s="70"/>
    </row>
    <row r="29" spans="3:7" ht="12" customHeight="1">
      <c r="C29" s="4" t="s">
        <v>133</v>
      </c>
      <c r="D29" s="71">
        <v>247.433225685227</v>
      </c>
      <c r="E29" s="71">
        <v>2.31105144802445</v>
      </c>
      <c r="F29" s="70"/>
      <c r="G29" s="70"/>
    </row>
    <row r="30" spans="3:7" ht="12" customHeight="1">
      <c r="C30" s="4" t="s">
        <v>125</v>
      </c>
      <c r="D30" s="14">
        <v>232.97542143911</v>
      </c>
      <c r="E30" s="14">
        <v>2.07642978109724</v>
      </c>
      <c r="F30" s="70"/>
      <c r="G30" s="70"/>
    </row>
    <row r="31" spans="3:7" ht="12" customHeight="1">
      <c r="C31" s="4" t="s">
        <v>129</v>
      </c>
      <c r="D31" s="71">
        <v>208.684337319818</v>
      </c>
      <c r="E31" s="71">
        <v>7.79025241126017</v>
      </c>
      <c r="F31" s="70"/>
      <c r="G31" s="70"/>
    </row>
    <row r="32" spans="3:7" ht="12" customHeight="1">
      <c r="C32" s="4" t="s">
        <v>126</v>
      </c>
      <c r="D32" s="14">
        <v>200.069225473453</v>
      </c>
      <c r="E32" s="14">
        <v>13.6929507928599</v>
      </c>
      <c r="F32" s="70"/>
      <c r="G32" s="70"/>
    </row>
    <row r="33" spans="3:7" ht="12" customHeight="1">
      <c r="C33" s="4" t="s">
        <v>128</v>
      </c>
      <c r="D33" s="71">
        <v>98.2553511216612</v>
      </c>
      <c r="E33" s="71">
        <v>0.275998177308037</v>
      </c>
      <c r="F33" s="70"/>
      <c r="G33" s="70"/>
    </row>
    <row r="34" spans="3:7" ht="12" customHeight="1">
      <c r="C34" s="4" t="s">
        <v>147</v>
      </c>
      <c r="D34" s="71">
        <v>85.2553585550513</v>
      </c>
      <c r="E34" s="71">
        <v>6.8204286844041</v>
      </c>
      <c r="F34" s="70"/>
      <c r="G34" s="70"/>
    </row>
    <row r="35" spans="3:7" ht="12" customHeight="1">
      <c r="C35" s="4"/>
      <c r="D35" s="71"/>
      <c r="E35" s="71"/>
      <c r="F35" s="70"/>
      <c r="G35" s="70"/>
    </row>
    <row r="36" spans="3:7" ht="12" customHeight="1">
      <c r="C36" s="4" t="s">
        <v>148</v>
      </c>
      <c r="D36" s="71">
        <v>2182.19069571923</v>
      </c>
      <c r="E36" s="71">
        <v>113.945820411128</v>
      </c>
      <c r="F36" s="70"/>
      <c r="G36" s="70"/>
    </row>
    <row r="37" spans="3:7" ht="12" customHeight="1">
      <c r="C37" s="4" t="s">
        <v>149</v>
      </c>
      <c r="D37" s="71">
        <v>661.295578683272</v>
      </c>
      <c r="E37" s="71">
        <v>8.37083010991484</v>
      </c>
      <c r="F37" s="70"/>
      <c r="G37" s="70"/>
    </row>
    <row r="38" spans="3:7" ht="12" customHeight="1">
      <c r="C38" s="4" t="s">
        <v>105</v>
      </c>
      <c r="D38" s="71">
        <v>56.0105529427087</v>
      </c>
      <c r="E38" s="71">
        <v>0.906948578762343</v>
      </c>
      <c r="F38" s="70"/>
      <c r="G38" s="70"/>
    </row>
    <row r="39" spans="3:7" ht="12" customHeight="1">
      <c r="C39" s="4" t="s">
        <v>150</v>
      </c>
      <c r="D39" s="71">
        <v>38.2109350022322</v>
      </c>
      <c r="E39" s="71">
        <v>0.483682721547243</v>
      </c>
      <c r="F39" s="70"/>
      <c r="G39" s="70"/>
    </row>
    <row r="40" spans="3:6" ht="12" customHeight="1">
      <c r="C40" s="4"/>
      <c r="D40" s="71"/>
      <c r="E40" s="71"/>
      <c r="F40" s="70"/>
    </row>
    <row r="41" spans="1:8" ht="12" customHeight="1">
      <c r="A41" s="1" t="s">
        <v>8</v>
      </c>
      <c r="C41" s="118" t="s">
        <v>87</v>
      </c>
      <c r="D41" s="118"/>
      <c r="E41" s="118"/>
      <c r="F41" s="118"/>
      <c r="G41" s="118"/>
      <c r="H41" s="118"/>
    </row>
    <row r="42" spans="1:10" ht="24" customHeight="1">
      <c r="A42" s="1"/>
      <c r="C42" s="118" t="s">
        <v>47</v>
      </c>
      <c r="D42" s="118"/>
      <c r="E42" s="118"/>
      <c r="F42" s="118"/>
      <c r="G42" s="118"/>
      <c r="H42" s="118"/>
      <c r="I42" s="118"/>
      <c r="J42" s="118"/>
    </row>
    <row r="43" spans="1:27" ht="12" customHeight="1">
      <c r="A43" s="1"/>
      <c r="C43" s="112" t="s">
        <v>81</v>
      </c>
      <c r="D43" s="67"/>
      <c r="E43" s="67"/>
      <c r="F43" s="67"/>
      <c r="G43" s="67"/>
      <c r="H43" s="67"/>
      <c r="R43" s="68"/>
      <c r="S43" s="90"/>
      <c r="T43" s="90"/>
      <c r="U43" s="90"/>
      <c r="V43" s="90"/>
      <c r="W43" s="90"/>
      <c r="X43" s="90"/>
      <c r="Y43" s="90"/>
      <c r="Z43" s="90"/>
      <c r="AA43" s="90"/>
    </row>
    <row r="44" spans="1:8" ht="12" customHeight="1">
      <c r="A44" s="1"/>
      <c r="C44" s="112" t="s">
        <v>48</v>
      </c>
      <c r="D44" s="67"/>
      <c r="E44" s="67"/>
      <c r="F44" s="67"/>
      <c r="G44" s="67"/>
      <c r="H44" s="67"/>
    </row>
    <row r="45" ht="12" customHeight="1">
      <c r="C45" s="43" t="s">
        <v>43</v>
      </c>
    </row>
    <row r="46" ht="12" customHeight="1"/>
    <row r="47" ht="12" customHeight="1">
      <c r="K47" s="1" t="s">
        <v>7</v>
      </c>
    </row>
    <row r="52" ht="12">
      <c r="A52" s="9" t="s">
        <v>5</v>
      </c>
    </row>
    <row r="53" ht="12">
      <c r="A53" s="10" t="s">
        <v>44</v>
      </c>
    </row>
    <row r="54" ht="12">
      <c r="A54" s="10" t="s">
        <v>45</v>
      </c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</sheetData>
  <mergeCells count="2">
    <mergeCell ref="C41:H41"/>
    <mergeCell ref="C42:J42"/>
  </mergeCells>
  <hyperlinks>
    <hyperlink ref="A54" r:id="rId1" display="http://ec.europa.eu/eurostat/product?code=tps00001&amp;mode=view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2.28125" style="2" customWidth="1"/>
    <col min="4" max="4" width="18.7109375" style="2" customWidth="1"/>
    <col min="5" max="5" width="11.57421875" style="2" customWidth="1"/>
    <col min="6" max="13" width="9.140625" style="2" customWidth="1"/>
    <col min="14" max="15" width="37.421875" style="2" customWidth="1"/>
    <col min="16" max="16384" width="9.140625" style="2" customWidth="1"/>
  </cols>
  <sheetData>
    <row r="1" spans="1:3" ht="12">
      <c r="A1" s="46"/>
      <c r="C1" s="111" t="s">
        <v>60</v>
      </c>
    </row>
    <row r="2" spans="1:3" s="3" customFormat="1" ht="12">
      <c r="A2" s="1"/>
      <c r="C2" s="111" t="s">
        <v>84</v>
      </c>
    </row>
    <row r="3" s="3" customFormat="1" ht="12">
      <c r="C3" s="3" t="s">
        <v>9</v>
      </c>
    </row>
    <row r="4" s="3" customFormat="1" ht="12">
      <c r="C4" s="3" t="s">
        <v>12</v>
      </c>
    </row>
    <row r="5" s="3" customFormat="1" ht="12"/>
    <row r="6" spans="3:38" s="3" customFormat="1" ht="15">
      <c r="C6" s="64" t="s">
        <v>61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3:39" s="3" customFormat="1" ht="12">
      <c r="C7" s="15" t="s">
        <v>16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ht="12">
      <c r="C8" s="16"/>
    </row>
    <row r="9" spans="1:3" ht="12">
      <c r="A9" s="17"/>
      <c r="C9" s="16"/>
    </row>
    <row r="10" spans="4:5" ht="12">
      <c r="D10" s="7" t="s">
        <v>18</v>
      </c>
      <c r="E10" s="7" t="s">
        <v>17</v>
      </c>
    </row>
    <row r="11" spans="1:9" ht="12">
      <c r="A11" s="17"/>
      <c r="B11" s="17"/>
      <c r="C11" s="2" t="s">
        <v>19</v>
      </c>
      <c r="D11" s="17">
        <v>68.088704</v>
      </c>
      <c r="E11" s="17">
        <v>5.282679</v>
      </c>
      <c r="F11" s="17"/>
      <c r="G11" s="56"/>
      <c r="H11" s="57"/>
      <c r="I11" s="7"/>
    </row>
    <row r="12" spans="1:9" ht="12">
      <c r="A12" s="17"/>
      <c r="B12" s="17"/>
      <c r="C12" s="2" t="s">
        <v>32</v>
      </c>
      <c r="D12" s="17">
        <v>57.875322</v>
      </c>
      <c r="E12" s="17">
        <v>5.7787</v>
      </c>
      <c r="F12" s="17"/>
      <c r="G12" s="56"/>
      <c r="H12" s="57"/>
      <c r="I12" s="7"/>
    </row>
    <row r="13" spans="1:9" ht="12">
      <c r="A13" s="17"/>
      <c r="B13" s="17"/>
      <c r="C13" s="2" t="s">
        <v>20</v>
      </c>
      <c r="D13" s="17">
        <v>52.734945</v>
      </c>
      <c r="E13" s="17">
        <v>6.679094</v>
      </c>
      <c r="F13" s="17"/>
      <c r="G13" s="56"/>
      <c r="H13" s="57"/>
      <c r="I13" s="7"/>
    </row>
    <row r="14" spans="1:9" ht="12">
      <c r="A14" s="17"/>
      <c r="B14" s="17"/>
      <c r="C14" s="2" t="s">
        <v>21</v>
      </c>
      <c r="D14" s="17">
        <v>54.957</v>
      </c>
      <c r="E14" s="17">
        <v>0.000122</v>
      </c>
      <c r="F14" s="17"/>
      <c r="G14" s="56"/>
      <c r="H14" s="57"/>
      <c r="I14" s="7"/>
    </row>
    <row r="15" spans="1:9" ht="12">
      <c r="A15" s="17"/>
      <c r="B15" s="17"/>
      <c r="C15" s="2" t="s">
        <v>22</v>
      </c>
      <c r="D15" s="17">
        <v>29.422154</v>
      </c>
      <c r="E15" s="17">
        <v>12.118592</v>
      </c>
      <c r="F15" s="17"/>
      <c r="G15" s="56"/>
      <c r="H15" s="57"/>
      <c r="I15" s="7"/>
    </row>
    <row r="16" spans="1:9" ht="12">
      <c r="A16" s="17"/>
      <c r="B16" s="17"/>
      <c r="C16" s="2" t="s">
        <v>23</v>
      </c>
      <c r="D16" s="17">
        <v>30.261013</v>
      </c>
      <c r="E16" s="17">
        <v>9.310102</v>
      </c>
      <c r="F16" s="17"/>
      <c r="G16" s="56"/>
      <c r="H16" s="57"/>
      <c r="I16" s="7"/>
    </row>
    <row r="17" spans="1:14" ht="12">
      <c r="A17" s="17"/>
      <c r="B17" s="17"/>
      <c r="C17" s="2" t="s">
        <v>24</v>
      </c>
      <c r="D17" s="17">
        <v>26.845242</v>
      </c>
      <c r="E17" s="17">
        <v>11.443277</v>
      </c>
      <c r="F17" s="17"/>
      <c r="G17" s="56"/>
      <c r="H17" s="57"/>
      <c r="I17" s="7"/>
      <c r="N17" s="4"/>
    </row>
    <row r="18" spans="1:9" ht="12">
      <c r="A18" s="17"/>
      <c r="B18" s="17"/>
      <c r="C18" s="2" t="s">
        <v>26</v>
      </c>
      <c r="D18" s="17">
        <v>34.437029</v>
      </c>
      <c r="E18" s="17">
        <v>3.652924</v>
      </c>
      <c r="F18" s="17"/>
      <c r="G18" s="56"/>
      <c r="H18" s="57"/>
      <c r="I18" s="7"/>
    </row>
    <row r="19" spans="1:9" ht="12">
      <c r="A19" s="17"/>
      <c r="B19" s="17"/>
      <c r="C19" s="2" t="s">
        <v>25</v>
      </c>
      <c r="D19" s="17">
        <v>27.10224</v>
      </c>
      <c r="E19" s="17">
        <v>10.31463</v>
      </c>
      <c r="F19" s="17"/>
      <c r="G19" s="56"/>
      <c r="H19" s="57"/>
      <c r="I19" s="7"/>
    </row>
    <row r="20" spans="1:9" ht="12">
      <c r="A20" s="17"/>
      <c r="B20" s="17"/>
      <c r="C20" s="2" t="s">
        <v>49</v>
      </c>
      <c r="D20" s="17">
        <v>14.825468</v>
      </c>
      <c r="E20" s="17">
        <v>14.017496</v>
      </c>
      <c r="F20" s="17"/>
      <c r="G20" s="56"/>
      <c r="H20" s="57"/>
      <c r="I20" s="7"/>
    </row>
    <row r="21" spans="1:9" ht="12">
      <c r="A21" s="17"/>
      <c r="B21" s="17"/>
      <c r="C21" s="2" t="s">
        <v>28</v>
      </c>
      <c r="D21" s="17">
        <v>23.715223</v>
      </c>
      <c r="E21" s="17">
        <v>1.816632</v>
      </c>
      <c r="F21" s="17"/>
      <c r="G21" s="56"/>
      <c r="H21" s="57"/>
      <c r="I21" s="7"/>
    </row>
    <row r="22" spans="1:9" ht="12">
      <c r="A22" s="17"/>
      <c r="B22" s="17"/>
      <c r="C22" s="2" t="s">
        <v>27</v>
      </c>
      <c r="D22" s="17">
        <v>18.023559</v>
      </c>
      <c r="E22" s="17">
        <v>5.054744</v>
      </c>
      <c r="F22" s="17"/>
      <c r="G22" s="56"/>
      <c r="H22" s="57"/>
      <c r="I22" s="7"/>
    </row>
    <row r="23" spans="1:9" ht="12">
      <c r="A23" s="17"/>
      <c r="B23" s="17"/>
      <c r="C23" s="2" t="s">
        <v>29</v>
      </c>
      <c r="D23" s="17">
        <v>21.897832</v>
      </c>
      <c r="E23" s="17">
        <v>0.575735</v>
      </c>
      <c r="F23" s="17"/>
      <c r="G23" s="56"/>
      <c r="H23" s="57"/>
      <c r="I23" s="7"/>
    </row>
    <row r="24" spans="1:9" ht="12">
      <c r="A24" s="17"/>
      <c r="B24" s="17"/>
      <c r="C24" s="2" t="s">
        <v>86</v>
      </c>
      <c r="D24" s="17">
        <v>17.351046</v>
      </c>
      <c r="E24" s="17">
        <v>5.07592</v>
      </c>
      <c r="F24" s="17"/>
      <c r="G24" s="56"/>
      <c r="H24" s="57"/>
      <c r="I24" s="7"/>
    </row>
    <row r="25" spans="1:9" ht="12">
      <c r="A25" s="17"/>
      <c r="B25" s="17"/>
      <c r="C25" s="2" t="s">
        <v>50</v>
      </c>
      <c r="D25" s="17">
        <v>19.480018</v>
      </c>
      <c r="E25" s="17">
        <v>2.469919</v>
      </c>
      <c r="F25" s="17"/>
      <c r="G25" s="56"/>
      <c r="H25" s="57"/>
      <c r="I25" s="7"/>
    </row>
    <row r="26" spans="4:9" ht="12">
      <c r="D26" s="17"/>
      <c r="G26" s="18"/>
      <c r="H26" s="7"/>
      <c r="I26" s="7"/>
    </row>
    <row r="27" spans="3:4" ht="12">
      <c r="C27" s="43" t="s">
        <v>30</v>
      </c>
      <c r="D27" s="17"/>
    </row>
    <row r="28" ht="12">
      <c r="E28" s="1" t="s">
        <v>7</v>
      </c>
    </row>
    <row r="29" ht="12"/>
    <row r="30" ht="12"/>
    <row r="31" ht="12">
      <c r="A31" s="9" t="s">
        <v>6</v>
      </c>
    </row>
    <row r="32" ht="12">
      <c r="A32" s="10" t="s">
        <v>46</v>
      </c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5" width="14.140625" style="2" customWidth="1"/>
    <col min="6" max="6" width="93.8515625" style="2" customWidth="1"/>
    <col min="7" max="16384" width="9.140625" style="2" customWidth="1"/>
  </cols>
  <sheetData>
    <row r="1" spans="1:3" ht="12">
      <c r="A1" s="60"/>
      <c r="C1" s="111" t="s">
        <v>62</v>
      </c>
    </row>
    <row r="2" spans="1:3" s="3" customFormat="1" ht="12">
      <c r="A2" s="1"/>
      <c r="C2" s="111" t="s">
        <v>85</v>
      </c>
    </row>
    <row r="3" s="3" customFormat="1" ht="12">
      <c r="C3" s="3" t="s">
        <v>9</v>
      </c>
    </row>
    <row r="4" s="3" customFormat="1" ht="12">
      <c r="C4" s="3" t="s">
        <v>12</v>
      </c>
    </row>
    <row r="5" s="3" customFormat="1" ht="12"/>
    <row r="6" spans="3:48" s="3" customFormat="1" ht="15">
      <c r="C6" s="64" t="s">
        <v>63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3:49" s="3" customFormat="1" ht="12">
      <c r="C7" s="22" t="s">
        <v>36</v>
      </c>
      <c r="D7" s="22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ht="12"/>
    <row r="9" ht="12">
      <c r="D9" s="55"/>
    </row>
    <row r="10" spans="3:4" ht="24">
      <c r="C10" s="77"/>
      <c r="D10" s="81" t="s">
        <v>36</v>
      </c>
    </row>
    <row r="11" spans="1:8" s="4" customFormat="1" ht="12" customHeight="1">
      <c r="A11" s="73"/>
      <c r="B11" s="5"/>
      <c r="C11" s="4" t="s">
        <v>33</v>
      </c>
      <c r="D11" s="47">
        <v>1.733048967112262</v>
      </c>
      <c r="E11" s="2"/>
      <c r="G11" s="85"/>
      <c r="H11" s="73"/>
    </row>
    <row r="12" spans="1:16" s="4" customFormat="1" ht="12" customHeight="1">
      <c r="A12" s="73"/>
      <c r="B12" s="5"/>
      <c r="C12" s="4" t="s">
        <v>1</v>
      </c>
      <c r="D12" s="47">
        <v>10.038356061811477</v>
      </c>
      <c r="E12" s="2"/>
      <c r="G12" s="85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4" customFormat="1" ht="12" customHeight="1">
      <c r="A13" s="73"/>
      <c r="B13" s="5"/>
      <c r="C13" s="4" t="s">
        <v>130</v>
      </c>
      <c r="D13" s="47">
        <v>8.596494561902349</v>
      </c>
      <c r="E13" s="2"/>
      <c r="G13" s="85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4" customFormat="1" ht="12" customHeight="1">
      <c r="A14" s="73"/>
      <c r="B14" s="5"/>
      <c r="C14" s="4" t="s">
        <v>127</v>
      </c>
      <c r="D14" s="47">
        <v>5.70029809174917</v>
      </c>
      <c r="E14" s="2"/>
      <c r="G14" s="85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4" customFormat="1" ht="12" customHeight="1">
      <c r="A15" s="73"/>
      <c r="B15" s="5"/>
      <c r="C15" s="4" t="s">
        <v>99</v>
      </c>
      <c r="D15" s="47">
        <v>5.143893177831811</v>
      </c>
      <c r="E15" s="2"/>
      <c r="G15" s="85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4" customFormat="1" ht="12" customHeight="1">
      <c r="A16" s="73"/>
      <c r="B16" s="5"/>
      <c r="C16" s="4" t="s">
        <v>131</v>
      </c>
      <c r="D16" s="47">
        <v>4.375077967856572</v>
      </c>
      <c r="E16" s="2"/>
      <c r="G16" s="85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4" customFormat="1" ht="12" customHeight="1">
      <c r="A17" s="73"/>
      <c r="B17" s="5"/>
      <c r="C17" s="4" t="s">
        <v>92</v>
      </c>
      <c r="D17" s="47">
        <v>3.614749426742045</v>
      </c>
      <c r="E17" s="2"/>
      <c r="G17" s="85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4" customFormat="1" ht="12" customHeight="1">
      <c r="A18" s="73"/>
      <c r="B18" s="5"/>
      <c r="C18" s="4" t="s">
        <v>128</v>
      </c>
      <c r="D18" s="47">
        <v>3.5988168694133944</v>
      </c>
      <c r="E18" s="2"/>
      <c r="G18" s="85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4" customFormat="1" ht="12" customHeight="1">
      <c r="A19" s="73"/>
      <c r="B19" s="5"/>
      <c r="C19" s="4" t="s">
        <v>97</v>
      </c>
      <c r="D19" s="47">
        <v>3.5578420722319843</v>
      </c>
      <c r="E19" s="2"/>
      <c r="G19" s="85"/>
      <c r="H19" s="73"/>
      <c r="I19" s="19"/>
      <c r="J19" s="19"/>
      <c r="K19" s="19"/>
      <c r="L19" s="19"/>
      <c r="M19" s="19"/>
      <c r="N19" s="19"/>
      <c r="O19" s="19"/>
      <c r="P19" s="19"/>
    </row>
    <row r="20" spans="1:16" s="4" customFormat="1" ht="12" customHeight="1">
      <c r="A20" s="73"/>
      <c r="B20" s="5"/>
      <c r="C20" s="4" t="s">
        <v>137</v>
      </c>
      <c r="D20" s="47">
        <v>3.4080614927693813</v>
      </c>
      <c r="E20" s="2"/>
      <c r="G20" s="85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4" customFormat="1" ht="12" customHeight="1">
      <c r="A21" s="73"/>
      <c r="B21" s="5"/>
      <c r="C21" s="4" t="s">
        <v>96</v>
      </c>
      <c r="D21" s="47">
        <v>3.37923270259929</v>
      </c>
      <c r="E21" s="2"/>
      <c r="G21" s="85"/>
      <c r="H21" s="73"/>
      <c r="I21" s="11"/>
      <c r="J21" s="11"/>
      <c r="K21" s="11"/>
      <c r="L21" s="11"/>
      <c r="M21" s="11"/>
      <c r="N21" s="11"/>
      <c r="O21" s="11"/>
      <c r="P21" s="11"/>
    </row>
    <row r="22" spans="1:7" s="4" customFormat="1" ht="12" customHeight="1">
      <c r="A22" s="73"/>
      <c r="B22" s="5"/>
      <c r="C22" s="4" t="s">
        <v>95</v>
      </c>
      <c r="D22" s="47">
        <v>3.144171614014581</v>
      </c>
      <c r="E22" s="2"/>
      <c r="G22" s="85"/>
    </row>
    <row r="23" spans="1:16" s="4" customFormat="1" ht="12" customHeight="1">
      <c r="A23" s="73"/>
      <c r="B23" s="5"/>
      <c r="C23" s="4" t="s">
        <v>2</v>
      </c>
      <c r="D23" s="47">
        <v>3.130264582597431</v>
      </c>
      <c r="E23" s="2"/>
      <c r="G23" s="85"/>
      <c r="H23" s="73"/>
      <c r="I23" s="19"/>
      <c r="J23" s="19"/>
      <c r="K23" s="19"/>
      <c r="L23" s="19"/>
      <c r="M23" s="19"/>
      <c r="N23" s="19"/>
      <c r="O23" s="19"/>
      <c r="P23" s="19"/>
    </row>
    <row r="24" spans="1:16" s="4" customFormat="1" ht="12" customHeight="1">
      <c r="A24" s="73"/>
      <c r="B24" s="5"/>
      <c r="C24" s="4" t="s">
        <v>151</v>
      </c>
      <c r="D24" s="47">
        <v>3.086702548166912</v>
      </c>
      <c r="E24" s="2"/>
      <c r="G24" s="85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4" customFormat="1" ht="12" customHeight="1">
      <c r="A25" s="73"/>
      <c r="B25" s="5"/>
      <c r="C25" s="4" t="s">
        <v>124</v>
      </c>
      <c r="D25" s="47">
        <v>2.562061640180807</v>
      </c>
      <c r="E25" s="2"/>
      <c r="G25" s="85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4" customFormat="1" ht="12" customHeight="1">
      <c r="A26" s="73"/>
      <c r="B26" s="5"/>
      <c r="C26" s="4" t="s">
        <v>101</v>
      </c>
      <c r="D26" s="47">
        <v>2.4086294288944328</v>
      </c>
      <c r="E26" s="2"/>
      <c r="G26" s="85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4" customFormat="1" ht="12" customHeight="1">
      <c r="A27" s="73"/>
      <c r="B27" s="5"/>
      <c r="C27" s="4" t="s">
        <v>93</v>
      </c>
      <c r="D27" s="47">
        <v>2.3026319065511225</v>
      </c>
      <c r="E27" s="2"/>
      <c r="G27" s="85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4" customFormat="1" ht="12" customHeight="1">
      <c r="A28" s="73"/>
      <c r="B28" s="5"/>
      <c r="C28" s="4" t="s">
        <v>94</v>
      </c>
      <c r="D28" s="47">
        <v>2.1481239340387925</v>
      </c>
      <c r="E28" s="2"/>
      <c r="G28" s="85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4" customFormat="1" ht="12" customHeight="1">
      <c r="A29" s="73"/>
      <c r="B29" s="5"/>
      <c r="C29" s="4" t="s">
        <v>98</v>
      </c>
      <c r="D29" s="47">
        <v>1.9958183813753574</v>
      </c>
      <c r="E29" s="2"/>
      <c r="G29" s="85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4" customFormat="1" ht="12" customHeight="1">
      <c r="A30" s="73"/>
      <c r="B30" s="5"/>
      <c r="C30" s="4" t="s">
        <v>126</v>
      </c>
      <c r="D30" s="47">
        <v>1.5365057871735088</v>
      </c>
      <c r="E30" s="2"/>
      <c r="G30" s="85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4" customFormat="1" ht="12" customHeight="1">
      <c r="A31" s="73"/>
      <c r="B31" s="5"/>
      <c r="C31" s="4" t="s">
        <v>129</v>
      </c>
      <c r="D31" s="47">
        <v>1.4496026145031367</v>
      </c>
      <c r="E31" s="2"/>
      <c r="G31" s="85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4" customFormat="1" ht="12" customHeight="1">
      <c r="A32" s="73"/>
      <c r="B32" s="5"/>
      <c r="C32" s="4" t="s">
        <v>91</v>
      </c>
      <c r="D32" s="47">
        <v>1.295236919526103</v>
      </c>
      <c r="E32" s="2"/>
      <c r="G32" s="85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4" customFormat="1" ht="12" customHeight="1">
      <c r="A33" s="73"/>
      <c r="B33" s="5"/>
      <c r="C33" s="4" t="s">
        <v>121</v>
      </c>
      <c r="D33" s="47">
        <v>1.1476935629770686</v>
      </c>
      <c r="E33" s="2"/>
      <c r="G33" s="85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4" customFormat="1" ht="12" customHeight="1">
      <c r="A34" s="73"/>
      <c r="B34" s="5"/>
      <c r="C34" s="4" t="s">
        <v>125</v>
      </c>
      <c r="D34" s="47">
        <v>1.0408447580807032</v>
      </c>
      <c r="E34" s="2"/>
      <c r="G34" s="85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4" customFormat="1" ht="12" customHeight="1">
      <c r="A35" s="73"/>
      <c r="B35" s="5"/>
      <c r="C35" s="4" t="s">
        <v>132</v>
      </c>
      <c r="D35" s="47">
        <v>0.9180452192765763</v>
      </c>
      <c r="E35" s="2"/>
      <c r="G35" s="85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4" customFormat="1" ht="12" customHeight="1">
      <c r="A36" s="73"/>
      <c r="B36" s="5"/>
      <c r="C36" s="4" t="s">
        <v>100</v>
      </c>
      <c r="D36" s="47">
        <v>0.6764669384336179</v>
      </c>
      <c r="E36" s="2"/>
      <c r="G36" s="85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4" customFormat="1" ht="12" customHeight="1">
      <c r="A37" s="73"/>
      <c r="B37" s="5"/>
      <c r="C37" s="4" t="s">
        <v>134</v>
      </c>
      <c r="D37" s="47">
        <v>0.633918854693062</v>
      </c>
      <c r="E37" s="2"/>
      <c r="G37" s="85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4" customFormat="1" ht="12" customHeight="1">
      <c r="A38" s="73"/>
      <c r="B38" s="5"/>
      <c r="C38" s="4" t="s">
        <v>133</v>
      </c>
      <c r="D38" s="47">
        <v>0.5479948614273455</v>
      </c>
      <c r="E38" s="2"/>
      <c r="G38" s="85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4" customFormat="1" ht="12" customHeight="1">
      <c r="A39" s="73"/>
      <c r="B39" s="5"/>
      <c r="C39" s="4" t="s">
        <v>135</v>
      </c>
      <c r="D39" s="47">
        <v>0.30843296917737245</v>
      </c>
      <c r="E39" s="2"/>
      <c r="G39" s="85"/>
      <c r="H39" s="11"/>
      <c r="I39" s="11"/>
      <c r="J39" s="11"/>
      <c r="K39" s="11"/>
      <c r="L39" s="11"/>
      <c r="M39" s="11"/>
      <c r="N39" s="11"/>
      <c r="O39" s="11"/>
      <c r="P39" s="11"/>
    </row>
    <row r="40" spans="1:7" s="4" customFormat="1" ht="12" customHeight="1">
      <c r="A40" s="73"/>
      <c r="B40" s="5"/>
      <c r="C40" s="4" t="s">
        <v>103</v>
      </c>
      <c r="D40" s="47">
        <v>11.770857642049446</v>
      </c>
      <c r="E40" s="2"/>
      <c r="G40" s="85"/>
    </row>
    <row r="41" spans="1:8" s="4" customFormat="1" ht="12" customHeight="1">
      <c r="A41" s="73"/>
      <c r="B41" s="5"/>
      <c r="C41" s="4" t="s">
        <v>102</v>
      </c>
      <c r="D41" s="47">
        <v>7.319926897345979</v>
      </c>
      <c r="E41" s="2"/>
      <c r="G41" s="85"/>
      <c r="H41" s="73"/>
    </row>
    <row r="42" spans="1:7" s="4" customFormat="1" ht="12" customHeight="1">
      <c r="A42" s="73"/>
      <c r="B42" s="5"/>
      <c r="C42" s="4" t="s">
        <v>104</v>
      </c>
      <c r="D42" s="47">
        <v>5.633469881054242</v>
      </c>
      <c r="E42" s="2"/>
      <c r="G42" s="85"/>
    </row>
    <row r="43" spans="3:5" ht="12" customHeight="1">
      <c r="C43" s="4"/>
      <c r="D43" s="4"/>
      <c r="E43" s="20"/>
    </row>
    <row r="44" spans="3:26" ht="24" customHeight="1">
      <c r="C44" s="119" t="s">
        <v>65</v>
      </c>
      <c r="D44" s="120"/>
      <c r="E44" s="120"/>
      <c r="F44" s="120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3:17" ht="12" customHeight="1">
      <c r="C45" s="44" t="s">
        <v>64</v>
      </c>
      <c r="D45" s="24"/>
      <c r="E45" s="6"/>
      <c r="Q45" s="24"/>
    </row>
    <row r="46" ht="12">
      <c r="Q46" s="24"/>
    </row>
    <row r="47" spans="5:16" ht="12">
      <c r="E47" s="6"/>
      <c r="F47" s="1" t="s">
        <v>7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">
      <c r="A48" s="9" t="s">
        <v>5</v>
      </c>
      <c r="E48" s="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">
      <c r="A49" s="76" t="s">
        <v>3</v>
      </c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ht="12">
      <c r="A50" s="10" t="s">
        <v>66</v>
      </c>
    </row>
    <row r="53" ht="12">
      <c r="E53" s="6"/>
    </row>
    <row r="54" spans="3:4" ht="11.25" customHeight="1">
      <c r="C54" s="3"/>
      <c r="D54" s="3"/>
    </row>
    <row r="55" spans="3:4" ht="12">
      <c r="C55" s="3"/>
      <c r="D55" s="3"/>
    </row>
    <row r="56" spans="3:4" ht="12">
      <c r="C56" s="3"/>
      <c r="D56" s="3"/>
    </row>
    <row r="57" spans="3:4" ht="12">
      <c r="C57" s="3"/>
      <c r="D57" s="3"/>
    </row>
    <row r="59" ht="12">
      <c r="A59" s="10"/>
    </row>
    <row r="61" ht="12.75" customHeight="1"/>
  </sheetData>
  <mergeCells count="1">
    <mergeCell ref="C44:F44"/>
  </mergeCells>
  <hyperlinks>
    <hyperlink ref="A49" r:id="rId1" display="http://ec.europa.eu/eurostat/product?code=ttr00012&amp;mode=view&amp;language=en"/>
    <hyperlink ref="A50" r:id="rId2" display="http://ec.europa.eu/eurostat/product?code=tps00001&amp;mode=view&amp;language=en"/>
  </hyperlinks>
  <printOptions/>
  <pageMargins left="0.75" right="0.75" top="1" bottom="1" header="0.5" footer="0.5"/>
  <pageSetup horizontalDpi="2400" verticalDpi="2400" orientation="portrait" paperSize="15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5" width="15.7109375" style="2" customWidth="1"/>
    <col min="6" max="6" width="90.7109375" style="2" customWidth="1"/>
    <col min="7" max="16384" width="9.140625" style="2" customWidth="1"/>
  </cols>
  <sheetData>
    <row r="1" spans="1:3" ht="12">
      <c r="A1" s="60"/>
      <c r="C1" s="111" t="s">
        <v>67</v>
      </c>
    </row>
    <row r="2" spans="1:3" s="3" customFormat="1" ht="12">
      <c r="A2" s="1"/>
      <c r="C2" s="111" t="s">
        <v>85</v>
      </c>
    </row>
    <row r="3" s="3" customFormat="1" ht="12">
      <c r="C3" s="3" t="s">
        <v>9</v>
      </c>
    </row>
    <row r="4" s="3" customFormat="1" ht="12">
      <c r="C4" s="3" t="s">
        <v>12</v>
      </c>
    </row>
    <row r="5" s="3" customFormat="1" ht="12"/>
    <row r="6" spans="3:36" s="3" customFormat="1" ht="15">
      <c r="C6" s="64" t="s">
        <v>68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3:37" s="3" customFormat="1" ht="12">
      <c r="C7" s="22" t="s">
        <v>36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ht="12"/>
    <row r="9" ht="12"/>
    <row r="10" spans="3:4" ht="24">
      <c r="C10" s="77"/>
      <c r="D10" s="81" t="s">
        <v>36</v>
      </c>
    </row>
    <row r="11" spans="1:8" s="4" customFormat="1" ht="12" customHeight="1">
      <c r="A11" s="73"/>
      <c r="C11" s="4" t="s">
        <v>33</v>
      </c>
      <c r="D11" s="47">
        <v>0.7875411717278792</v>
      </c>
      <c r="E11" s="2"/>
      <c r="G11" s="72"/>
      <c r="H11" s="73"/>
    </row>
    <row r="12" spans="1:16" s="4" customFormat="1" ht="12" customHeight="1">
      <c r="A12" s="73"/>
      <c r="B12" s="88"/>
      <c r="C12" s="4" t="s">
        <v>1</v>
      </c>
      <c r="D12" s="47">
        <v>22.62474143821192</v>
      </c>
      <c r="E12" s="2"/>
      <c r="G12" s="72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4" customFormat="1" ht="12" customHeight="1">
      <c r="A13" s="73"/>
      <c r="B13" s="88"/>
      <c r="C13" s="4" t="s">
        <v>126</v>
      </c>
      <c r="D13" s="47">
        <v>10.386863895872716</v>
      </c>
      <c r="E13" s="2"/>
      <c r="G13" s="72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4" customFormat="1" ht="12" customHeight="1">
      <c r="A14" s="73"/>
      <c r="B14" s="88"/>
      <c r="C14" s="4" t="s">
        <v>99</v>
      </c>
      <c r="D14" s="47">
        <v>7.323717351862985</v>
      </c>
      <c r="E14" s="2"/>
      <c r="G14" s="72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4" customFormat="1" ht="12" customHeight="1">
      <c r="A15" s="73"/>
      <c r="B15" s="88"/>
      <c r="C15" s="4" t="s">
        <v>128</v>
      </c>
      <c r="D15" s="47">
        <v>6.937766182992127</v>
      </c>
      <c r="E15" s="2"/>
      <c r="F15" s="27"/>
      <c r="G15" s="72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4" customFormat="1" ht="12" customHeight="1">
      <c r="A16" s="73"/>
      <c r="B16" s="88"/>
      <c r="C16" s="4" t="s">
        <v>129</v>
      </c>
      <c r="D16" s="47">
        <v>5.553033559699182</v>
      </c>
      <c r="E16" s="2"/>
      <c r="G16" s="72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4" customFormat="1" ht="12" customHeight="1">
      <c r="A17" s="73"/>
      <c r="B17" s="88"/>
      <c r="C17" s="4" t="s">
        <v>95</v>
      </c>
      <c r="D17" s="47">
        <v>3.3849600623417104</v>
      </c>
      <c r="E17" s="2"/>
      <c r="G17" s="72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4" customFormat="1" ht="12" customHeight="1">
      <c r="A18" s="73"/>
      <c r="B18" s="88"/>
      <c r="C18" s="4" t="s">
        <v>96</v>
      </c>
      <c r="D18" s="47">
        <v>3.017292501838366</v>
      </c>
      <c r="E18" s="2"/>
      <c r="G18" s="72"/>
      <c r="H18" s="73"/>
      <c r="I18" s="19"/>
      <c r="J18" s="19"/>
      <c r="K18" s="19"/>
      <c r="L18" s="19"/>
      <c r="M18" s="19"/>
      <c r="N18" s="19"/>
      <c r="O18" s="19"/>
      <c r="P18" s="19"/>
    </row>
    <row r="19" spans="1:16" s="4" customFormat="1" ht="12" customHeight="1">
      <c r="A19" s="73"/>
      <c r="B19" s="88"/>
      <c r="C19" s="4" t="s">
        <v>98</v>
      </c>
      <c r="D19" s="47">
        <v>1.1881234049371319</v>
      </c>
      <c r="E19" s="2"/>
      <c r="G19" s="72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4" customFormat="1" ht="12" customHeight="1">
      <c r="A20" s="73"/>
      <c r="B20" s="88"/>
      <c r="C20" s="4" t="s">
        <v>127</v>
      </c>
      <c r="D20" s="47">
        <v>0.596876785349459</v>
      </c>
      <c r="E20" s="2"/>
      <c r="G20" s="72"/>
      <c r="H20" s="73"/>
      <c r="I20" s="11"/>
      <c r="J20" s="11"/>
      <c r="K20" s="11"/>
      <c r="L20" s="11"/>
      <c r="M20" s="11"/>
      <c r="N20" s="11"/>
      <c r="O20" s="11"/>
      <c r="P20" s="11"/>
    </row>
    <row r="21" spans="1:7" s="4" customFormat="1" ht="12" customHeight="1">
      <c r="A21" s="73"/>
      <c r="B21" s="88"/>
      <c r="C21" s="4" t="s">
        <v>97</v>
      </c>
      <c r="D21" s="47">
        <v>0.5053357395054724</v>
      </c>
      <c r="E21" s="2"/>
      <c r="G21" s="72"/>
    </row>
    <row r="22" spans="1:16" s="4" customFormat="1" ht="12" customHeight="1">
      <c r="A22" s="73"/>
      <c r="B22" s="88"/>
      <c r="C22" s="4" t="s">
        <v>137</v>
      </c>
      <c r="D22" s="47">
        <v>0.4358019976568769</v>
      </c>
      <c r="E22" s="2"/>
      <c r="G22" s="72"/>
      <c r="H22" s="73"/>
      <c r="I22" s="19"/>
      <c r="J22" s="19"/>
      <c r="K22" s="19"/>
      <c r="L22" s="19"/>
      <c r="M22" s="19"/>
      <c r="N22" s="19"/>
      <c r="O22" s="19"/>
      <c r="P22" s="19"/>
    </row>
    <row r="23" spans="1:16" s="4" customFormat="1" ht="12" customHeight="1">
      <c r="A23" s="73"/>
      <c r="B23" s="88"/>
      <c r="C23" s="4" t="s">
        <v>101</v>
      </c>
      <c r="D23" s="47">
        <v>0.4022505971064038</v>
      </c>
      <c r="E23" s="2"/>
      <c r="G23" s="72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4" customFormat="1" ht="12" customHeight="1">
      <c r="A24" s="73"/>
      <c r="B24" s="88"/>
      <c r="C24" s="4" t="s">
        <v>94</v>
      </c>
      <c r="D24" s="47">
        <v>0.3902240778469409</v>
      </c>
      <c r="E24" s="2"/>
      <c r="G24" s="72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4" customFormat="1" ht="12" customHeight="1">
      <c r="A25" s="73"/>
      <c r="B25" s="88"/>
      <c r="C25" s="4" t="s">
        <v>93</v>
      </c>
      <c r="D25" s="47">
        <v>0.3801373562980757</v>
      </c>
      <c r="E25" s="2"/>
      <c r="G25" s="72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4" customFormat="1" ht="12" customHeight="1">
      <c r="A26" s="73"/>
      <c r="B26" s="88"/>
      <c r="C26" s="4" t="s">
        <v>92</v>
      </c>
      <c r="D26" s="47">
        <v>0.1078564563977675</v>
      </c>
      <c r="E26" s="2"/>
      <c r="G26" s="72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4" customFormat="1" ht="12" customHeight="1">
      <c r="A27" s="73"/>
      <c r="B27" s="88"/>
      <c r="C27" s="4" t="s">
        <v>91</v>
      </c>
      <c r="D27" s="47">
        <v>0.09548600158165742</v>
      </c>
      <c r="E27" s="2"/>
      <c r="G27" s="72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4" customFormat="1" ht="12" customHeight="1">
      <c r="A28" s="73"/>
      <c r="B28" s="88"/>
      <c r="C28" s="4" t="s">
        <v>130</v>
      </c>
      <c r="D28" s="47">
        <v>0.08914914182220846</v>
      </c>
      <c r="E28" s="2"/>
      <c r="G28" s="72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4" customFormat="1" ht="12" customHeight="1">
      <c r="A29" s="73"/>
      <c r="B29" s="88"/>
      <c r="C29" s="4" t="s">
        <v>124</v>
      </c>
      <c r="D29" s="47">
        <v>0.07309985128053399</v>
      </c>
      <c r="E29" s="2"/>
      <c r="G29" s="72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4" customFormat="1" ht="12" customHeight="1">
      <c r="A30" s="73"/>
      <c r="B30" s="88"/>
      <c r="C30" s="4" t="s">
        <v>100</v>
      </c>
      <c r="D30" s="47">
        <v>0.05850824751882544</v>
      </c>
      <c r="E30" s="2"/>
      <c r="G30" s="72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4" customFormat="1" ht="12" customHeight="1">
      <c r="A31" s="73"/>
      <c r="B31" s="88"/>
      <c r="C31" s="4" t="s">
        <v>2</v>
      </c>
      <c r="D31" s="47">
        <v>0.052975359631545316</v>
      </c>
      <c r="E31" s="2"/>
      <c r="G31" s="72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4" customFormat="1" ht="12" customHeight="1">
      <c r="A32" s="73"/>
      <c r="B32" s="88"/>
      <c r="C32" s="4" t="s">
        <v>134</v>
      </c>
      <c r="D32" s="47">
        <v>0.013094210419111728</v>
      </c>
      <c r="E32" s="2"/>
      <c r="G32" s="72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4" customFormat="1" ht="12" customHeight="1">
      <c r="A33" s="73"/>
      <c r="B33" s="88"/>
      <c r="C33" s="4" t="s">
        <v>125</v>
      </c>
      <c r="D33" s="47">
        <v>0.00013842865207314904</v>
      </c>
      <c r="E33" s="2"/>
      <c r="G33" s="72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4" customFormat="1" ht="12" customHeight="1">
      <c r="A34" s="73"/>
      <c r="B34" s="88"/>
      <c r="C34" s="4" t="s">
        <v>133</v>
      </c>
      <c r="D34" s="47">
        <v>5.0240248870096806E-05</v>
      </c>
      <c r="E34" s="2"/>
      <c r="G34" s="72"/>
      <c r="H34" s="11"/>
      <c r="I34" s="11"/>
      <c r="J34" s="11"/>
      <c r="K34" s="11"/>
      <c r="L34" s="11"/>
      <c r="M34" s="11"/>
      <c r="N34" s="11"/>
      <c r="O34" s="11"/>
      <c r="P34" s="11"/>
    </row>
    <row r="35" spans="1:8" s="4" customFormat="1" ht="12" customHeight="1">
      <c r="A35" s="73"/>
      <c r="B35" s="88"/>
      <c r="C35" s="4" t="s">
        <v>102</v>
      </c>
      <c r="D35" s="47">
        <v>1.1762683962963394</v>
      </c>
      <c r="E35" s="2"/>
      <c r="G35" s="72"/>
      <c r="H35" s="73"/>
    </row>
    <row r="36" spans="1:7" s="4" customFormat="1" ht="12" customHeight="1">
      <c r="A36" s="73"/>
      <c r="B36" s="88"/>
      <c r="C36" s="4" t="s">
        <v>105</v>
      </c>
      <c r="D36" s="47">
        <v>0.027026450621755446</v>
      </c>
      <c r="E36" s="2"/>
      <c r="G36" s="72"/>
    </row>
    <row r="37" spans="2:5" ht="12" customHeight="1">
      <c r="B37" s="88"/>
      <c r="C37" s="4"/>
      <c r="D37" s="20"/>
      <c r="E37" s="20"/>
    </row>
    <row r="38" spans="2:6" ht="36" customHeight="1">
      <c r="B38" s="88"/>
      <c r="C38" s="119" t="s">
        <v>82</v>
      </c>
      <c r="D38" s="119"/>
      <c r="E38" s="119"/>
      <c r="F38" s="119"/>
    </row>
    <row r="39" spans="2:5" ht="12" customHeight="1">
      <c r="B39" s="88"/>
      <c r="C39" s="44" t="s">
        <v>69</v>
      </c>
      <c r="D39" s="6"/>
      <c r="E39" s="6"/>
    </row>
    <row r="40" ht="12" customHeight="1"/>
    <row r="41" ht="12"/>
    <row r="42" spans="1:16" ht="12">
      <c r="A42" s="9" t="s">
        <v>5</v>
      </c>
      <c r="D42" s="6"/>
      <c r="E42" s="6"/>
      <c r="F42" s="1" t="s">
        <v>7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">
      <c r="A43" s="10" t="s">
        <v>78</v>
      </c>
      <c r="D43" s="6"/>
      <c r="E43" s="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ht="12" customHeight="1"/>
    <row r="45" ht="12"/>
    <row r="46" ht="12" customHeight="1"/>
    <row r="47" spans="4:5" ht="11.25" customHeight="1">
      <c r="D47" s="6"/>
      <c r="E47" s="6"/>
    </row>
    <row r="48" ht="11.25" customHeight="1">
      <c r="C48" s="3"/>
    </row>
    <row r="49" ht="12">
      <c r="C49" s="3"/>
    </row>
    <row r="50" ht="12">
      <c r="C50" s="3"/>
    </row>
    <row r="51" ht="12">
      <c r="C51" s="3"/>
    </row>
    <row r="52" ht="12">
      <c r="A52" s="10"/>
    </row>
    <row r="53" ht="12"/>
    <row r="54" ht="12"/>
    <row r="55" ht="12.75" customHeight="1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</sheetData>
  <mergeCells count="1">
    <mergeCell ref="C38:F38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2011-11-17T15:06:01Z</cp:lastPrinted>
  <dcterms:created xsi:type="dcterms:W3CDTF">2006-08-21T13:09:34Z</dcterms:created>
  <dcterms:modified xsi:type="dcterms:W3CDTF">2017-01-10T15:21:02Z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