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0" yWindow="65431" windowWidth="16035" windowHeight="14370" tabRatio="823" activeTab="0"/>
  </bookViews>
  <sheets>
    <sheet name="Tableau 1" sheetId="84" r:id="rId1"/>
    <sheet name="Graphique 1" sheetId="85" r:id="rId2"/>
    <sheet name="Tableau 2" sheetId="102" r:id="rId3"/>
    <sheet name="Tableau 3" sheetId="103" r:id="rId4"/>
    <sheet name="Graphique 2" sheetId="89" r:id="rId5"/>
    <sheet name="Graphique 3" sheetId="104" r:id="rId6"/>
  </sheets>
  <definedNames/>
  <calcPr calcId="145621"/>
</workbook>
</file>

<file path=xl/sharedStrings.xml><?xml version="1.0" encoding="utf-8"?>
<sst xmlns="http://schemas.openxmlformats.org/spreadsheetml/2006/main" count="680" uniqueCount="151">
  <si>
    <t>Luxembourg</t>
  </si>
  <si>
    <t>France</t>
  </si>
  <si>
    <t>Portugal</t>
  </si>
  <si>
    <t>Bookmark:</t>
  </si>
  <si>
    <t>(%)</t>
  </si>
  <si>
    <t>Total</t>
  </si>
  <si>
    <t/>
  </si>
  <si>
    <t>(number of pupils per teacher)</t>
  </si>
  <si>
    <t>http://appsso.eurostat.ec.europa.eu/nui/show.do?query=BOOKMARK_DS-541151_QID_-47A1307_UID_-3F171EB0&amp;layout=ISCED11,L,X,0;SEX,L,X,1;TIME,C,Y,0;GEO,L,Y,1;UNIT,L,Z,0;WORKTIME,L,Z,1;SECTOR,L,Z,2;INDICATORS,C,Z,3;&amp;zSelection=DS-541151UNIT,NR;DS-541151INDICATORS,OBS_FLAG;DS-541151WORKTIME,TOTAL;DS-541151SECTOR,TOT_SEC;&amp;rankName1=WORKTIME_1_2_-1_2&amp;rankName2=UNIT_1_2_-1_2&amp;rankName3=SECTOR_1_2_-1_2&amp;rankName4=INDICATORS_1_2_-1_2&amp;rankName5=ISCED11_1_2_0_0&amp;rankName6=SEX_1_2_1_0&amp;rankName7=TIME_1_0_0_1&amp;rankName8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</si>
  <si>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-541161_QID_-28047B45_UID_-3F171EB0&amp;layout=SEX,L,X,0;TIME,C,Y,0;GEO,L,Y,1;UNIT,L,Z,0;WORKTIME,L,Z,1;SECTOR,L,Z,2;INDICATORS,C,Z,3;&amp;zSelection=DS-541161WORKTIME,TOTAL;DS-541161SECTOR,PRIV;DS-541161INDICATORS,OBS_FLAG;DS-541161UNIT,NR;&amp;rankName1=WORKTIME_1_2_-1_2&amp;rankName2=UNIT_1_2_-1_2&amp;rankName3=INDICATORS_1_2_-1_2&amp;rankName4=SECTOR_1_2_0_0&amp;rankName5=SEX_1_2_0_0&amp;rankName6=TIME_1_0_0_1&amp;rankName7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</si>
  <si>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-541183_QID_-5379963F_UID_-3F171EB0&amp;layout=TIME,C,X,0;GEO,L,Y,0;UNIT,L,Z,0;INDICATORS,C,Z,1;&amp;zSelection=DS-541183INDICATORS,OBS_FLAG;DS-541183UNIT,PC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</si>
  <si>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-548722_QID_-280D97D0_UID_-3F171EB0&amp;layout=ISCED11,L,X,0;SEX,L,X,1;TIME,C,Y,0;GEO,L,Y,1;UNIT,L,Z,0;AGE,L,Z,1;INDICATORS,C,Z,2;&amp;zSelection=DS-548722AGE,TOTAL;DS-548722UNIT,NR;DS-548722INDICATORS,OBS_FLAG;&amp;rankName1=UNIT_1_2_-1_2&amp;rankName2=INDICATORS_1_2_-1_2&amp;rankName3=AGE_1_2_0_0&amp;rankName4=ISCED11_1_2_0_0&amp;rankName5=SEX_1_2_1_0&amp;rankName6=TIME_1_0_0_1&amp;rankName7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</si>
  <si>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-550539_QID_-25F844F0_UID_-3F171EB0&amp;layout=ISCED11,L,X,0;TIME,C,X,1;GEO,L,Y,0;UNIT,L,Z,0;INDICATORS,C,Z,1;&amp;zSelection=DS-550539UNIT,RT;DS-550539INDICATORS,OBS_FLAG;&amp;rankName1=UNIT_1_2_-1_2&amp;rankName2=INDICATORS_1_2_-1_2&amp;rankName3=ISCED11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</si>
  <si>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-541195_QID_7CEC6C2F_UID_-3F171EB0&amp;layout=ISCED11,L,X,0;GEO,L,Y,0;UNIT,L,Z,0;TIME,C,Z,1;INDICATORS,C,Z,2;&amp;zSelection=DS-541195UNIT,PC_GDP;DS-541195INDICATORS,OBS_FLAG;DS-541195TIME,2012;&amp;rankName1=TIME_1_0_-1_2&amp;rankName2=UNIT_1_2_-1_2&amp;rankName3=INDICATORS_1_2_-1_2&amp;rankName4=ISCED11_1_2_0_0&amp;rankName5=GEO_1_2_0_1&amp;rStp=&amp;cStp=&amp;rDCh=&amp;cDCh=&amp;rDM=true&amp;cDM=true&amp;footnes=false&amp;empty=false&amp;wai=false&amp;time_mode=ROLLING&amp;time_most_recent=true&amp;lang=EN&amp;cfo=%23%23%23%2C%23%23%23.%23%23%23</t>
  </si>
  <si>
    <t>Table 2: Number of teachers in early childhood and primary education, 2013</t>
  </si>
  <si>
    <t>Bookmarks:</t>
  </si>
  <si>
    <t>Liechtenstein</t>
  </si>
  <si>
    <t>:</t>
  </si>
  <si>
    <t>(thousands)</t>
  </si>
  <si>
    <t>Figure 1: Pupils between the age of four and the starting age of compulsory education as a share of the corresponding age group, 2013</t>
  </si>
  <si>
    <t xml:space="preserve">
</t>
  </si>
  <si>
    <t>10.4</t>
  </si>
  <si>
    <t>http://appsso.eurostat.ec.europa.eu/nui/show.do?query=BOOKMARK_DS-051856_QID_-3D884CD3_UID_-3F171EB0&amp;layout=TIME,C,X,0;SEX,L,X,1;GEO,L,Y,0;AGE,L,Z,0;ISCED97,L,Z,1;INDICATORS,C,Z,2;&amp;zSelection=DS-051856ISCED97,ED0;DS-051856AGE,TOTAL;DS-051856INDICATORS,OBS_FLAG;&amp;rankName1=AGE_1_2_-1_2&amp;rankName2=INDICATORS_1_2_-1_2&amp;rankName3=ISCED97_1_2_-1_2&amp;rankName4=TIME_1_0_0_0&amp;rankName5=SEX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</si>
  <si>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11.8</t>
  </si>
  <si>
    <t>15.8</t>
  </si>
  <si>
    <t>http://appsso.eurostat.ec.europa.eu/nui/show.do?query=BOOKMARK_DS-052080_QID_-F79D424_UID_-3F171EB0&amp;layout=TIME,C,X,0;GEO,L,Y,0;INDIC_ED,L,Z,0;INDICATORS,C,Z,1;&amp;zSelection=DS-052080INDIC_ED,ST1_2;DS-052080INDICATORS,OBS_FLAG;&amp;rankName1=INDIC-ED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</si>
  <si>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–</t>
  </si>
  <si>
    <t>http://appsso.eurostat.ec.europa.eu/nui/show.do?query=BOOKMARK_DS-052390_QID_FA42D8_UID_-3F171EB0&amp;layout=INDIC_ED,L,X,0;TIME,C,X,1;GEO,L,Y,0;INDICATORS,C,Z,0;&amp;zSelection=DS-052390INDICATORS,OBS_FLAG;&amp;rankName1=INDICATORS_1_2_-1_2&amp;rankName2=INDIC-ED_1_2_0_0&amp;rankName3=TIME_1_0_1_0&amp;rankName4=GEO_1_2_0_1&amp;rStp=&amp;cStp=&amp;rDCh=&amp;cDCh=&amp;rDM=true&amp;cDM=true&amp;footnes=false&amp;empty=false&amp;wai=false&amp;time_mode=ROLLING&amp;time_most_recent=true&amp;lang=EN&amp;cfo=%23%23%23%2C%23%23%23.%23%23%23</t>
  </si>
  <si>
    <t>Table 1: Number of early childhood and primary education students, 2013</t>
  </si>
  <si>
    <t>Table 3: Pupil–teacher ratios in early childhood and primary education, 2013</t>
  </si>
  <si>
    <t>early</t>
  </si>
  <si>
    <t>NL data</t>
  </si>
  <si>
    <t>http://appsso.eurostat.ec.europa.eu/nui/show.do?query=BOOKMARK_DS-541161_QID_-6CE0DB01_UID_-3F171EB0&amp;layout=SEX,L,X,0;TIME,C,Y,0;GEO,L,Y,1;UNIT,L,Z,0;WORKTIME,L,Z,1;SECTOR,L,Z,2;INDICATORS,C,Z,3;&amp;zSelection=DS-541161WORKTIME,TOTAL;DS-541161SECTOR,TOT_SEC;DS-541161INDICATORS,OBS_FLAG;DS-541161UNIT,NR;&amp;rankName1=WORKTIME_1_2_-1_2&amp;rankName2=UNIT_1_2_-1_2&amp;rankName3=SECTOR_1_2_-1_2&amp;rankName4=INDICATORS_1_2_-1_2&amp;rankName5=SEX_1_2_0_0&amp;rankName6=TIME_1_0_0_1&amp;rankName7=GEO_1_2_1_1&amp;sortR=ASC_-1_FIRST&amp;rStp=&amp;cStp=&amp;rDCh=&amp;cDCh=&amp;rDM=true&amp;cDM=true&amp;footnes=false&amp;empty=false&amp;wai=false&amp;time_mode=ROLLING&amp;time_most_recent=true&amp;lang=EN&amp;cfo=%23%23%23%2C%23%23%23.%23%23%23</t>
  </si>
  <si>
    <t>Figure 2: Pupil–teacher ratios in early childhood and primary education, 2013 (¹)</t>
  </si>
  <si>
    <t>Figure 3: Public expenditure on early childhood and primary education as a share of GDP, 2012 (¹)</t>
  </si>
  <si>
    <t>L'éducation et la formation</t>
  </si>
  <si>
    <t>Éducation de la petite enfance et l'enseignement primaire</t>
  </si>
  <si>
    <t>(en %)</t>
  </si>
  <si>
    <t>(en milliers)</t>
  </si>
  <si>
    <t>Tableau 1: Nombre d’élèves dans l’éducation de la petite enfance et l’enseignement primaire, 2013</t>
  </si>
  <si>
    <r>
      <rPr>
        <sz val="9"/>
        <rFont val="Arial"/>
        <family val="2"/>
      </rPr>
      <t>(²) Enseignement préprimaire: inclut le développement éducatif de la petite enfance.</t>
    </r>
  </si>
  <si>
    <r>
      <rPr>
        <sz val="9"/>
        <rFont val="Arial"/>
        <family val="2"/>
      </rPr>
      <t>(³) Enseignement primaire: secteur public uniquement; le nombre d’élèves dans les établissements privés est négligeable.</t>
    </r>
  </si>
  <si>
    <r>
      <t>Source: </t>
    </r>
    <r>
      <rPr>
        <sz val="9"/>
        <rFont val="Arial"/>
        <family val="2"/>
      </rPr>
      <t>Eurostat (codes des données en ligne: educ_uoe_enrp01 et educ_uoe_enrp04)</t>
    </r>
  </si>
  <si>
    <t>Développement de la petite enfance</t>
  </si>
  <si>
    <t>Préprimaire</t>
  </si>
  <si>
    <t>Primaire</t>
  </si>
  <si>
    <t>Hommes</t>
  </si>
  <si>
    <t>Femmes</t>
  </si>
  <si>
    <t>Graphique 3: Part des dépenses publiques consacrées à l’éducation de la petite enfance et l’enseignement primaire dans le PIB, 2012 (¹)</t>
  </si>
  <si>
    <r>
      <t>Source: </t>
    </r>
    <r>
      <rPr>
        <sz val="9"/>
        <rFont val="Arial"/>
        <family val="2"/>
      </rPr>
      <t>Eurostat (codes des données en ligne: educ_uoe_fine06 et educ_figdp)</t>
    </r>
  </si>
  <si>
    <t>Graphique 2: Ratios élèves-enseignant dans l’éducation de la petite enfance et l’enseignement primaire, 2013 (¹)</t>
  </si>
  <si>
    <r>
      <rPr>
        <sz val="9"/>
        <rFont val="Arial"/>
        <family val="2"/>
      </rPr>
      <t>(nombre d’élèves par enseignant)</t>
    </r>
  </si>
  <si>
    <r>
      <rPr>
        <sz val="9"/>
        <rFont val="Arial"/>
        <family val="2"/>
      </rPr>
      <t>(¹) Classés selon le ratio pour l’enseignement primaire.</t>
    </r>
  </si>
  <si>
    <r>
      <rPr>
        <sz val="9"/>
        <rFont val="Arial"/>
        <family val="2"/>
      </rPr>
      <t>(²) Enseignement primaire: 2012.</t>
    </r>
  </si>
  <si>
    <r>
      <rPr>
        <sz val="9"/>
        <rFont val="Arial"/>
        <family val="2"/>
      </rPr>
      <t>(³) Enseignement préprimaire: inclut le développement éducatif de la petite enfance.</t>
    </r>
  </si>
  <si>
    <r>
      <rPr>
        <sz val="9"/>
        <rFont val="Arial"/>
        <family val="2"/>
      </rPr>
      <t>(⁵) Inclut le personnel de direction.</t>
    </r>
  </si>
  <si>
    <r>
      <rPr>
        <sz val="9"/>
        <rFont val="Arial"/>
        <family val="2"/>
      </rPr>
      <t>(⁶) Danemark et Irlande: données non disponibles.</t>
    </r>
  </si>
  <si>
    <r>
      <t>Source: </t>
    </r>
    <r>
      <rPr>
        <sz val="9"/>
        <rFont val="Arial"/>
        <family val="2"/>
      </rPr>
      <t>Eurostat (codes des données en ligne: educ_uoe_perp04 et educ_iste)</t>
    </r>
  </si>
  <si>
    <t>Tableau 3: Ratios élèves-enseignant dans l’éducation de la petite enfance et l’enseignement primaire, 2013</t>
  </si>
  <si>
    <r>
      <rPr>
        <sz val="9"/>
        <rFont val="Arial"/>
        <family val="2"/>
      </rPr>
      <t>(³) Inclut le personnel de direction.</t>
    </r>
  </si>
  <si>
    <r>
      <rPr>
        <sz val="9"/>
        <rFont val="Arial"/>
        <family val="2"/>
      </rPr>
      <t>(⁴) Enseignement primaire: 2012.</t>
    </r>
  </si>
  <si>
    <t>Tableau 2: Nombre d’enseignants dans l’éducation de la petite enfance et l’enseignement primaire, 2013</t>
  </si>
  <si>
    <r>
      <t>Source: </t>
    </r>
    <r>
      <rPr>
        <sz val="9"/>
        <rFont val="Arial"/>
        <family val="2"/>
      </rPr>
      <t>Eurostat (codes des données en ligne: educ_uoe_perp01 et educ_pers1d)</t>
    </r>
  </si>
  <si>
    <t>Graphique 1: Part des élèves ayant entre quatre ans et l'âge de la scolarité obligatoire dans le groupe d'âge correspondant, 2013</t>
  </si>
  <si>
    <r>
      <rPr>
        <sz val="9"/>
        <rFont val="Arial"/>
        <family val="2"/>
      </rPr>
      <t>(²) Développement éducatif de la petite enfance: données non disponibles.</t>
    </r>
  </si>
  <si>
    <r>
      <rPr>
        <sz val="9"/>
        <rFont val="Arial"/>
        <family val="2"/>
      </rPr>
      <t>(³) Développement éducatif de la petite enfance: sous-déclaré.</t>
    </r>
  </si>
  <si>
    <r>
      <rPr>
        <sz val="9"/>
        <rFont val="Arial"/>
        <family val="2"/>
      </rPr>
      <t>(⁴) Inclut les gardes familiales.</t>
    </r>
  </si>
  <si>
    <r>
      <t>Source: </t>
    </r>
    <r>
      <rPr>
        <sz val="9"/>
        <rFont val="Arial"/>
        <family val="2"/>
      </rPr>
      <t>Eurostat (code des données en ligne: educ_uoe_enra10)</t>
    </r>
  </si>
  <si>
    <t>Belgique</t>
  </si>
  <si>
    <t>Bulgarie</t>
  </si>
  <si>
    <t>Danemark</t>
  </si>
  <si>
    <t>Allemagne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</si>
  <si>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</si>
  <si>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</si>
  <si>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</si>
  <si>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</si>
  <si>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</si>
  <si>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</si>
  <si>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</si>
  <si>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</si>
  <si>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</si>
  <si>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</si>
  <si>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</si>
  <si>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</si>
  <si>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</si>
  <si>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</si>
  <si>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</si>
  <si>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</si>
  <si>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</si>
  <si>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</si>
  <si>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Islande</t>
  </si>
  <si>
    <t>Norvège</t>
  </si>
  <si>
    <t>Suisse</t>
  </si>
  <si>
    <t>Serbie</t>
  </si>
  <si>
    <t>Turquie</t>
  </si>
  <si>
    <t>UE­28 (¹)</t>
  </si>
  <si>
    <t>Rép. tchèque</t>
  </si>
  <si>
    <t>Estonie (²)</t>
  </si>
  <si>
    <t>Pays­Bas (³)</t>
  </si>
  <si>
    <t>ARY de Macédoine</t>
  </si>
  <si>
    <t>UE­28</t>
  </si>
  <si>
    <t>Estonie</t>
  </si>
  <si>
    <t>Pays­Bas (¹)</t>
  </si>
  <si>
    <t>Irlande (²)</t>
  </si>
  <si>
    <t>Portugal (³)</t>
  </si>
  <si>
    <t>Roumanie (²)</t>
  </si>
  <si>
    <t>Finlande (⁴)</t>
  </si>
  <si>
    <t>Suisse (²)</t>
  </si>
  <si>
    <t>Pays­Bas</t>
  </si>
  <si>
    <t>Belgique (²)</t>
  </si>
  <si>
    <t>Danemark (³)</t>
  </si>
  <si>
    <t>Estonie (⁴)</t>
  </si>
  <si>
    <t>Croatie (⁴)</t>
  </si>
  <si>
    <t>Lituanie (⁴)</t>
  </si>
  <si>
    <t>Hongrie (⁵)</t>
  </si>
  <si>
    <t>ARY de Macédoine (⁴)</t>
  </si>
  <si>
    <t>Danemark (¹)</t>
  </si>
  <si>
    <t>Lituanie (²)</t>
  </si>
  <si>
    <t>Hongrie (³)</t>
  </si>
  <si>
    <t>Pays­Bas (⁴)</t>
  </si>
  <si>
    <t>Norvège (²)</t>
  </si>
  <si>
    <t>ARY de Macédoine (²)</t>
  </si>
  <si>
    <t>Pays­Bas (²)</t>
  </si>
  <si>
    <t>Estonie (³)</t>
  </si>
  <si>
    <t>Danemark (⁴)</t>
  </si>
  <si>
    <t>Lituanie (³)</t>
  </si>
  <si>
    <t>ARY de Macédoine (³)</t>
  </si>
  <si>
    <t>Norvège (³)</t>
  </si>
  <si>
    <t>UE­28 (²)</t>
  </si>
  <si>
    <t>Finlande (⁵)</t>
  </si>
  <si>
    <t>(⁷) Belgique, Danemark, Grèce, Hongrie, Portugal, Roumanie, Finlande, Royaume-Uni, Liechtenstein et Turquie: données non disponibles. Bulgarie, République tchèque, Irlande, France, Italie, Chypre, Lettonie, Luxembourg, Malte, Pays-Bas, Pologne, Slovaquie et Suisse: non applicable.</t>
  </si>
  <si>
    <t>Développement de la petite enfance (⁷)</t>
  </si>
  <si>
    <t>Préprimaire (⁶)</t>
  </si>
  <si>
    <t>(⁴) 2011. Enseignement primaire: inclut le premier cycle de l’enseignement secondaire.</t>
  </si>
  <si>
    <t>(⁶) UE-28, Belgique, Danemark, Irlande, Croatie, Hongrie et Roumanie: données non disponibles. Bulgarie, République tchèque, France, Italie, Chypre, Lettonie, Malte, Pays-Bas, Pologne, Portugal, Slovaquie et Suisse: données non disponibles.</t>
  </si>
  <si>
    <t>Développement de la petite enfance (⁶)</t>
  </si>
  <si>
    <t>(⁴) 2011. Préprimaire: n’inclut pas une répartition par niveau. Enseignement primaire: inclut le premier cycle de l’enseignement secondaire.</t>
  </si>
  <si>
    <t>(¹) 2011. Enseignement primaire: inclut le premier cycle de l’enseignement secondaire.</t>
  </si>
  <si>
    <t>(¹) Enseignement préprimaire: inclut le développement éducatif de la petite enfance pour l’Estonie. Enseignement primaire: inclut uniquement le secteur public pour les Pays-Bas.</t>
  </si>
  <si>
    <t>(¹) L’âge obligatoire pour l’enseignement primaire a été modifié de cinq à six ans en 2013.</t>
  </si>
  <si>
    <t>(¹) Somme des données disponibles pour les États membres de l’UE (y compris les écarts dans les notes ci-dessous).</t>
  </si>
  <si>
    <t>(²) Établissements privés indépendants: exclus.</t>
  </si>
  <si>
    <t>(³) 2011.</t>
  </si>
  <si>
    <t>(⁴) Enseignement préprimaire: inclut le développement éducatif de la petite enfance.</t>
  </si>
  <si>
    <t>(⁵) Inclut le personnel de direction.</t>
  </si>
  <si>
    <t>(⁶) À l’exclusion des programmes d’éducation spécialisée.</t>
  </si>
  <si>
    <t>See previous</t>
  </si>
  <si>
    <t>(¹) Classés selon la part pour l’enseignement primaire. Grèce: données non disponibles.</t>
  </si>
  <si>
    <t>(²) 2011. Estimation.</t>
  </si>
  <si>
    <t>(³) Préprimaire: inclut le développement de la petite enfance.</t>
  </si>
  <si>
    <t>(⁵) Les dépenses et transferts directs provenant de sources internationales sont inclus dans le total général des dépenses publiques pour l’éducation.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</si>
</sst>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_i"/>
    <numFmt numFmtId="166" formatCode="@_i"/>
    <numFmt numFmtId="167" formatCode="0.0"/>
  </numFmts>
  <fonts count="9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94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left" wrapText="1"/>
    </xf>
    <xf numFmtId="165" fontId="4" fillId="3" borderId="0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6" fontId="0" fillId="0" borderId="2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/>
    </xf>
    <xf numFmtId="166" fontId="0" fillId="0" borderId="3" xfId="0" applyNumberFormat="1" applyFont="1" applyFill="1" applyBorder="1" applyAlignment="1">
      <alignment horizontal="right" vertical="center"/>
    </xf>
    <xf numFmtId="165" fontId="0" fillId="0" borderId="6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right" vertical="center"/>
    </xf>
    <xf numFmtId="165" fontId="0" fillId="0" borderId="9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5" fontId="0" fillId="0" borderId="11" xfId="0" applyNumberFormat="1" applyFont="1" applyFill="1" applyBorder="1" applyAlignment="1">
      <alignment horizontal="right" vertical="center"/>
    </xf>
    <xf numFmtId="166" fontId="0" fillId="0" borderId="11" xfId="0" applyNumberFormat="1" applyFont="1" applyFill="1" applyBorder="1" applyAlignment="1">
      <alignment horizontal="right" vertical="center"/>
    </xf>
    <xf numFmtId="165" fontId="0" fillId="0" borderId="7" xfId="0" applyNumberFormat="1" applyFont="1" applyFill="1" applyBorder="1" applyAlignment="1">
      <alignment horizontal="right" vertical="center"/>
    </xf>
    <xf numFmtId="165" fontId="0" fillId="0" borderId="9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165" fontId="0" fillId="0" borderId="8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/>
    </xf>
    <xf numFmtId="166" fontId="0" fillId="0" borderId="8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6" fontId="0" fillId="0" borderId="8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166" fontId="0" fillId="3" borderId="8" xfId="0" applyNumberFormat="1" applyFont="1" applyFill="1" applyBorder="1" applyAlignment="1">
      <alignment horizontal="right"/>
    </xf>
    <xf numFmtId="166" fontId="0" fillId="3" borderId="0" xfId="0" applyNumberFormat="1" applyFont="1" applyFill="1" applyBorder="1" applyAlignment="1">
      <alignment horizontal="right"/>
    </xf>
    <xf numFmtId="166" fontId="0" fillId="3" borderId="0" xfId="0" applyNumberFormat="1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/>
    </xf>
    <xf numFmtId="166" fontId="0" fillId="0" borderId="6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left"/>
    </xf>
    <xf numFmtId="166" fontId="0" fillId="0" borderId="6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left" wrapText="1"/>
    </xf>
    <xf numFmtId="167" fontId="0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(en 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1'!$C$11:$C$45</c:f>
              <c:strCache/>
            </c:strRef>
          </c:cat>
          <c:val>
            <c:numRef>
              <c:f>'Graphique 1'!$D$11:$D$45</c:f>
              <c:numCache/>
            </c:numRef>
          </c:val>
        </c:ser>
        <c:axId val="18297428"/>
        <c:axId val="60643829"/>
      </c:barChart>
      <c:catAx>
        <c:axId val="18297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0643829"/>
        <c:crosses val="autoZero"/>
        <c:auto val="1"/>
        <c:lblOffset val="100"/>
        <c:noMultiLvlLbl val="0"/>
      </c:catAx>
      <c:valAx>
        <c:axId val="6064382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297428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"/>
          <c:y val="0.02925"/>
          <c:w val="0.94625"/>
          <c:h val="0.668"/>
        </c:manualLayout>
      </c:layout>
      <c:lineChart>
        <c:grouping val="standard"/>
        <c:varyColors val="0"/>
        <c:ser>
          <c:idx val="2"/>
          <c:order val="0"/>
          <c:tx>
            <c:strRef>
              <c:f>'Graphique 2'!$F$10</c:f>
              <c:strCache>
                <c:ptCount val="1"/>
                <c:pt idx="0">
                  <c:v>Primaire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2'!$C$11:$C$45</c:f>
              <c:strCache/>
            </c:strRef>
          </c:cat>
          <c:val>
            <c:numRef>
              <c:f>'Graphique 2'!$F$11:$F$45</c:f>
              <c:numCache/>
            </c:numRef>
          </c:val>
          <c:smooth val="0"/>
        </c:ser>
        <c:ser>
          <c:idx val="1"/>
          <c:order val="1"/>
          <c:tx>
            <c:strRef>
              <c:f>'Graphique 2'!$E$10</c:f>
              <c:strCache>
                <c:ptCount val="1"/>
                <c:pt idx="0">
                  <c:v>Préprimaire (⁶)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2'!$C$11:$C$45</c:f>
              <c:strCache/>
            </c:strRef>
          </c:cat>
          <c:val>
            <c:numRef>
              <c:f>'Graphique 2'!$E$11:$E$45</c:f>
              <c:numCache/>
            </c:numRef>
          </c:val>
          <c:smooth val="0"/>
        </c:ser>
        <c:ser>
          <c:idx val="0"/>
          <c:order val="2"/>
          <c:tx>
            <c:strRef>
              <c:f>'Graphique 2'!$D$10</c:f>
              <c:strCache>
                <c:ptCount val="1"/>
                <c:pt idx="0">
                  <c:v>Développement de la petite enfance (⁷)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2'!$C$11:$C$45</c:f>
              <c:strCache/>
            </c:strRef>
          </c:cat>
          <c:val>
            <c:numRef>
              <c:f>'Graphique 2'!$D$11:$D$45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4923358"/>
        <c:axId val="41784655"/>
      </c:lineChart>
      <c:catAx>
        <c:axId val="64923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1784655"/>
        <c:crosses val="autoZero"/>
        <c:auto val="1"/>
        <c:lblOffset val="100"/>
        <c:noMultiLvlLbl val="0"/>
      </c:catAx>
      <c:valAx>
        <c:axId val="41784655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923358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39625"/>
          <c:y val="0.904"/>
          <c:w val="0.234"/>
          <c:h val="0.09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1175"/>
          <c:w val="0.94625"/>
          <c:h val="0.668"/>
        </c:manualLayout>
      </c:layout>
      <c:lineChart>
        <c:grouping val="standard"/>
        <c:varyColors val="0"/>
        <c:ser>
          <c:idx val="2"/>
          <c:order val="0"/>
          <c:tx>
            <c:strRef>
              <c:f>'Graphique 3'!$F$10</c:f>
              <c:strCache>
                <c:ptCount val="1"/>
                <c:pt idx="0">
                  <c:v>Primaire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3'!$C$11:$C$43</c:f>
              <c:strCache/>
            </c:strRef>
          </c:cat>
          <c:val>
            <c:numRef>
              <c:f>'Graphique 3'!$F$11:$F$43</c:f>
              <c:numCache/>
            </c:numRef>
          </c:val>
          <c:smooth val="0"/>
        </c:ser>
        <c:ser>
          <c:idx val="1"/>
          <c:order val="1"/>
          <c:tx>
            <c:strRef>
              <c:f>'Graphique 3'!$E$10</c:f>
              <c:strCache>
                <c:ptCount val="1"/>
                <c:pt idx="0">
                  <c:v>Préprimaire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3'!$C$11:$C$43</c:f>
              <c:strCache/>
            </c:strRef>
          </c:cat>
          <c:val>
            <c:numRef>
              <c:f>'Graphique 3'!$E$11:$E$43</c:f>
              <c:numCache/>
            </c:numRef>
          </c:val>
          <c:smooth val="0"/>
        </c:ser>
        <c:ser>
          <c:idx val="0"/>
          <c:order val="2"/>
          <c:tx>
            <c:strRef>
              <c:f>'Graphique 3'!$D$10</c:f>
              <c:strCache>
                <c:ptCount val="1"/>
                <c:pt idx="0">
                  <c:v>Développement de la petite enfance (⁶)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3'!$C$11:$C$43</c:f>
              <c:strCache/>
            </c:strRef>
          </c:cat>
          <c:val>
            <c:numRef>
              <c:f>'Graphique 3'!$D$11:$D$43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0380936"/>
        <c:axId val="3215817"/>
      </c:lineChart>
      <c:catAx>
        <c:axId val="3038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15817"/>
        <c:crosses val="autoZero"/>
        <c:auto val="1"/>
        <c:lblOffset val="100"/>
        <c:noMultiLvlLbl val="0"/>
      </c:catAx>
      <c:valAx>
        <c:axId val="3215817"/>
        <c:scaling>
          <c:orientation val="minMax"/>
          <c:max val="2.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380936"/>
        <c:crosses val="autoZero"/>
        <c:crossBetween val="between"/>
        <c:dispUnits/>
        <c:majorUnit val="0.5"/>
      </c:valAx>
    </c:plotArea>
    <c:legend>
      <c:legendPos val="r"/>
      <c:layout>
        <c:manualLayout>
          <c:xMode val="edge"/>
          <c:yMode val="edge"/>
          <c:x val="0.39225"/>
          <c:y val="0.904"/>
          <c:w val="0.234"/>
          <c:h val="0.09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57</xdr:row>
      <xdr:rowOff>19050</xdr:rowOff>
    </xdr:from>
    <xdr:to>
      <xdr:col>16</xdr:col>
      <xdr:colOff>19050</xdr:colOff>
      <xdr:row>99</xdr:row>
      <xdr:rowOff>133350</xdr:rowOff>
    </xdr:to>
    <xdr:graphicFrame macro="">
      <xdr:nvGraphicFramePr>
        <xdr:cNvPr id="2" name="Chart 1"/>
        <xdr:cNvGraphicFramePr/>
      </xdr:nvGraphicFramePr>
      <xdr:xfrm>
        <a:off x="1181100" y="8743950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104775</xdr:colOff>
      <xdr:row>59</xdr:row>
      <xdr:rowOff>19050</xdr:rowOff>
    </xdr:from>
    <xdr:to>
      <xdr:col>14</xdr:col>
      <xdr:colOff>600075</xdr:colOff>
      <xdr:row>100</xdr:row>
      <xdr:rowOff>133350</xdr:rowOff>
    </xdr:to>
    <xdr:graphicFrame macro="">
      <xdr:nvGraphicFramePr>
        <xdr:cNvPr id="2" name="Chart 1"/>
        <xdr:cNvGraphicFramePr/>
      </xdr:nvGraphicFramePr>
      <xdr:xfrm>
        <a:off x="1343025" y="9505950"/>
        <a:ext cx="9525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57</xdr:row>
      <xdr:rowOff>133350</xdr:rowOff>
    </xdr:from>
    <xdr:to>
      <xdr:col>14</xdr:col>
      <xdr:colOff>514350</xdr:colOff>
      <xdr:row>100</xdr:row>
      <xdr:rowOff>95250</xdr:rowOff>
    </xdr:to>
    <xdr:graphicFrame macro="">
      <xdr:nvGraphicFramePr>
        <xdr:cNvPr id="2" name="Chart 1"/>
        <xdr:cNvGraphicFramePr/>
      </xdr:nvGraphicFramePr>
      <xdr:xfrm>
        <a:off x="1200150" y="9315450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GridLines="0" tabSelected="1" workbookViewId="0" topLeftCell="A1"/>
  </sheetViews>
  <sheetFormatPr defaultColWidth="9.140625" defaultRowHeight="12"/>
  <cols>
    <col min="1" max="2" width="9.28125" style="11" customWidth="1"/>
    <col min="3" max="3" width="17.28125" style="11" customWidth="1"/>
    <col min="4" max="12" width="14.00390625" style="11" customWidth="1"/>
    <col min="13" max="16384" width="9.140625" style="11" customWidth="1"/>
  </cols>
  <sheetData>
    <row r="1" s="87" customFormat="1" ht="12">
      <c r="C1" s="87" t="s">
        <v>28</v>
      </c>
    </row>
    <row r="2" spans="1:3" s="87" customFormat="1" ht="12">
      <c r="A2" s="89"/>
      <c r="B2" s="89"/>
      <c r="C2" s="87" t="s">
        <v>18</v>
      </c>
    </row>
    <row r="3" spans="3:16" s="1" customFormat="1" ht="12">
      <c r="C3" s="86" t="s">
        <v>35</v>
      </c>
      <c r="P3" s="86"/>
    </row>
    <row r="4" s="1" customFormat="1" ht="12">
      <c r="C4" s="1" t="s">
        <v>36</v>
      </c>
    </row>
    <row r="5" s="1" customFormat="1" ht="12"/>
    <row r="6" spans="3:13" s="15" customFormat="1" ht="15">
      <c r="C6" s="14" t="s">
        <v>39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2" s="7" customFormat="1" ht="12">
      <c r="C7" s="13" t="s">
        <v>38</v>
      </c>
      <c r="D7" s="13"/>
      <c r="E7" s="13"/>
      <c r="F7" s="13"/>
      <c r="G7" s="13"/>
      <c r="H7" s="13"/>
      <c r="I7" s="13"/>
      <c r="J7" s="13"/>
      <c r="K7" s="13"/>
      <c r="L7" s="13"/>
    </row>
    <row r="9" spans="10:12" ht="12">
      <c r="J9" s="84"/>
      <c r="K9" s="84"/>
      <c r="L9" s="84"/>
    </row>
    <row r="10" spans="3:12" ht="12" customHeight="1">
      <c r="C10" s="28"/>
      <c r="D10" s="90" t="s">
        <v>43</v>
      </c>
      <c r="E10" s="91"/>
      <c r="F10" s="92"/>
      <c r="G10" s="90" t="s">
        <v>44</v>
      </c>
      <c r="H10" s="91"/>
      <c r="I10" s="92"/>
      <c r="J10" s="90" t="s">
        <v>45</v>
      </c>
      <c r="K10" s="91"/>
      <c r="L10" s="91"/>
    </row>
    <row r="11" spans="3:12" ht="12" customHeight="1">
      <c r="C11" s="30"/>
      <c r="D11" s="46" t="s">
        <v>5</v>
      </c>
      <c r="E11" s="31" t="s">
        <v>46</v>
      </c>
      <c r="F11" s="31" t="s">
        <v>47</v>
      </c>
      <c r="G11" s="46" t="s">
        <v>5</v>
      </c>
      <c r="H11" s="31" t="s">
        <v>46</v>
      </c>
      <c r="I11" s="31" t="s">
        <v>47</v>
      </c>
      <c r="J11" s="46" t="s">
        <v>5</v>
      </c>
      <c r="K11" s="31" t="s">
        <v>46</v>
      </c>
      <c r="L11" s="31" t="s">
        <v>47</v>
      </c>
    </row>
    <row r="12" spans="1:12" ht="12" customHeight="1">
      <c r="A12" s="10"/>
      <c r="B12" s="9"/>
      <c r="C12" s="29" t="s">
        <v>95</v>
      </c>
      <c r="D12" s="72" t="s">
        <v>17</v>
      </c>
      <c r="E12" s="73" t="s">
        <v>17</v>
      </c>
      <c r="F12" s="74" t="s">
        <v>17</v>
      </c>
      <c r="G12" s="47">
        <v>15058.783999999996</v>
      </c>
      <c r="H12" s="33">
        <v>7765.944000000001</v>
      </c>
      <c r="I12" s="33">
        <v>7292.84</v>
      </c>
      <c r="J12" s="47">
        <v>28343.777000000002</v>
      </c>
      <c r="K12" s="33">
        <v>14221.042</v>
      </c>
      <c r="L12" s="33">
        <v>13796.326000000001</v>
      </c>
    </row>
    <row r="13" spans="1:15" ht="12" customHeight="1">
      <c r="A13" s="10"/>
      <c r="B13" s="9"/>
      <c r="C13" s="17" t="s">
        <v>68</v>
      </c>
      <c r="D13" s="69" t="s">
        <v>17</v>
      </c>
      <c r="E13" s="70" t="s">
        <v>17</v>
      </c>
      <c r="F13" s="70" t="s">
        <v>17</v>
      </c>
      <c r="G13" s="48">
        <v>456.989</v>
      </c>
      <c r="H13" s="35">
        <v>234.266</v>
      </c>
      <c r="I13" s="35">
        <v>222.723</v>
      </c>
      <c r="J13" s="48">
        <v>764.137</v>
      </c>
      <c r="K13" s="35">
        <v>390.327</v>
      </c>
      <c r="L13" s="35">
        <v>373.81</v>
      </c>
      <c r="M13" s="83"/>
      <c r="N13" s="83"/>
      <c r="O13" s="81"/>
    </row>
    <row r="14" spans="1:15" ht="12" customHeight="1">
      <c r="A14" s="10"/>
      <c r="B14" s="9"/>
      <c r="C14" s="18" t="s">
        <v>69</v>
      </c>
      <c r="D14" s="56" t="s">
        <v>26</v>
      </c>
      <c r="E14" s="38" t="s">
        <v>26</v>
      </c>
      <c r="F14" s="39" t="s">
        <v>26</v>
      </c>
      <c r="G14" s="49">
        <v>235.015</v>
      </c>
      <c r="H14" s="36">
        <v>121.253</v>
      </c>
      <c r="I14" s="36">
        <v>113.762</v>
      </c>
      <c r="J14" s="49">
        <v>253.675</v>
      </c>
      <c r="K14" s="36">
        <v>131.17</v>
      </c>
      <c r="L14" s="36">
        <v>122.505</v>
      </c>
      <c r="M14" s="83"/>
      <c r="N14" s="83"/>
      <c r="O14" s="81"/>
    </row>
    <row r="15" spans="1:15" ht="12" customHeight="1">
      <c r="A15" s="10"/>
      <c r="B15" s="9"/>
      <c r="C15" s="18" t="s">
        <v>96</v>
      </c>
      <c r="D15" s="56" t="s">
        <v>26</v>
      </c>
      <c r="E15" s="38" t="s">
        <v>26</v>
      </c>
      <c r="F15" s="38" t="s">
        <v>26</v>
      </c>
      <c r="G15" s="49">
        <v>358.104</v>
      </c>
      <c r="H15" s="36">
        <v>185.909</v>
      </c>
      <c r="I15" s="36">
        <v>172.195</v>
      </c>
      <c r="J15" s="49">
        <v>491.828</v>
      </c>
      <c r="K15" s="36">
        <v>252.387</v>
      </c>
      <c r="L15" s="36">
        <v>239.441</v>
      </c>
      <c r="M15" s="83"/>
      <c r="N15" s="83"/>
      <c r="O15" s="81"/>
    </row>
    <row r="16" spans="1:15" ht="12" customHeight="1">
      <c r="A16" s="10"/>
      <c r="B16" s="9"/>
      <c r="C16" s="18" t="s">
        <v>70</v>
      </c>
      <c r="D16" s="55">
        <v>113.686</v>
      </c>
      <c r="E16" s="37">
        <v>58.29</v>
      </c>
      <c r="F16" s="36">
        <v>55.396</v>
      </c>
      <c r="G16" s="49">
        <v>192.192</v>
      </c>
      <c r="H16" s="36">
        <v>99.938</v>
      </c>
      <c r="I16" s="36">
        <v>92.254</v>
      </c>
      <c r="J16" s="49">
        <v>469.568</v>
      </c>
      <c r="K16" s="36">
        <v>241.256</v>
      </c>
      <c r="L16" s="36">
        <v>228.312</v>
      </c>
      <c r="M16" s="83"/>
      <c r="N16" s="83"/>
      <c r="O16" s="81"/>
    </row>
    <row r="17" spans="1:15" ht="12" customHeight="1">
      <c r="A17" s="10"/>
      <c r="B17" s="9"/>
      <c r="C17" s="18" t="s">
        <v>71</v>
      </c>
      <c r="D17" s="55">
        <v>677.874</v>
      </c>
      <c r="E17" s="37">
        <v>346.663</v>
      </c>
      <c r="F17" s="37">
        <v>331.212</v>
      </c>
      <c r="G17" s="49">
        <v>2207.123</v>
      </c>
      <c r="H17" s="36">
        <v>1139.125</v>
      </c>
      <c r="I17" s="36">
        <v>1067.998</v>
      </c>
      <c r="J17" s="49">
        <v>2890.468</v>
      </c>
      <c r="K17" s="36">
        <v>1487.716</v>
      </c>
      <c r="L17" s="36">
        <v>1402.752</v>
      </c>
      <c r="M17" s="83"/>
      <c r="N17" s="83"/>
      <c r="O17" s="81"/>
    </row>
    <row r="18" spans="1:15" ht="12" customHeight="1">
      <c r="A18" s="10"/>
      <c r="B18" s="9"/>
      <c r="C18" s="18" t="s">
        <v>97</v>
      </c>
      <c r="D18" s="56" t="s">
        <v>17</v>
      </c>
      <c r="E18" s="38" t="s">
        <v>17</v>
      </c>
      <c r="F18" s="38" t="s">
        <v>17</v>
      </c>
      <c r="G18" s="49">
        <v>67.034</v>
      </c>
      <c r="H18" s="36">
        <v>34.541</v>
      </c>
      <c r="I18" s="36">
        <v>32.493</v>
      </c>
      <c r="J18" s="49">
        <v>75.644</v>
      </c>
      <c r="K18" s="36">
        <v>38.905</v>
      </c>
      <c r="L18" s="36">
        <v>36.739</v>
      </c>
      <c r="M18" s="83"/>
      <c r="N18" s="83"/>
      <c r="O18" s="81"/>
    </row>
    <row r="19" spans="1:15" ht="12" customHeight="1">
      <c r="A19" s="10"/>
      <c r="B19" s="9"/>
      <c r="C19" s="18" t="s">
        <v>72</v>
      </c>
      <c r="D19" s="56" t="s">
        <v>17</v>
      </c>
      <c r="E19" s="38" t="s">
        <v>17</v>
      </c>
      <c r="F19" s="38" t="s">
        <v>17</v>
      </c>
      <c r="G19" s="49">
        <v>78.056</v>
      </c>
      <c r="H19" s="36">
        <v>39.754</v>
      </c>
      <c r="I19" s="36">
        <v>38.302</v>
      </c>
      <c r="J19" s="49">
        <v>527.768</v>
      </c>
      <c r="K19" s="36">
        <v>270.498</v>
      </c>
      <c r="L19" s="36">
        <v>257.27</v>
      </c>
      <c r="M19" s="83"/>
      <c r="N19" s="83"/>
      <c r="O19" s="81"/>
    </row>
    <row r="20" spans="1:15" ht="12" customHeight="1">
      <c r="A20" s="10"/>
      <c r="B20" s="9"/>
      <c r="C20" s="18" t="s">
        <v>73</v>
      </c>
      <c r="D20" s="55">
        <v>49.458</v>
      </c>
      <c r="E20" s="38" t="s">
        <v>17</v>
      </c>
      <c r="F20" s="38" t="s">
        <v>17</v>
      </c>
      <c r="G20" s="49">
        <v>167.073</v>
      </c>
      <c r="H20" s="36">
        <v>86.141</v>
      </c>
      <c r="I20" s="36">
        <v>80.932</v>
      </c>
      <c r="J20" s="49">
        <v>633.534</v>
      </c>
      <c r="K20" s="36" t="s">
        <v>30</v>
      </c>
      <c r="L20" s="36">
        <v>307.125</v>
      </c>
      <c r="M20" s="83"/>
      <c r="N20" s="83"/>
      <c r="O20" s="81"/>
    </row>
    <row r="21" spans="1:15" ht="12" customHeight="1">
      <c r="A21" s="10"/>
      <c r="B21" s="9"/>
      <c r="C21" s="18" t="s">
        <v>74</v>
      </c>
      <c r="D21" s="55">
        <v>449.429</v>
      </c>
      <c r="E21" s="37">
        <v>233.556</v>
      </c>
      <c r="F21" s="37">
        <v>215.873</v>
      </c>
      <c r="G21" s="49">
        <v>1465.571</v>
      </c>
      <c r="H21" s="36">
        <v>755.666</v>
      </c>
      <c r="I21" s="36">
        <v>709.905</v>
      </c>
      <c r="J21" s="49">
        <v>2934.648</v>
      </c>
      <c r="K21" s="36">
        <v>1502.127</v>
      </c>
      <c r="L21" s="36">
        <v>1432.521</v>
      </c>
      <c r="M21" s="83"/>
      <c r="N21" s="83"/>
      <c r="O21" s="81"/>
    </row>
    <row r="22" spans="1:15" ht="12" customHeight="1">
      <c r="A22" s="10"/>
      <c r="B22" s="9"/>
      <c r="C22" s="18" t="s">
        <v>1</v>
      </c>
      <c r="D22" s="56" t="s">
        <v>26</v>
      </c>
      <c r="E22" s="38" t="s">
        <v>26</v>
      </c>
      <c r="F22" s="38" t="s">
        <v>26</v>
      </c>
      <c r="G22" s="49">
        <v>2560.774</v>
      </c>
      <c r="H22" s="36">
        <v>1309.926</v>
      </c>
      <c r="I22" s="36">
        <v>1250.848</v>
      </c>
      <c r="J22" s="49">
        <v>4171.003</v>
      </c>
      <c r="K22" s="36">
        <v>2137.608</v>
      </c>
      <c r="L22" s="36">
        <v>2033.395</v>
      </c>
      <c r="M22" s="83"/>
      <c r="N22" s="83"/>
      <c r="O22" s="81"/>
    </row>
    <row r="23" spans="1:15" ht="12" customHeight="1">
      <c r="A23" s="10"/>
      <c r="B23" s="9"/>
      <c r="C23" s="18" t="s">
        <v>75</v>
      </c>
      <c r="D23" s="55">
        <v>23.042</v>
      </c>
      <c r="E23" s="37">
        <v>12.184</v>
      </c>
      <c r="F23" s="37">
        <v>10.858</v>
      </c>
      <c r="G23" s="49">
        <v>105.004</v>
      </c>
      <c r="H23" s="36">
        <v>54.514</v>
      </c>
      <c r="I23" s="36">
        <v>50.49</v>
      </c>
      <c r="J23" s="49">
        <v>160.275</v>
      </c>
      <c r="K23" s="36">
        <v>82.219</v>
      </c>
      <c r="L23" s="36">
        <v>78.056</v>
      </c>
      <c r="M23" s="83"/>
      <c r="N23" s="83"/>
      <c r="O23" s="81"/>
    </row>
    <row r="24" spans="1:15" ht="12" customHeight="1">
      <c r="A24" s="10"/>
      <c r="B24" s="9"/>
      <c r="C24" s="18" t="s">
        <v>76</v>
      </c>
      <c r="D24" s="56" t="s">
        <v>17</v>
      </c>
      <c r="E24" s="38" t="s">
        <v>17</v>
      </c>
      <c r="F24" s="38" t="s">
        <v>17</v>
      </c>
      <c r="G24" s="49">
        <v>1686.095</v>
      </c>
      <c r="H24" s="36">
        <v>874.635</v>
      </c>
      <c r="I24" s="36">
        <v>811.46</v>
      </c>
      <c r="J24" s="49">
        <v>2860.957</v>
      </c>
      <c r="K24" s="36">
        <v>1475.273</v>
      </c>
      <c r="L24" s="36">
        <v>1385.684</v>
      </c>
      <c r="M24" s="83"/>
      <c r="N24" s="83"/>
      <c r="O24" s="81"/>
    </row>
    <row r="25" spans="1:15" ht="12" customHeight="1">
      <c r="A25" s="10"/>
      <c r="B25" s="9"/>
      <c r="C25" s="18" t="s">
        <v>77</v>
      </c>
      <c r="D25" s="56" t="s">
        <v>26</v>
      </c>
      <c r="E25" s="38" t="s">
        <v>26</v>
      </c>
      <c r="F25" s="38" t="s">
        <v>26</v>
      </c>
      <c r="G25" s="49">
        <v>22.783</v>
      </c>
      <c r="H25" s="36">
        <v>11.727</v>
      </c>
      <c r="I25" s="36">
        <v>11.056</v>
      </c>
      <c r="J25" s="49">
        <v>54.069</v>
      </c>
      <c r="K25" s="36">
        <v>27.782</v>
      </c>
      <c r="L25" s="36">
        <v>26.287</v>
      </c>
      <c r="M25" s="83"/>
      <c r="N25" s="83"/>
      <c r="O25" s="81"/>
    </row>
    <row r="26" spans="1:15" ht="12" customHeight="1">
      <c r="A26" s="10"/>
      <c r="B26" s="9"/>
      <c r="C26" s="18" t="s">
        <v>78</v>
      </c>
      <c r="D26" s="56" t="s">
        <v>26</v>
      </c>
      <c r="E26" s="38" t="s">
        <v>26</v>
      </c>
      <c r="F26" s="38" t="s">
        <v>26</v>
      </c>
      <c r="G26" s="49">
        <v>79.681</v>
      </c>
      <c r="H26" s="36">
        <v>40.898</v>
      </c>
      <c r="I26" s="36">
        <v>38.783</v>
      </c>
      <c r="J26" s="49">
        <v>114.089</v>
      </c>
      <c r="K26" s="36">
        <v>58.641</v>
      </c>
      <c r="L26" s="36">
        <v>55.448</v>
      </c>
      <c r="M26" s="83"/>
      <c r="N26" s="83"/>
      <c r="O26" s="81"/>
    </row>
    <row r="27" spans="1:15" ht="12" customHeight="1">
      <c r="A27" s="10"/>
      <c r="B27" s="9"/>
      <c r="C27" s="18" t="s">
        <v>79</v>
      </c>
      <c r="D27" s="55">
        <v>19.018</v>
      </c>
      <c r="E27" s="37">
        <v>9.728</v>
      </c>
      <c r="F27" s="37">
        <v>9.29</v>
      </c>
      <c r="G27" s="49">
        <v>93.569</v>
      </c>
      <c r="H27" s="36">
        <v>47.956</v>
      </c>
      <c r="I27" s="36">
        <v>45.613</v>
      </c>
      <c r="J27" s="49">
        <v>109.028</v>
      </c>
      <c r="K27" s="36">
        <v>56.007</v>
      </c>
      <c r="L27" s="36">
        <v>53.021</v>
      </c>
      <c r="M27" s="83"/>
      <c r="N27" s="83"/>
      <c r="O27" s="81"/>
    </row>
    <row r="28" spans="1:15" ht="12" customHeight="1">
      <c r="A28" s="10"/>
      <c r="B28" s="9"/>
      <c r="C28" s="18" t="s">
        <v>0</v>
      </c>
      <c r="D28" s="56" t="s">
        <v>26</v>
      </c>
      <c r="E28" s="38" t="s">
        <v>26</v>
      </c>
      <c r="F28" s="38" t="s">
        <v>26</v>
      </c>
      <c r="G28" s="49">
        <v>16.488</v>
      </c>
      <c r="H28" s="36">
        <v>8.429</v>
      </c>
      <c r="I28" s="36">
        <v>8.059</v>
      </c>
      <c r="J28" s="49">
        <v>35.25</v>
      </c>
      <c r="K28" s="36">
        <v>18.134</v>
      </c>
      <c r="L28" s="36">
        <v>17.116</v>
      </c>
      <c r="M28" s="83"/>
      <c r="N28" s="83"/>
      <c r="O28" s="81"/>
    </row>
    <row r="29" spans="1:15" ht="12" customHeight="1">
      <c r="A29" s="10"/>
      <c r="B29" s="9"/>
      <c r="C29" s="18" t="s">
        <v>80</v>
      </c>
      <c r="D29" s="56" t="s">
        <v>17</v>
      </c>
      <c r="E29" s="38" t="s">
        <v>17</v>
      </c>
      <c r="F29" s="38" t="s">
        <v>17</v>
      </c>
      <c r="G29" s="49">
        <v>340.204</v>
      </c>
      <c r="H29" s="36">
        <v>175.747</v>
      </c>
      <c r="I29" s="36">
        <v>164.457</v>
      </c>
      <c r="J29" s="49">
        <v>385.466</v>
      </c>
      <c r="K29" s="36">
        <v>199.038</v>
      </c>
      <c r="L29" s="36">
        <v>186.428</v>
      </c>
      <c r="M29" s="83"/>
      <c r="N29" s="83"/>
      <c r="O29" s="81"/>
    </row>
    <row r="30" spans="1:15" ht="12" customHeight="1">
      <c r="A30" s="10"/>
      <c r="B30" s="9"/>
      <c r="C30" s="18" t="s">
        <v>81</v>
      </c>
      <c r="D30" s="56" t="s">
        <v>26</v>
      </c>
      <c r="E30" s="38" t="s">
        <v>26</v>
      </c>
      <c r="F30" s="38" t="s">
        <v>26</v>
      </c>
      <c r="G30" s="49">
        <v>8.901</v>
      </c>
      <c r="H30" s="36">
        <v>4.602</v>
      </c>
      <c r="I30" s="36">
        <v>4.299</v>
      </c>
      <c r="J30" s="49">
        <v>23.655</v>
      </c>
      <c r="K30" s="36">
        <v>12.126</v>
      </c>
      <c r="L30" s="36">
        <v>11.529</v>
      </c>
      <c r="M30" s="83"/>
      <c r="N30" s="83"/>
      <c r="O30" s="81"/>
    </row>
    <row r="31" spans="1:15" ht="12" customHeight="1">
      <c r="A31" s="10"/>
      <c r="B31" s="9"/>
      <c r="C31" s="18" t="s">
        <v>98</v>
      </c>
      <c r="D31" s="56" t="s">
        <v>26</v>
      </c>
      <c r="E31" s="38" t="s">
        <v>26</v>
      </c>
      <c r="F31" s="38" t="s">
        <v>26</v>
      </c>
      <c r="G31" s="49">
        <v>521.306</v>
      </c>
      <c r="H31" s="36">
        <v>266.839</v>
      </c>
      <c r="I31" s="36">
        <v>254.467</v>
      </c>
      <c r="J31" s="49">
        <v>1251.044</v>
      </c>
      <c r="K31" s="36">
        <v>642.768</v>
      </c>
      <c r="L31" s="36">
        <v>608.276</v>
      </c>
      <c r="M31" s="83"/>
      <c r="N31" s="83"/>
      <c r="O31" s="81"/>
    </row>
    <row r="32" spans="1:15" ht="12" customHeight="1">
      <c r="A32" s="10"/>
      <c r="B32" s="9"/>
      <c r="C32" s="18" t="s">
        <v>82</v>
      </c>
      <c r="D32" s="55">
        <v>36.723</v>
      </c>
      <c r="E32" s="37">
        <v>18.887</v>
      </c>
      <c r="F32" s="36">
        <v>17.836</v>
      </c>
      <c r="G32" s="49">
        <v>237.337</v>
      </c>
      <c r="H32" s="36">
        <v>122.069</v>
      </c>
      <c r="I32" s="36">
        <v>115.268</v>
      </c>
      <c r="J32" s="49">
        <v>327.187</v>
      </c>
      <c r="K32" s="36">
        <v>168.435</v>
      </c>
      <c r="L32" s="36">
        <v>158.752</v>
      </c>
      <c r="M32" s="83"/>
      <c r="N32" s="83"/>
      <c r="O32" s="81"/>
    </row>
    <row r="33" spans="1:15" ht="12" customHeight="1">
      <c r="A33" s="10"/>
      <c r="B33" s="9"/>
      <c r="C33" s="18" t="s">
        <v>83</v>
      </c>
      <c r="D33" s="56" t="s">
        <v>26</v>
      </c>
      <c r="E33" s="38" t="s">
        <v>26</v>
      </c>
      <c r="F33" s="38" t="s">
        <v>26</v>
      </c>
      <c r="G33" s="49">
        <v>1216.467</v>
      </c>
      <c r="H33" s="36">
        <v>625.903</v>
      </c>
      <c r="I33" s="36">
        <v>590.564</v>
      </c>
      <c r="J33" s="49">
        <v>2160.861</v>
      </c>
      <c r="K33" s="36">
        <v>1107.376</v>
      </c>
      <c r="L33" s="36">
        <v>1053.485</v>
      </c>
      <c r="M33" s="83"/>
      <c r="N33" s="83"/>
      <c r="O33" s="81"/>
    </row>
    <row r="34" spans="1:15" ht="12" customHeight="1">
      <c r="A34" s="10"/>
      <c r="B34" s="9"/>
      <c r="C34" s="18" t="s">
        <v>2</v>
      </c>
      <c r="D34" s="56" t="s">
        <v>17</v>
      </c>
      <c r="E34" s="38" t="s">
        <v>17</v>
      </c>
      <c r="F34" s="38" t="s">
        <v>17</v>
      </c>
      <c r="G34" s="49">
        <v>266.666</v>
      </c>
      <c r="H34" s="36">
        <v>138.929</v>
      </c>
      <c r="I34" s="36">
        <v>127.737</v>
      </c>
      <c r="J34" s="49">
        <v>693.045</v>
      </c>
      <c r="K34" s="36">
        <v>360.993</v>
      </c>
      <c r="L34" s="36">
        <v>332.052</v>
      </c>
      <c r="M34" s="83"/>
      <c r="N34" s="83"/>
      <c r="O34" s="81"/>
    </row>
    <row r="35" spans="1:15" ht="12" customHeight="1">
      <c r="A35" s="10"/>
      <c r="B35" s="9"/>
      <c r="C35" s="18" t="s">
        <v>84</v>
      </c>
      <c r="D35" s="56" t="s">
        <v>17</v>
      </c>
      <c r="E35" s="38" t="s">
        <v>17</v>
      </c>
      <c r="F35" s="38" t="s">
        <v>17</v>
      </c>
      <c r="G35" s="49">
        <v>581.144</v>
      </c>
      <c r="H35" s="36">
        <v>297.457</v>
      </c>
      <c r="I35" s="36">
        <v>283.687</v>
      </c>
      <c r="J35" s="49">
        <v>931.951</v>
      </c>
      <c r="K35" s="36">
        <v>482.533</v>
      </c>
      <c r="L35" s="36">
        <v>449.418</v>
      </c>
      <c r="M35" s="83"/>
      <c r="N35" s="83"/>
      <c r="O35" s="81"/>
    </row>
    <row r="36" spans="1:15" ht="12" customHeight="1">
      <c r="A36" s="10"/>
      <c r="B36" s="9"/>
      <c r="C36" s="18" t="s">
        <v>85</v>
      </c>
      <c r="D36" s="55">
        <v>24.856</v>
      </c>
      <c r="E36" s="37">
        <v>12.79</v>
      </c>
      <c r="F36" s="37">
        <v>12.066</v>
      </c>
      <c r="G36" s="49">
        <v>58.234</v>
      </c>
      <c r="H36" s="36">
        <v>30.269</v>
      </c>
      <c r="I36" s="36">
        <v>27.965</v>
      </c>
      <c r="J36" s="49">
        <v>109.218</v>
      </c>
      <c r="K36" s="36">
        <v>56.155</v>
      </c>
      <c r="L36" s="36">
        <v>53.063</v>
      </c>
      <c r="M36" s="83"/>
      <c r="N36" s="83"/>
      <c r="O36" s="81"/>
    </row>
    <row r="37" spans="1:15" ht="12" customHeight="1">
      <c r="A37" s="10"/>
      <c r="B37" s="9"/>
      <c r="C37" s="18" t="s">
        <v>86</v>
      </c>
      <c r="D37" s="56" t="s">
        <v>26</v>
      </c>
      <c r="E37" s="38" t="s">
        <v>26</v>
      </c>
      <c r="F37" s="38" t="s">
        <v>26</v>
      </c>
      <c r="G37" s="49">
        <v>154.68</v>
      </c>
      <c r="H37" s="36">
        <v>80.032</v>
      </c>
      <c r="I37" s="36">
        <v>74.648</v>
      </c>
      <c r="J37" s="49">
        <v>211.407</v>
      </c>
      <c r="K37" s="36">
        <v>109.043</v>
      </c>
      <c r="L37" s="36">
        <v>102.364</v>
      </c>
      <c r="M37" s="83"/>
      <c r="N37" s="83"/>
      <c r="O37" s="81"/>
    </row>
    <row r="38" spans="1:15" ht="12" customHeight="1">
      <c r="A38" s="10"/>
      <c r="B38" s="9"/>
      <c r="C38" s="18" t="s">
        <v>87</v>
      </c>
      <c r="D38" s="55">
        <v>50.149</v>
      </c>
      <c r="E38" s="37">
        <v>25.661</v>
      </c>
      <c r="F38" s="37">
        <v>24.488</v>
      </c>
      <c r="G38" s="49">
        <v>194.452</v>
      </c>
      <c r="H38" s="36">
        <v>99.567</v>
      </c>
      <c r="I38" s="36">
        <v>94.885</v>
      </c>
      <c r="J38" s="49">
        <v>348.432</v>
      </c>
      <c r="K38" s="36">
        <v>178.723</v>
      </c>
      <c r="L38" s="36">
        <v>169.709</v>
      </c>
      <c r="M38" s="83"/>
      <c r="N38" s="83"/>
      <c r="O38" s="81"/>
    </row>
    <row r="39" spans="3:15" ht="12" customHeight="1">
      <c r="C39" s="19" t="s">
        <v>88</v>
      </c>
      <c r="D39" s="57">
        <v>160.276</v>
      </c>
      <c r="E39" s="40">
        <v>82.483</v>
      </c>
      <c r="F39" s="40">
        <v>77.793</v>
      </c>
      <c r="G39" s="51">
        <v>429.668</v>
      </c>
      <c r="H39" s="41">
        <v>221.601</v>
      </c>
      <c r="I39" s="41">
        <v>208.067</v>
      </c>
      <c r="J39" s="51">
        <v>733.412</v>
      </c>
      <c r="K39" s="41">
        <v>366.042</v>
      </c>
      <c r="L39" s="41">
        <v>367.37</v>
      </c>
      <c r="M39" s="83"/>
      <c r="N39" s="83"/>
      <c r="O39" s="81"/>
    </row>
    <row r="40" spans="3:15" ht="12" customHeight="1">
      <c r="C40" s="19" t="s">
        <v>89</v>
      </c>
      <c r="D40" s="51">
        <v>257.906</v>
      </c>
      <c r="E40" s="41">
        <v>131.316</v>
      </c>
      <c r="F40" s="40">
        <v>126.589</v>
      </c>
      <c r="G40" s="51">
        <v>1258.174</v>
      </c>
      <c r="H40" s="41">
        <v>658.251</v>
      </c>
      <c r="I40" s="41">
        <v>599.923</v>
      </c>
      <c r="J40" s="51">
        <v>4622.158</v>
      </c>
      <c r="K40" s="41">
        <v>2367.76</v>
      </c>
      <c r="L40" s="41">
        <v>2254.398</v>
      </c>
      <c r="M40" s="83"/>
      <c r="N40" s="83"/>
      <c r="O40" s="81"/>
    </row>
    <row r="41" spans="3:12" ht="12" customHeight="1">
      <c r="C41" s="17" t="s">
        <v>90</v>
      </c>
      <c r="D41" s="48">
        <v>6.074</v>
      </c>
      <c r="E41" s="35">
        <v>3.114</v>
      </c>
      <c r="F41" s="34">
        <v>2.96</v>
      </c>
      <c r="G41" s="48">
        <v>13.549</v>
      </c>
      <c r="H41" s="35">
        <v>6.988</v>
      </c>
      <c r="I41" s="35">
        <v>6.561</v>
      </c>
      <c r="J41" s="48">
        <v>29.578</v>
      </c>
      <c r="K41" s="35">
        <v>15.068</v>
      </c>
      <c r="L41" s="35">
        <v>14.51</v>
      </c>
    </row>
    <row r="42" spans="3:12" ht="12" customHeight="1">
      <c r="C42" s="18" t="s">
        <v>16</v>
      </c>
      <c r="D42" s="50" t="s">
        <v>17</v>
      </c>
      <c r="E42" s="39" t="s">
        <v>17</v>
      </c>
      <c r="F42" s="38" t="s">
        <v>17</v>
      </c>
      <c r="G42" s="49">
        <v>0.752</v>
      </c>
      <c r="H42" s="36">
        <v>0.396</v>
      </c>
      <c r="I42" s="36">
        <v>0.356</v>
      </c>
      <c r="J42" s="49">
        <v>1.969</v>
      </c>
      <c r="K42" s="36">
        <v>1.021</v>
      </c>
      <c r="L42" s="36">
        <v>0.948</v>
      </c>
    </row>
    <row r="43" spans="3:12" ht="12" customHeight="1">
      <c r="C43" s="18" t="s">
        <v>91</v>
      </c>
      <c r="D43" s="49">
        <v>102.456</v>
      </c>
      <c r="E43" s="36">
        <v>52.579</v>
      </c>
      <c r="F43" s="37">
        <v>49.877</v>
      </c>
      <c r="G43" s="49">
        <v>183.697</v>
      </c>
      <c r="H43" s="36">
        <v>94.237</v>
      </c>
      <c r="I43" s="36">
        <v>89.46</v>
      </c>
      <c r="J43" s="49">
        <v>424.993</v>
      </c>
      <c r="K43" s="36">
        <v>217.155</v>
      </c>
      <c r="L43" s="36">
        <v>207.838</v>
      </c>
    </row>
    <row r="44" spans="3:12" ht="12" customHeight="1">
      <c r="C44" s="19" t="s">
        <v>92</v>
      </c>
      <c r="D44" s="52" t="s">
        <v>17</v>
      </c>
      <c r="E44" s="43" t="s">
        <v>17</v>
      </c>
      <c r="F44" s="42" t="s">
        <v>17</v>
      </c>
      <c r="G44" s="51">
        <v>158.241</v>
      </c>
      <c r="H44" s="41">
        <v>81.763</v>
      </c>
      <c r="I44" s="41">
        <v>76.478</v>
      </c>
      <c r="J44" s="51">
        <v>453.858</v>
      </c>
      <c r="K44" s="41">
        <v>233.764</v>
      </c>
      <c r="L44" s="41">
        <v>220.094</v>
      </c>
    </row>
    <row r="45" spans="3:12" ht="12">
      <c r="C45" s="17" t="s">
        <v>99</v>
      </c>
      <c r="D45" s="54">
        <v>5.884</v>
      </c>
      <c r="E45" s="34">
        <v>3.074</v>
      </c>
      <c r="F45" s="34">
        <v>2.81</v>
      </c>
      <c r="G45" s="48">
        <v>21.001</v>
      </c>
      <c r="H45" s="35">
        <v>10.73</v>
      </c>
      <c r="I45" s="35">
        <v>10.271</v>
      </c>
      <c r="J45" s="48">
        <v>109.945</v>
      </c>
      <c r="K45" s="35">
        <v>56.722</v>
      </c>
      <c r="L45" s="35">
        <v>53.223</v>
      </c>
    </row>
    <row r="46" spans="3:12" ht="12">
      <c r="C46" s="18" t="s">
        <v>93</v>
      </c>
      <c r="D46" s="55">
        <v>31.45</v>
      </c>
      <c r="E46" s="37">
        <v>16.187</v>
      </c>
      <c r="F46" s="37">
        <v>15.263</v>
      </c>
      <c r="G46" s="49">
        <v>156.89</v>
      </c>
      <c r="H46" s="36">
        <v>80.652</v>
      </c>
      <c r="I46" s="36">
        <v>76.238</v>
      </c>
      <c r="J46" s="49">
        <v>0</v>
      </c>
      <c r="K46" s="36">
        <v>0</v>
      </c>
      <c r="L46" s="36">
        <v>0</v>
      </c>
    </row>
    <row r="47" spans="3:12" ht="12">
      <c r="C47" s="45" t="s">
        <v>94</v>
      </c>
      <c r="D47" s="75" t="s">
        <v>17</v>
      </c>
      <c r="E47" s="76" t="s">
        <v>17</v>
      </c>
      <c r="F47" s="76" t="s">
        <v>17</v>
      </c>
      <c r="G47" s="53">
        <v>1077.933</v>
      </c>
      <c r="H47" s="44">
        <v>562.179</v>
      </c>
      <c r="I47" s="44">
        <v>515.754</v>
      </c>
      <c r="J47" s="53">
        <v>5593.91</v>
      </c>
      <c r="K47" s="44">
        <v>2862.73</v>
      </c>
      <c r="L47" s="44">
        <v>2731.18</v>
      </c>
    </row>
    <row r="48" spans="2:3" ht="12">
      <c r="B48" s="1"/>
      <c r="C48" s="5"/>
    </row>
    <row r="49" spans="2:3" ht="12">
      <c r="B49" s="2"/>
      <c r="C49" s="11" t="s">
        <v>138</v>
      </c>
    </row>
    <row r="50" ht="12">
      <c r="C50" s="11" t="s">
        <v>40</v>
      </c>
    </row>
    <row r="51" ht="12">
      <c r="C51" s="11" t="s">
        <v>41</v>
      </c>
    </row>
    <row r="52" ht="12">
      <c r="C52" s="3" t="s">
        <v>42</v>
      </c>
    </row>
    <row r="55" ht="12">
      <c r="A55" s="1" t="s">
        <v>15</v>
      </c>
    </row>
    <row r="56" spans="2:11" ht="12">
      <c r="B56" s="11" t="s">
        <v>8</v>
      </c>
      <c r="J56" s="6"/>
      <c r="K56" s="6"/>
    </row>
    <row r="57" spans="2:11" ht="12">
      <c r="B57" s="11" t="s">
        <v>9</v>
      </c>
      <c r="J57" s="6"/>
      <c r="K57" s="6"/>
    </row>
    <row r="58" spans="1:11" ht="12">
      <c r="A58" s="11" t="s">
        <v>31</v>
      </c>
      <c r="B58" s="11" t="s">
        <v>32</v>
      </c>
      <c r="J58" s="6"/>
      <c r="K58" s="6"/>
    </row>
    <row r="59" spans="10:11" ht="12">
      <c r="J59" s="6"/>
      <c r="K59" s="6"/>
    </row>
    <row r="60" spans="10:11" ht="12">
      <c r="J60" s="6"/>
      <c r="K60" s="6"/>
    </row>
    <row r="61" spans="10:11" ht="12">
      <c r="J61" s="6"/>
      <c r="K61" s="6"/>
    </row>
    <row r="62" spans="10:11" ht="12">
      <c r="J62" s="6"/>
      <c r="K62" s="6"/>
    </row>
    <row r="63" spans="10:11" ht="12">
      <c r="J63" s="6"/>
      <c r="K63" s="6"/>
    </row>
    <row r="64" spans="10:11" ht="12">
      <c r="J64" s="6"/>
      <c r="K64" s="6"/>
    </row>
    <row r="65" spans="10:11" ht="12">
      <c r="J65" s="6"/>
      <c r="K65" s="6"/>
    </row>
    <row r="66" spans="10:11" ht="12">
      <c r="J66" s="6"/>
      <c r="K66" s="6"/>
    </row>
    <row r="67" spans="10:11" ht="12">
      <c r="J67" s="6"/>
      <c r="K67" s="6"/>
    </row>
    <row r="68" spans="10:11" ht="12">
      <c r="J68" s="6"/>
      <c r="K68" s="6"/>
    </row>
    <row r="69" spans="10:11" ht="12">
      <c r="J69" s="6"/>
      <c r="K69" s="6"/>
    </row>
    <row r="70" spans="10:11" ht="12">
      <c r="J70" s="6"/>
      <c r="K70" s="6"/>
    </row>
    <row r="71" spans="10:11" ht="12">
      <c r="J71" s="6"/>
      <c r="K71" s="6"/>
    </row>
    <row r="72" spans="10:11" ht="12">
      <c r="J72" s="6"/>
      <c r="K72" s="6"/>
    </row>
    <row r="73" spans="10:11" ht="12">
      <c r="J73" s="6"/>
      <c r="K73" s="6"/>
    </row>
    <row r="74" spans="10:11" ht="12">
      <c r="J74" s="6"/>
      <c r="K74" s="6"/>
    </row>
    <row r="75" spans="10:11" ht="12">
      <c r="J75" s="6"/>
      <c r="K75" s="6"/>
    </row>
    <row r="76" spans="10:11" ht="12">
      <c r="J76" s="6"/>
      <c r="K76" s="6"/>
    </row>
    <row r="77" spans="10:11" ht="12">
      <c r="J77" s="6"/>
      <c r="K77" s="6"/>
    </row>
    <row r="78" spans="10:11" ht="12">
      <c r="J78" s="6"/>
      <c r="K78" s="6"/>
    </row>
  </sheetData>
  <mergeCells count="3">
    <mergeCell ref="D10:F10"/>
    <mergeCell ref="G10:I10"/>
    <mergeCell ref="J10:L10"/>
  </mergeCells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showGridLines="0" workbookViewId="0" topLeftCell="A1"/>
  </sheetViews>
  <sheetFormatPr defaultColWidth="9.140625" defaultRowHeight="12"/>
  <cols>
    <col min="1" max="2" width="9.28125" style="11" customWidth="1"/>
    <col min="3" max="3" width="17.28125" style="11" customWidth="1"/>
    <col min="4" max="4" width="11.140625" style="11" customWidth="1"/>
    <col min="5" max="5" width="12.7109375" style="11" customWidth="1"/>
    <col min="6" max="16384" width="9.140625" style="11" customWidth="1"/>
  </cols>
  <sheetData>
    <row r="1" s="87" customFormat="1" ht="12">
      <c r="C1" s="87" t="s">
        <v>19</v>
      </c>
    </row>
    <row r="2" spans="1:3" s="87" customFormat="1" ht="12">
      <c r="A2" s="89"/>
      <c r="B2" s="89"/>
      <c r="C2" s="87" t="s">
        <v>4</v>
      </c>
    </row>
    <row r="3" s="1" customFormat="1" ht="12">
      <c r="C3" s="86" t="s">
        <v>35</v>
      </c>
    </row>
    <row r="4" s="1" customFormat="1" ht="12">
      <c r="C4" s="1" t="s">
        <v>36</v>
      </c>
    </row>
    <row r="5" s="1" customFormat="1" ht="12"/>
    <row r="6" spans="3:19" s="15" customFormat="1" ht="15">
      <c r="C6" s="14" t="s">
        <v>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3:13" s="7" customFormat="1" ht="12">
      <c r="C7" s="13" t="s">
        <v>37</v>
      </c>
      <c r="D7" s="13"/>
      <c r="E7" s="13"/>
      <c r="F7" s="13"/>
      <c r="G7" s="13"/>
      <c r="H7" s="13"/>
      <c r="I7" s="13"/>
      <c r="J7" s="13"/>
      <c r="K7" s="13"/>
      <c r="L7" s="13"/>
      <c r="M7" s="13"/>
    </row>
    <row r="8" ht="12"/>
    <row r="9" ht="12"/>
    <row r="10" spans="4:5" ht="12">
      <c r="D10" s="25" t="s">
        <v>37</v>
      </c>
      <c r="E10" s="25"/>
    </row>
    <row r="11" spans="1:5" ht="12" customHeight="1">
      <c r="A11" s="10"/>
      <c r="C11" s="9" t="s">
        <v>100</v>
      </c>
      <c r="D11" s="22">
        <v>93.9</v>
      </c>
      <c r="E11" s="23"/>
    </row>
    <row r="12" spans="1:5" ht="12" customHeight="1">
      <c r="A12" s="10"/>
      <c r="C12" s="9" t="s">
        <v>1</v>
      </c>
      <c r="D12" s="22">
        <v>100</v>
      </c>
      <c r="E12" s="23"/>
    </row>
    <row r="13" spans="1:5" ht="12" customHeight="1">
      <c r="A13" s="10"/>
      <c r="C13" s="9" t="s">
        <v>81</v>
      </c>
      <c r="D13" s="22">
        <v>100</v>
      </c>
      <c r="E13" s="22"/>
    </row>
    <row r="14" spans="1:5" ht="12" customHeight="1">
      <c r="A14" s="10"/>
      <c r="C14" s="9" t="s">
        <v>102</v>
      </c>
      <c r="D14" s="22">
        <v>99.5</v>
      </c>
      <c r="E14" s="77"/>
    </row>
    <row r="15" spans="1:5" ht="12" customHeight="1">
      <c r="A15" s="10"/>
      <c r="C15" s="9" t="s">
        <v>0</v>
      </c>
      <c r="D15" s="22">
        <v>99.4</v>
      </c>
      <c r="E15" s="22"/>
    </row>
    <row r="16" spans="1:5" ht="12" customHeight="1">
      <c r="A16" s="10"/>
      <c r="C16" s="9" t="s">
        <v>76</v>
      </c>
      <c r="D16" s="22">
        <v>98.7</v>
      </c>
      <c r="E16" s="23"/>
    </row>
    <row r="17" spans="1:5" ht="12" customHeight="1">
      <c r="A17" s="10"/>
      <c r="C17" s="9" t="s">
        <v>70</v>
      </c>
      <c r="D17" s="22">
        <v>98.3</v>
      </c>
      <c r="E17" s="22"/>
    </row>
    <row r="18" spans="1:5" ht="12" customHeight="1">
      <c r="A18" s="10"/>
      <c r="C18" s="9" t="s">
        <v>68</v>
      </c>
      <c r="D18" s="22">
        <v>98.1</v>
      </c>
      <c r="E18" s="22"/>
    </row>
    <row r="19" spans="1:5" ht="12" customHeight="1">
      <c r="A19" s="10"/>
      <c r="C19" s="9" t="s">
        <v>103</v>
      </c>
      <c r="D19" s="22">
        <v>97.2</v>
      </c>
      <c r="E19" s="77"/>
    </row>
    <row r="20" spans="1:5" ht="12" customHeight="1">
      <c r="A20" s="10"/>
      <c r="C20" s="9" t="s">
        <v>74</v>
      </c>
      <c r="D20" s="22">
        <v>97.1</v>
      </c>
      <c r="E20" s="22"/>
    </row>
    <row r="21" spans="1:5" ht="12" customHeight="1">
      <c r="A21" s="10"/>
      <c r="C21" s="9" t="s">
        <v>71</v>
      </c>
      <c r="D21" s="22">
        <v>97</v>
      </c>
      <c r="E21" s="22"/>
    </row>
    <row r="22" spans="1:5" ht="12" customHeight="1">
      <c r="A22" s="10"/>
      <c r="C22" s="12" t="s">
        <v>89</v>
      </c>
      <c r="D22" s="23">
        <v>96.1</v>
      </c>
      <c r="E22" s="22"/>
    </row>
    <row r="23" spans="1:5" ht="12" customHeight="1">
      <c r="A23" s="10"/>
      <c r="C23" s="12" t="s">
        <v>88</v>
      </c>
      <c r="D23" s="23">
        <v>95.7</v>
      </c>
      <c r="E23" s="22"/>
    </row>
    <row r="24" spans="1:5" ht="12" customHeight="1">
      <c r="A24" s="10"/>
      <c r="C24" s="9" t="s">
        <v>80</v>
      </c>
      <c r="D24" s="22">
        <v>94.7</v>
      </c>
      <c r="E24" s="22"/>
    </row>
    <row r="25" spans="1:5" ht="12" customHeight="1">
      <c r="A25" s="10"/>
      <c r="C25" s="9" t="s">
        <v>78</v>
      </c>
      <c r="D25" s="22">
        <v>94.1</v>
      </c>
      <c r="E25" s="22"/>
    </row>
    <row r="26" spans="1:5" ht="12" customHeight="1">
      <c r="A26" s="10"/>
      <c r="C26" s="9" t="s">
        <v>82</v>
      </c>
      <c r="D26" s="22">
        <v>93.9</v>
      </c>
      <c r="E26" s="23"/>
    </row>
    <row r="27" spans="1:5" ht="12" customHeight="1">
      <c r="A27" s="10"/>
      <c r="C27" s="9" t="s">
        <v>104</v>
      </c>
      <c r="D27" s="22">
        <v>93.9</v>
      </c>
      <c r="E27" s="77"/>
    </row>
    <row r="28" spans="1:5" ht="12" customHeight="1">
      <c r="A28" s="10"/>
      <c r="C28" s="9" t="s">
        <v>101</v>
      </c>
      <c r="D28" s="22">
        <v>90.4</v>
      </c>
      <c r="E28" s="22"/>
    </row>
    <row r="29" spans="1:5" ht="12" customHeight="1">
      <c r="A29" s="10"/>
      <c r="C29" s="9" t="s">
        <v>85</v>
      </c>
      <c r="D29" s="22">
        <v>89.8</v>
      </c>
      <c r="E29" s="22"/>
    </row>
    <row r="30" spans="1:5" ht="12" customHeight="1">
      <c r="A30" s="10"/>
      <c r="C30" s="9" t="s">
        <v>69</v>
      </c>
      <c r="D30" s="22">
        <v>87.8</v>
      </c>
      <c r="E30" s="22"/>
    </row>
    <row r="31" spans="1:5" ht="12" customHeight="1">
      <c r="A31" s="10"/>
      <c r="C31" s="9" t="s">
        <v>79</v>
      </c>
      <c r="D31" s="22">
        <v>86.5</v>
      </c>
      <c r="E31" s="22"/>
    </row>
    <row r="32" spans="1:5" ht="12" customHeight="1">
      <c r="A32" s="10"/>
      <c r="C32" s="9" t="s">
        <v>105</v>
      </c>
      <c r="D32" s="22">
        <v>86.4</v>
      </c>
      <c r="E32" s="77"/>
    </row>
    <row r="33" spans="1:5" ht="12" customHeight="1">
      <c r="A33" s="10"/>
      <c r="C33" s="9" t="s">
        <v>96</v>
      </c>
      <c r="D33" s="22">
        <v>85.7</v>
      </c>
      <c r="E33" s="22"/>
    </row>
    <row r="34" spans="1:5" ht="12" customHeight="1">
      <c r="A34" s="10"/>
      <c r="C34" s="9" t="s">
        <v>77</v>
      </c>
      <c r="D34" s="22">
        <v>84.3</v>
      </c>
      <c r="E34" s="22"/>
    </row>
    <row r="35" spans="1:5" ht="12" customHeight="1">
      <c r="A35" s="10"/>
      <c r="C35" s="9" t="s">
        <v>106</v>
      </c>
      <c r="D35" s="22">
        <v>84</v>
      </c>
      <c r="E35" s="23"/>
    </row>
    <row r="36" spans="1:5" ht="12" customHeight="1">
      <c r="A36" s="10"/>
      <c r="C36" s="9" t="s">
        <v>83</v>
      </c>
      <c r="D36" s="22">
        <v>83.8</v>
      </c>
      <c r="E36" s="22"/>
    </row>
    <row r="37" spans="1:5" ht="12" customHeight="1">
      <c r="A37" s="10"/>
      <c r="C37" s="9" t="s">
        <v>86</v>
      </c>
      <c r="D37" s="22">
        <v>77.5</v>
      </c>
      <c r="E37" s="22"/>
    </row>
    <row r="38" spans="3:5" ht="12" customHeight="1">
      <c r="C38" s="9" t="s">
        <v>73</v>
      </c>
      <c r="D38" s="22">
        <v>76.4</v>
      </c>
      <c r="E38" s="22"/>
    </row>
    <row r="39" spans="3:5" ht="12" customHeight="1">
      <c r="C39" s="9" t="s">
        <v>75</v>
      </c>
      <c r="D39" s="22">
        <v>71.4</v>
      </c>
      <c r="E39" s="22"/>
    </row>
    <row r="40" spans="3:5" ht="12" customHeight="1">
      <c r="C40" s="12" t="s">
        <v>91</v>
      </c>
      <c r="D40" s="22">
        <v>97.4</v>
      </c>
      <c r="E40" s="22"/>
    </row>
    <row r="41" spans="3:25" ht="12">
      <c r="C41" s="12" t="s">
        <v>90</v>
      </c>
      <c r="D41" s="23">
        <v>96.2</v>
      </c>
      <c r="E41" s="22"/>
      <c r="W41" s="8"/>
      <c r="Y41" s="8"/>
    </row>
    <row r="42" spans="3:5" ht="12">
      <c r="C42" s="12" t="s">
        <v>16</v>
      </c>
      <c r="D42" s="22">
        <v>84.3</v>
      </c>
      <c r="E42" s="22"/>
    </row>
    <row r="43" spans="3:4" ht="12">
      <c r="C43" s="12" t="s">
        <v>107</v>
      </c>
      <c r="D43" s="11">
        <v>79.1</v>
      </c>
    </row>
    <row r="44" spans="3:4" ht="12">
      <c r="C44" s="12" t="s">
        <v>94</v>
      </c>
      <c r="D44" s="11">
        <v>54.7</v>
      </c>
    </row>
    <row r="45" spans="3:4" ht="12">
      <c r="C45" s="85" t="s">
        <v>99</v>
      </c>
      <c r="D45" s="11">
        <v>33.4</v>
      </c>
    </row>
    <row r="46" ht="12"/>
    <row r="47" ht="12">
      <c r="C47" s="12" t="s">
        <v>139</v>
      </c>
    </row>
    <row r="48" ht="12">
      <c r="C48" s="12" t="s">
        <v>64</v>
      </c>
    </row>
    <row r="49" ht="12">
      <c r="C49" s="12" t="s">
        <v>65</v>
      </c>
    </row>
    <row r="50" ht="12">
      <c r="C50" s="12" t="s">
        <v>66</v>
      </c>
    </row>
    <row r="51" ht="12">
      <c r="C51" s="3" t="s">
        <v>67</v>
      </c>
    </row>
    <row r="52" ht="12"/>
    <row r="53" ht="12"/>
    <row r="54" ht="12"/>
    <row r="55" ht="12">
      <c r="A55" s="1" t="s">
        <v>3</v>
      </c>
    </row>
    <row r="56" ht="12">
      <c r="A56" s="11" t="s">
        <v>10</v>
      </c>
    </row>
    <row r="57" ht="12">
      <c r="F57" s="6"/>
    </row>
    <row r="58" ht="12">
      <c r="F58" s="6"/>
    </row>
    <row r="59" ht="12">
      <c r="F59" s="6"/>
    </row>
    <row r="60" ht="12">
      <c r="F60" s="6"/>
    </row>
    <row r="61" ht="12">
      <c r="F61" s="6"/>
    </row>
    <row r="62" ht="12">
      <c r="F62" s="6"/>
    </row>
    <row r="63" ht="12">
      <c r="F63" s="6"/>
    </row>
    <row r="64" ht="12">
      <c r="F64" s="6"/>
    </row>
    <row r="65" ht="12">
      <c r="F65" s="6"/>
    </row>
    <row r="66" ht="12">
      <c r="F66" s="6"/>
    </row>
    <row r="67" ht="12">
      <c r="F67" s="6"/>
    </row>
    <row r="68" ht="12">
      <c r="F68" s="6"/>
    </row>
    <row r="69" ht="12">
      <c r="F69" s="6"/>
    </row>
    <row r="70" ht="12">
      <c r="F70" s="6"/>
    </row>
    <row r="71" ht="12">
      <c r="F71" s="6"/>
    </row>
    <row r="72" ht="12">
      <c r="F72" s="6"/>
    </row>
    <row r="73" ht="12">
      <c r="F73" s="6"/>
    </row>
    <row r="74" ht="12">
      <c r="F74" s="6"/>
    </row>
    <row r="75" ht="12">
      <c r="F75" s="6"/>
    </row>
    <row r="76" ht="12">
      <c r="F76" s="6"/>
    </row>
    <row r="77" ht="12">
      <c r="F77" s="6"/>
    </row>
    <row r="78" ht="12">
      <c r="F78" s="6"/>
    </row>
    <row r="79" ht="12">
      <c r="F79" s="6"/>
    </row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workbookViewId="0" topLeftCell="A1"/>
  </sheetViews>
  <sheetFormatPr defaultColWidth="9.140625" defaultRowHeight="12"/>
  <cols>
    <col min="1" max="2" width="9.28125" style="11" customWidth="1"/>
    <col min="3" max="3" width="17.7109375" style="11" customWidth="1"/>
    <col min="4" max="4" width="13.57421875" style="11" customWidth="1"/>
    <col min="5" max="12" width="14.00390625" style="11" customWidth="1"/>
    <col min="13" max="16384" width="9.140625" style="11" customWidth="1"/>
  </cols>
  <sheetData>
    <row r="1" s="87" customFormat="1" ht="12">
      <c r="C1" s="87" t="s">
        <v>14</v>
      </c>
    </row>
    <row r="2" spans="1:3" s="87" customFormat="1" ht="12">
      <c r="A2" s="89"/>
      <c r="B2" s="89"/>
      <c r="C2" s="87" t="s">
        <v>18</v>
      </c>
    </row>
    <row r="3" s="1" customFormat="1" ht="12">
      <c r="C3" s="86" t="s">
        <v>35</v>
      </c>
    </row>
    <row r="4" s="1" customFormat="1" ht="12">
      <c r="C4" s="1" t="s">
        <v>36</v>
      </c>
    </row>
    <row r="5" s="1" customFormat="1" ht="12"/>
    <row r="6" spans="3:13" s="15" customFormat="1" ht="15">
      <c r="C6" s="14" t="s">
        <v>61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2" s="7" customFormat="1" ht="12">
      <c r="C7" s="13" t="s">
        <v>38</v>
      </c>
      <c r="D7" s="13"/>
      <c r="E7" s="13"/>
      <c r="F7" s="13"/>
      <c r="G7" s="13"/>
      <c r="H7" s="13"/>
      <c r="I7" s="13"/>
      <c r="J7" s="13"/>
      <c r="K7" s="13"/>
      <c r="L7" s="13"/>
    </row>
    <row r="10" spans="2:12" ht="12" customHeight="1">
      <c r="B10" s="10"/>
      <c r="C10" s="28"/>
      <c r="D10" s="90" t="s">
        <v>43</v>
      </c>
      <c r="E10" s="91"/>
      <c r="F10" s="92"/>
      <c r="G10" s="90" t="s">
        <v>44</v>
      </c>
      <c r="H10" s="91"/>
      <c r="I10" s="92"/>
      <c r="J10" s="90" t="s">
        <v>45</v>
      </c>
      <c r="K10" s="91"/>
      <c r="L10" s="91"/>
    </row>
    <row r="11" spans="2:12" ht="12" customHeight="1">
      <c r="B11" s="10"/>
      <c r="C11" s="30"/>
      <c r="D11" s="46" t="s">
        <v>5</v>
      </c>
      <c r="E11" s="31" t="s">
        <v>46</v>
      </c>
      <c r="F11" s="31" t="s">
        <v>47</v>
      </c>
      <c r="G11" s="46" t="s">
        <v>5</v>
      </c>
      <c r="H11" s="31" t="s">
        <v>46</v>
      </c>
      <c r="I11" s="31" t="s">
        <v>47</v>
      </c>
      <c r="J11" s="46" t="s">
        <v>5</v>
      </c>
      <c r="K11" s="31" t="s">
        <v>46</v>
      </c>
      <c r="L11" s="31" t="s">
        <v>47</v>
      </c>
    </row>
    <row r="12" spans="1:12" ht="12" customHeight="1">
      <c r="A12" s="10"/>
      <c r="B12" s="10"/>
      <c r="C12" s="29" t="s">
        <v>95</v>
      </c>
      <c r="D12" s="72" t="s">
        <v>17</v>
      </c>
      <c r="E12" s="73" t="s">
        <v>17</v>
      </c>
      <c r="F12" s="74" t="s">
        <v>17</v>
      </c>
      <c r="G12" s="47">
        <v>1170.277</v>
      </c>
      <c r="H12" s="33">
        <v>57.541</v>
      </c>
      <c r="I12" s="33">
        <v>1112.736</v>
      </c>
      <c r="J12" s="47">
        <v>2015.082</v>
      </c>
      <c r="K12" s="33">
        <v>298.221</v>
      </c>
      <c r="L12" s="33">
        <v>1716.861</v>
      </c>
    </row>
    <row r="13" spans="1:12" ht="12" customHeight="1">
      <c r="A13" s="10" t="s">
        <v>20</v>
      </c>
      <c r="B13" s="10"/>
      <c r="C13" s="17" t="s">
        <v>109</v>
      </c>
      <c r="D13" s="69" t="s">
        <v>17</v>
      </c>
      <c r="E13" s="70" t="s">
        <v>17</v>
      </c>
      <c r="F13" s="70" t="s">
        <v>17</v>
      </c>
      <c r="G13" s="48">
        <v>33.653</v>
      </c>
      <c r="H13" s="35">
        <v>1.107</v>
      </c>
      <c r="I13" s="35">
        <v>32.546</v>
      </c>
      <c r="J13" s="48">
        <v>68.576</v>
      </c>
      <c r="K13" s="35">
        <v>12.616</v>
      </c>
      <c r="L13" s="35">
        <v>55.96</v>
      </c>
    </row>
    <row r="14" spans="1:12" ht="12" customHeight="1">
      <c r="A14" s="10"/>
      <c r="B14" s="10"/>
      <c r="C14" s="18" t="s">
        <v>69</v>
      </c>
      <c r="D14" s="56" t="s">
        <v>26</v>
      </c>
      <c r="E14" s="38" t="s">
        <v>26</v>
      </c>
      <c r="F14" s="39" t="s">
        <v>26</v>
      </c>
      <c r="G14" s="49">
        <v>18.509</v>
      </c>
      <c r="H14" s="36">
        <v>0.043</v>
      </c>
      <c r="I14" s="36">
        <v>18.466</v>
      </c>
      <c r="J14" s="49">
        <v>14.388</v>
      </c>
      <c r="K14" s="36">
        <v>0.817</v>
      </c>
      <c r="L14" s="36">
        <v>13.571</v>
      </c>
    </row>
    <row r="15" spans="1:12" ht="12" customHeight="1">
      <c r="A15" s="10"/>
      <c r="B15" s="10"/>
      <c r="C15" s="18" t="s">
        <v>96</v>
      </c>
      <c r="D15" s="56" t="s">
        <v>26</v>
      </c>
      <c r="E15" s="38" t="s">
        <v>26</v>
      </c>
      <c r="F15" s="39" t="s">
        <v>26</v>
      </c>
      <c r="G15" s="49">
        <v>25.779</v>
      </c>
      <c r="H15" s="36">
        <v>0.123</v>
      </c>
      <c r="I15" s="36">
        <v>25.656</v>
      </c>
      <c r="J15" s="49">
        <v>25.979</v>
      </c>
      <c r="K15" s="36">
        <v>0.83</v>
      </c>
      <c r="L15" s="36">
        <v>25.149</v>
      </c>
    </row>
    <row r="16" spans="2:12" ht="12" customHeight="1">
      <c r="B16" s="10"/>
      <c r="C16" s="18" t="s">
        <v>110</v>
      </c>
      <c r="D16" s="56" t="s">
        <v>17</v>
      </c>
      <c r="E16" s="38" t="s">
        <v>17</v>
      </c>
      <c r="F16" s="39" t="s">
        <v>17</v>
      </c>
      <c r="G16" s="50" t="s">
        <v>17</v>
      </c>
      <c r="H16" s="39" t="s">
        <v>17</v>
      </c>
      <c r="I16" s="39" t="s">
        <v>17</v>
      </c>
      <c r="J16" s="49">
        <v>55.265</v>
      </c>
      <c r="K16" s="36">
        <v>17.174</v>
      </c>
      <c r="L16" s="36">
        <v>38.091</v>
      </c>
    </row>
    <row r="17" spans="1:12" ht="12" customHeight="1">
      <c r="A17" s="80"/>
      <c r="B17" s="81"/>
      <c r="C17" s="18" t="s">
        <v>71</v>
      </c>
      <c r="D17" s="55">
        <v>158.343</v>
      </c>
      <c r="E17" s="37">
        <v>4.747</v>
      </c>
      <c r="F17" s="37">
        <v>153.596</v>
      </c>
      <c r="G17" s="49">
        <v>265.192</v>
      </c>
      <c r="H17" s="36">
        <v>7.95</v>
      </c>
      <c r="I17" s="36">
        <v>257.242</v>
      </c>
      <c r="J17" s="49">
        <v>233.046</v>
      </c>
      <c r="K17" s="36">
        <v>32.184</v>
      </c>
      <c r="L17" s="36">
        <v>200.862</v>
      </c>
    </row>
    <row r="18" spans="1:12" ht="12" customHeight="1">
      <c r="A18" s="80"/>
      <c r="B18" s="81"/>
      <c r="C18" s="18" t="s">
        <v>111</v>
      </c>
      <c r="D18" s="56" t="s">
        <v>17</v>
      </c>
      <c r="E18" s="38" t="s">
        <v>17</v>
      </c>
      <c r="F18" s="38" t="s">
        <v>17</v>
      </c>
      <c r="G18" s="49">
        <v>7.891</v>
      </c>
      <c r="H18" s="36">
        <v>0.039</v>
      </c>
      <c r="I18" s="36">
        <v>7.852</v>
      </c>
      <c r="J18" s="49">
        <v>6.548</v>
      </c>
      <c r="K18" s="36">
        <v>0.526</v>
      </c>
      <c r="L18" s="36">
        <v>6.022</v>
      </c>
    </row>
    <row r="19" spans="1:12" ht="12" customHeight="1">
      <c r="A19" s="80"/>
      <c r="B19" s="81"/>
      <c r="C19" s="18" t="s">
        <v>72</v>
      </c>
      <c r="D19" s="56" t="s">
        <v>26</v>
      </c>
      <c r="E19" s="38" t="s">
        <v>26</v>
      </c>
      <c r="F19" s="39" t="s">
        <v>26</v>
      </c>
      <c r="G19" s="50" t="s">
        <v>17</v>
      </c>
      <c r="H19" s="39" t="s">
        <v>17</v>
      </c>
      <c r="I19" s="39" t="s">
        <v>17</v>
      </c>
      <c r="J19" s="49">
        <v>32.175</v>
      </c>
      <c r="K19" s="36">
        <v>4.407</v>
      </c>
      <c r="L19" s="36">
        <v>27.768</v>
      </c>
    </row>
    <row r="20" spans="1:12" ht="12" customHeight="1">
      <c r="A20" s="80"/>
      <c r="B20" s="81"/>
      <c r="C20" s="18" t="s">
        <v>73</v>
      </c>
      <c r="D20" s="56" t="s">
        <v>17</v>
      </c>
      <c r="E20" s="38" t="s">
        <v>17</v>
      </c>
      <c r="F20" s="38" t="s">
        <v>17</v>
      </c>
      <c r="G20" s="49">
        <v>14.026</v>
      </c>
      <c r="H20" s="36">
        <v>0.172</v>
      </c>
      <c r="I20" s="36">
        <v>13.854</v>
      </c>
      <c r="J20" s="49">
        <v>66.735</v>
      </c>
      <c r="K20" s="36">
        <v>20.06</v>
      </c>
      <c r="L20" s="36">
        <v>46.675</v>
      </c>
    </row>
    <row r="21" spans="1:12" ht="12" customHeight="1">
      <c r="A21" s="80"/>
      <c r="B21" s="81"/>
      <c r="C21" s="18" t="s">
        <v>74</v>
      </c>
      <c r="D21" s="55">
        <v>52.417</v>
      </c>
      <c r="E21" s="37">
        <v>2.468</v>
      </c>
      <c r="F21" s="37">
        <v>49.949</v>
      </c>
      <c r="G21" s="49">
        <v>105.304</v>
      </c>
      <c r="H21" s="36">
        <v>5.106</v>
      </c>
      <c r="I21" s="36">
        <v>100.198</v>
      </c>
      <c r="J21" s="49">
        <v>220.323</v>
      </c>
      <c r="K21" s="36">
        <v>53.14</v>
      </c>
      <c r="L21" s="36">
        <v>167.183</v>
      </c>
    </row>
    <row r="22" spans="1:12" ht="12" customHeight="1">
      <c r="A22" s="80"/>
      <c r="B22" s="81"/>
      <c r="C22" s="18" t="s">
        <v>1</v>
      </c>
      <c r="D22" s="56" t="s">
        <v>26</v>
      </c>
      <c r="E22" s="38" t="s">
        <v>26</v>
      </c>
      <c r="F22" s="39" t="s">
        <v>26</v>
      </c>
      <c r="G22" s="49">
        <v>125.951</v>
      </c>
      <c r="H22" s="36">
        <v>21.35</v>
      </c>
      <c r="I22" s="36">
        <v>104.601</v>
      </c>
      <c r="J22" s="49">
        <v>229.471</v>
      </c>
      <c r="K22" s="36">
        <v>38.927</v>
      </c>
      <c r="L22" s="36">
        <v>190.544</v>
      </c>
    </row>
    <row r="23" spans="1:12" ht="12" customHeight="1">
      <c r="A23" s="80"/>
      <c r="B23" s="81"/>
      <c r="C23" s="18" t="s">
        <v>112</v>
      </c>
      <c r="D23" s="56" t="s">
        <v>17</v>
      </c>
      <c r="E23" s="38" t="s">
        <v>17</v>
      </c>
      <c r="F23" s="38" t="s">
        <v>17</v>
      </c>
      <c r="G23" s="49">
        <v>10.345</v>
      </c>
      <c r="H23" s="36">
        <v>0.101</v>
      </c>
      <c r="I23" s="36">
        <v>10.244</v>
      </c>
      <c r="J23" s="50" t="s">
        <v>17</v>
      </c>
      <c r="K23" s="39" t="s">
        <v>17</v>
      </c>
      <c r="L23" s="39" t="s">
        <v>17</v>
      </c>
    </row>
    <row r="24" spans="1:12" ht="12" customHeight="1">
      <c r="A24" s="80"/>
      <c r="B24" s="81"/>
      <c r="C24" s="18" t="s">
        <v>76</v>
      </c>
      <c r="D24" s="56" t="s">
        <v>26</v>
      </c>
      <c r="E24" s="38" t="s">
        <v>26</v>
      </c>
      <c r="F24" s="39" t="s">
        <v>26</v>
      </c>
      <c r="G24" s="49">
        <v>132.718</v>
      </c>
      <c r="H24" s="36">
        <v>2.679</v>
      </c>
      <c r="I24" s="36">
        <v>130.039</v>
      </c>
      <c r="J24" s="49">
        <v>237.735</v>
      </c>
      <c r="K24" s="36">
        <v>9.65</v>
      </c>
      <c r="L24" s="36">
        <v>228.085</v>
      </c>
    </row>
    <row r="25" spans="1:12" ht="12" customHeight="1">
      <c r="A25" s="80"/>
      <c r="B25" s="81"/>
      <c r="C25" s="18" t="s">
        <v>77</v>
      </c>
      <c r="D25" s="56" t="s">
        <v>26</v>
      </c>
      <c r="E25" s="38" t="s">
        <v>26</v>
      </c>
      <c r="F25" s="39" t="s">
        <v>26</v>
      </c>
      <c r="G25" s="49">
        <v>1.409</v>
      </c>
      <c r="H25" s="36">
        <v>0.013</v>
      </c>
      <c r="I25" s="36">
        <v>1.396</v>
      </c>
      <c r="J25" s="49">
        <v>3.977</v>
      </c>
      <c r="K25" s="36">
        <v>0.673</v>
      </c>
      <c r="L25" s="36">
        <v>3.304</v>
      </c>
    </row>
    <row r="26" spans="1:12" ht="12" customHeight="1">
      <c r="A26" s="80"/>
      <c r="B26" s="81"/>
      <c r="C26" s="18" t="s">
        <v>78</v>
      </c>
      <c r="D26" s="56" t="s">
        <v>26</v>
      </c>
      <c r="E26" s="38" t="s">
        <v>26</v>
      </c>
      <c r="F26" s="39" t="s">
        <v>26</v>
      </c>
      <c r="G26" s="49">
        <v>5.796</v>
      </c>
      <c r="H26" s="36">
        <v>0.029</v>
      </c>
      <c r="I26" s="36">
        <v>5.767</v>
      </c>
      <c r="J26" s="49">
        <v>10.221</v>
      </c>
      <c r="K26" s="36">
        <v>0.685</v>
      </c>
      <c r="L26" s="36">
        <v>9.536</v>
      </c>
    </row>
    <row r="27" spans="1:12" ht="12" customHeight="1">
      <c r="A27" s="80"/>
      <c r="B27" s="81"/>
      <c r="C27" s="18" t="s">
        <v>113</v>
      </c>
      <c r="D27" s="56" t="s">
        <v>17</v>
      </c>
      <c r="E27" s="38" t="s">
        <v>17</v>
      </c>
      <c r="F27" s="38" t="s">
        <v>17</v>
      </c>
      <c r="G27" s="49">
        <v>12.457</v>
      </c>
      <c r="H27" s="36">
        <v>0.07</v>
      </c>
      <c r="I27" s="36">
        <v>12.387</v>
      </c>
      <c r="J27" s="49">
        <v>8.642</v>
      </c>
      <c r="K27" s="36">
        <v>0.253</v>
      </c>
      <c r="L27" s="36">
        <v>8.389</v>
      </c>
    </row>
    <row r="28" spans="1:12" ht="12" customHeight="1">
      <c r="A28" s="80"/>
      <c r="B28" s="81"/>
      <c r="C28" s="18" t="s">
        <v>0</v>
      </c>
      <c r="D28" s="56" t="s">
        <v>26</v>
      </c>
      <c r="E28" s="38" t="s">
        <v>26</v>
      </c>
      <c r="F28" s="39" t="s">
        <v>26</v>
      </c>
      <c r="G28" s="49">
        <v>1.69</v>
      </c>
      <c r="H28" s="36">
        <v>0.056</v>
      </c>
      <c r="I28" s="36">
        <v>1.634</v>
      </c>
      <c r="J28" s="49">
        <v>4.33</v>
      </c>
      <c r="K28" s="36">
        <v>1.04</v>
      </c>
      <c r="L28" s="36">
        <v>3.29</v>
      </c>
    </row>
    <row r="29" spans="1:12" ht="12" customHeight="1">
      <c r="A29" s="80"/>
      <c r="B29" s="81"/>
      <c r="C29" s="18" t="s">
        <v>114</v>
      </c>
      <c r="D29" s="56" t="s">
        <v>17</v>
      </c>
      <c r="E29" s="38" t="s">
        <v>17</v>
      </c>
      <c r="F29" s="38" t="s">
        <v>17</v>
      </c>
      <c r="G29" s="49">
        <v>30.552</v>
      </c>
      <c r="H29" s="36">
        <v>0.082</v>
      </c>
      <c r="I29" s="36">
        <v>30.47</v>
      </c>
      <c r="J29" s="49">
        <v>37.054</v>
      </c>
      <c r="K29" s="36">
        <v>1.636</v>
      </c>
      <c r="L29" s="36">
        <v>35.418</v>
      </c>
    </row>
    <row r="30" spans="1:12" ht="12" customHeight="1">
      <c r="A30" s="80"/>
      <c r="B30" s="81"/>
      <c r="C30" s="18" t="s">
        <v>81</v>
      </c>
      <c r="D30" s="56" t="s">
        <v>26</v>
      </c>
      <c r="E30" s="38" t="s">
        <v>26</v>
      </c>
      <c r="F30" s="39" t="s">
        <v>26</v>
      </c>
      <c r="G30" s="49">
        <v>0.61</v>
      </c>
      <c r="H30" s="36">
        <v>0.004</v>
      </c>
      <c r="I30" s="36">
        <v>0.606</v>
      </c>
      <c r="J30" s="49">
        <v>2.072</v>
      </c>
      <c r="K30" s="36">
        <v>0.346</v>
      </c>
      <c r="L30" s="36">
        <v>1.726</v>
      </c>
    </row>
    <row r="31" spans="1:12" ht="12" customHeight="1">
      <c r="A31" s="80"/>
      <c r="B31" s="81"/>
      <c r="C31" s="18" t="s">
        <v>108</v>
      </c>
      <c r="D31" s="56" t="s">
        <v>26</v>
      </c>
      <c r="E31" s="38" t="s">
        <v>26</v>
      </c>
      <c r="F31" s="39" t="s">
        <v>26</v>
      </c>
      <c r="G31" s="49">
        <v>33.768</v>
      </c>
      <c r="H31" s="36">
        <v>4.557</v>
      </c>
      <c r="I31" s="36">
        <v>29.211</v>
      </c>
      <c r="J31" s="49">
        <v>107.439</v>
      </c>
      <c r="K31" s="36">
        <v>15.42</v>
      </c>
      <c r="L31" s="36">
        <v>92.019</v>
      </c>
    </row>
    <row r="32" spans="1:12" ht="12" customHeight="1">
      <c r="A32" s="80"/>
      <c r="B32" s="81"/>
      <c r="C32" s="18" t="s">
        <v>82</v>
      </c>
      <c r="D32" s="55">
        <v>4.867</v>
      </c>
      <c r="E32" s="37">
        <v>0.059</v>
      </c>
      <c r="F32" s="36">
        <v>4.808</v>
      </c>
      <c r="G32" s="49">
        <v>20.323</v>
      </c>
      <c r="H32" s="36">
        <v>0.259</v>
      </c>
      <c r="I32" s="36">
        <v>20.064</v>
      </c>
      <c r="J32" s="49">
        <v>30.566</v>
      </c>
      <c r="K32" s="36">
        <v>2.717</v>
      </c>
      <c r="L32" s="36">
        <v>27.849</v>
      </c>
    </row>
    <row r="33" spans="1:12" ht="12" customHeight="1">
      <c r="A33" s="80"/>
      <c r="B33" s="81"/>
      <c r="C33" s="18" t="s">
        <v>83</v>
      </c>
      <c r="D33" s="56" t="s">
        <v>26</v>
      </c>
      <c r="E33" s="38" t="s">
        <v>26</v>
      </c>
      <c r="F33" s="39" t="s">
        <v>26</v>
      </c>
      <c r="G33" s="49">
        <v>81.134</v>
      </c>
      <c r="H33" s="36">
        <v>1.459</v>
      </c>
      <c r="I33" s="36">
        <v>79.675</v>
      </c>
      <c r="J33" s="49">
        <v>211.238</v>
      </c>
      <c r="K33" s="36">
        <v>30.976</v>
      </c>
      <c r="L33" s="36">
        <v>180.262</v>
      </c>
    </row>
    <row r="34" spans="1:12" ht="12" customHeight="1">
      <c r="A34" s="80"/>
      <c r="B34" s="81"/>
      <c r="C34" s="18" t="s">
        <v>2</v>
      </c>
      <c r="D34" s="56" t="s">
        <v>17</v>
      </c>
      <c r="E34" s="38" t="s">
        <v>17</v>
      </c>
      <c r="F34" s="38" t="s">
        <v>17</v>
      </c>
      <c r="G34" s="49">
        <v>16.331</v>
      </c>
      <c r="H34" s="36">
        <v>0.17</v>
      </c>
      <c r="I34" s="36">
        <v>16.161</v>
      </c>
      <c r="J34" s="49">
        <v>54.222</v>
      </c>
      <c r="K34" s="36">
        <v>11.27</v>
      </c>
      <c r="L34" s="36">
        <v>42.952</v>
      </c>
    </row>
    <row r="35" spans="1:12" ht="12" customHeight="1">
      <c r="A35" s="80"/>
      <c r="B35" s="81"/>
      <c r="C35" s="18" t="s">
        <v>84</v>
      </c>
      <c r="D35" s="56" t="s">
        <v>17</v>
      </c>
      <c r="E35" s="38" t="s">
        <v>17</v>
      </c>
      <c r="F35" s="38" t="s">
        <v>17</v>
      </c>
      <c r="G35" s="49">
        <v>35.071</v>
      </c>
      <c r="H35" s="36">
        <v>0.11</v>
      </c>
      <c r="I35" s="36">
        <v>34.961</v>
      </c>
      <c r="J35" s="49">
        <v>50.626</v>
      </c>
      <c r="K35" s="36">
        <v>6.003</v>
      </c>
      <c r="L35" s="36">
        <v>44.623</v>
      </c>
    </row>
    <row r="36" spans="1:12" ht="12" customHeight="1">
      <c r="A36" s="80"/>
      <c r="B36" s="81"/>
      <c r="C36" s="18" t="s">
        <v>85</v>
      </c>
      <c r="D36" s="55">
        <v>4.116</v>
      </c>
      <c r="E36" s="37">
        <v>0.069</v>
      </c>
      <c r="F36" s="37">
        <v>4.047</v>
      </c>
      <c r="G36" s="49">
        <v>6.337</v>
      </c>
      <c r="H36" s="36">
        <v>0.144</v>
      </c>
      <c r="I36" s="36">
        <v>6.193</v>
      </c>
      <c r="J36" s="49">
        <v>6.468</v>
      </c>
      <c r="K36" s="36">
        <v>0.188</v>
      </c>
      <c r="L36" s="36">
        <v>6.28</v>
      </c>
    </row>
    <row r="37" spans="1:12" ht="12" customHeight="1">
      <c r="A37" s="80"/>
      <c r="B37" s="81"/>
      <c r="C37" s="18" t="s">
        <v>86</v>
      </c>
      <c r="D37" s="56" t="s">
        <v>17</v>
      </c>
      <c r="E37" s="38" t="s">
        <v>17</v>
      </c>
      <c r="F37" s="38" t="s">
        <v>17</v>
      </c>
      <c r="G37" s="49">
        <v>12.25</v>
      </c>
      <c r="H37" s="36">
        <v>0.042</v>
      </c>
      <c r="I37" s="36">
        <v>12.208</v>
      </c>
      <c r="J37" s="49">
        <v>14.05</v>
      </c>
      <c r="K37" s="36">
        <v>1.473</v>
      </c>
      <c r="L37" s="36">
        <v>12.577</v>
      </c>
    </row>
    <row r="38" spans="1:12" ht="12" customHeight="1">
      <c r="A38" s="80"/>
      <c r="B38" s="81"/>
      <c r="C38" s="18" t="s">
        <v>87</v>
      </c>
      <c r="D38" s="56" t="s">
        <v>17</v>
      </c>
      <c r="E38" s="38" t="s">
        <v>17</v>
      </c>
      <c r="F38" s="38" t="s">
        <v>17</v>
      </c>
      <c r="G38" s="49">
        <v>16.409</v>
      </c>
      <c r="H38" s="36">
        <v>0.459</v>
      </c>
      <c r="I38" s="36">
        <v>15.95</v>
      </c>
      <c r="J38" s="49">
        <v>26.402</v>
      </c>
      <c r="K38" s="36">
        <v>5.455</v>
      </c>
      <c r="L38" s="36">
        <v>20.947</v>
      </c>
    </row>
    <row r="39" spans="1:12" ht="12" customHeight="1">
      <c r="A39" s="80"/>
      <c r="B39" s="81"/>
      <c r="C39" s="19" t="s">
        <v>88</v>
      </c>
      <c r="D39" s="57">
        <v>30.104</v>
      </c>
      <c r="E39" s="40">
        <v>1.061</v>
      </c>
      <c r="F39" s="40">
        <v>29.043</v>
      </c>
      <c r="G39" s="51">
        <v>71.615</v>
      </c>
      <c r="H39" s="41">
        <v>2.902</v>
      </c>
      <c r="I39" s="41">
        <v>68.713</v>
      </c>
      <c r="J39" s="51">
        <v>62.105</v>
      </c>
      <c r="K39" s="41">
        <v>14.299</v>
      </c>
      <c r="L39" s="41">
        <v>47.806</v>
      </c>
    </row>
    <row r="40" spans="2:12" ht="12" customHeight="1">
      <c r="B40" s="10"/>
      <c r="C40" s="19" t="s">
        <v>89</v>
      </c>
      <c r="D40" s="52" t="s">
        <v>17</v>
      </c>
      <c r="E40" s="43" t="s">
        <v>17</v>
      </c>
      <c r="F40" s="42" t="s">
        <v>17</v>
      </c>
      <c r="G40" s="51">
        <v>85.157</v>
      </c>
      <c r="H40" s="41">
        <v>8.516</v>
      </c>
      <c r="I40" s="41">
        <v>76.642</v>
      </c>
      <c r="J40" s="51">
        <v>250.693</v>
      </c>
      <c r="K40" s="41">
        <v>32.629</v>
      </c>
      <c r="L40" s="41">
        <v>218.064</v>
      </c>
    </row>
    <row r="41" spans="2:12" ht="12" customHeight="1">
      <c r="B41" s="10"/>
      <c r="C41" s="17" t="s">
        <v>90</v>
      </c>
      <c r="D41" s="48">
        <v>1.989</v>
      </c>
      <c r="E41" s="35">
        <v>0.128</v>
      </c>
      <c r="F41" s="34">
        <v>1.861</v>
      </c>
      <c r="G41" s="48">
        <v>2.758</v>
      </c>
      <c r="H41" s="35">
        <v>0.174</v>
      </c>
      <c r="I41" s="35">
        <v>2.584</v>
      </c>
      <c r="J41" s="48">
        <v>3.001</v>
      </c>
      <c r="K41" s="35">
        <v>0.547</v>
      </c>
      <c r="L41" s="35">
        <v>2.454</v>
      </c>
    </row>
    <row r="42" spans="2:12" ht="12" customHeight="1">
      <c r="B42" s="10"/>
      <c r="C42" s="18" t="s">
        <v>16</v>
      </c>
      <c r="D42" s="50" t="s">
        <v>17</v>
      </c>
      <c r="E42" s="39" t="s">
        <v>17</v>
      </c>
      <c r="F42" s="38" t="s">
        <v>17</v>
      </c>
      <c r="G42" s="49">
        <v>0.083</v>
      </c>
      <c r="H42" s="36">
        <v>0.001</v>
      </c>
      <c r="I42" s="36">
        <v>0.082</v>
      </c>
      <c r="J42" s="49">
        <v>0.261</v>
      </c>
      <c r="K42" s="36">
        <v>0.058</v>
      </c>
      <c r="L42" s="36">
        <v>0.203</v>
      </c>
    </row>
    <row r="43" spans="2:12" ht="12" customHeight="1">
      <c r="B43" s="10"/>
      <c r="C43" s="18" t="s">
        <v>91</v>
      </c>
      <c r="D43" s="50" t="s">
        <v>17</v>
      </c>
      <c r="E43" s="39" t="s">
        <v>17</v>
      </c>
      <c r="F43" s="38" t="s">
        <v>17</v>
      </c>
      <c r="G43" s="49">
        <v>26.957</v>
      </c>
      <c r="H43" s="36">
        <v>1.815</v>
      </c>
      <c r="I43" s="36">
        <v>25.142</v>
      </c>
      <c r="J43" s="49">
        <v>47.444</v>
      </c>
      <c r="K43" s="36">
        <v>11.94</v>
      </c>
      <c r="L43" s="36">
        <v>35.504</v>
      </c>
    </row>
    <row r="44" spans="2:12" ht="12" customHeight="1">
      <c r="B44" s="10"/>
      <c r="C44" s="45" t="s">
        <v>92</v>
      </c>
      <c r="D44" s="68" t="s">
        <v>26</v>
      </c>
      <c r="E44" s="79" t="s">
        <v>26</v>
      </c>
      <c r="F44" s="76" t="s">
        <v>26</v>
      </c>
      <c r="G44" s="53">
        <v>13.259</v>
      </c>
      <c r="H44" s="44">
        <v>0.338</v>
      </c>
      <c r="I44" s="44">
        <v>12.921</v>
      </c>
      <c r="J44" s="53">
        <v>46.306</v>
      </c>
      <c r="K44" s="44">
        <v>8.168</v>
      </c>
      <c r="L44" s="44">
        <v>38.138</v>
      </c>
    </row>
    <row r="45" spans="2:12" ht="12">
      <c r="B45" s="10"/>
      <c r="C45" s="78" t="s">
        <v>115</v>
      </c>
      <c r="D45" s="64" t="s">
        <v>17</v>
      </c>
      <c r="E45" s="65" t="s">
        <v>17</v>
      </c>
      <c r="F45" s="65" t="s">
        <v>17</v>
      </c>
      <c r="G45" s="61">
        <v>2.573</v>
      </c>
      <c r="H45" s="62">
        <v>0.017</v>
      </c>
      <c r="I45" s="62">
        <v>2.556</v>
      </c>
      <c r="J45" s="61">
        <v>7.06</v>
      </c>
      <c r="K45" s="62">
        <v>1.322</v>
      </c>
      <c r="L45" s="62">
        <v>5.738</v>
      </c>
    </row>
    <row r="46" spans="2:12" ht="12">
      <c r="B46" s="10"/>
      <c r="C46" s="45" t="s">
        <v>94</v>
      </c>
      <c r="D46" s="75" t="s">
        <v>17</v>
      </c>
      <c r="E46" s="76" t="s">
        <v>17</v>
      </c>
      <c r="F46" s="76" t="s">
        <v>17</v>
      </c>
      <c r="G46" s="53">
        <v>62.933</v>
      </c>
      <c r="H46" s="44">
        <v>3.62</v>
      </c>
      <c r="I46" s="44">
        <v>59.313</v>
      </c>
      <c r="J46" s="53">
        <v>282.043</v>
      </c>
      <c r="K46" s="44">
        <v>118.937</v>
      </c>
      <c r="L46" s="44">
        <v>163.106</v>
      </c>
    </row>
    <row r="47" spans="2:3" ht="12">
      <c r="B47" s="10"/>
      <c r="C47" s="20"/>
    </row>
    <row r="48" spans="2:3" ht="12">
      <c r="B48" s="10"/>
      <c r="C48" s="21" t="s">
        <v>140</v>
      </c>
    </row>
    <row r="49" spans="2:3" ht="12">
      <c r="B49" s="10"/>
      <c r="C49" s="21" t="s">
        <v>141</v>
      </c>
    </row>
    <row r="50" spans="2:3" ht="12">
      <c r="B50" s="10"/>
      <c r="C50" s="11" t="s">
        <v>142</v>
      </c>
    </row>
    <row r="51" spans="2:3" ht="12">
      <c r="B51" s="10"/>
      <c r="C51" s="11" t="s">
        <v>143</v>
      </c>
    </row>
    <row r="52" ht="12">
      <c r="C52" s="11" t="s">
        <v>144</v>
      </c>
    </row>
    <row r="53" ht="12">
      <c r="C53" s="11" t="s">
        <v>145</v>
      </c>
    </row>
    <row r="54" ht="12">
      <c r="C54" s="3" t="s">
        <v>62</v>
      </c>
    </row>
    <row r="55" spans="1:3" ht="12">
      <c r="A55" s="1" t="s">
        <v>15</v>
      </c>
      <c r="C55" s="21"/>
    </row>
    <row r="56" spans="1:11" ht="12">
      <c r="A56" s="11" t="s">
        <v>11</v>
      </c>
      <c r="J56" s="6"/>
      <c r="K56" s="6"/>
    </row>
    <row r="57" spans="1:11" ht="12">
      <c r="A57" s="11" t="s">
        <v>22</v>
      </c>
      <c r="J57" s="6"/>
      <c r="K57" s="6"/>
    </row>
    <row r="58" spans="10:11" ht="12">
      <c r="J58" s="6"/>
      <c r="K58" s="6"/>
    </row>
    <row r="59" spans="10:11" ht="12">
      <c r="J59" s="6"/>
      <c r="K59" s="6"/>
    </row>
    <row r="60" spans="10:11" ht="12">
      <c r="J60" s="6"/>
      <c r="K60" s="6"/>
    </row>
    <row r="61" spans="10:11" ht="12">
      <c r="J61" s="6"/>
      <c r="K61" s="6"/>
    </row>
    <row r="62" spans="10:11" ht="12">
      <c r="J62" s="6"/>
      <c r="K62" s="6"/>
    </row>
    <row r="63" spans="10:11" ht="12">
      <c r="J63" s="6"/>
      <c r="K63" s="6"/>
    </row>
    <row r="64" spans="10:11" ht="12">
      <c r="J64" s="6"/>
      <c r="K64" s="6"/>
    </row>
    <row r="65" spans="10:11" ht="12">
      <c r="J65" s="6"/>
      <c r="K65" s="6"/>
    </row>
    <row r="66" spans="10:11" ht="12">
      <c r="J66" s="6"/>
      <c r="K66" s="6"/>
    </row>
    <row r="67" spans="10:11" ht="12">
      <c r="J67" s="6"/>
      <c r="K67" s="6"/>
    </row>
    <row r="68" spans="10:11" ht="12">
      <c r="J68" s="6"/>
      <c r="K68" s="6"/>
    </row>
    <row r="69" spans="10:11" ht="12">
      <c r="J69" s="6"/>
      <c r="K69" s="6"/>
    </row>
    <row r="70" spans="10:11" ht="12">
      <c r="J70" s="6"/>
      <c r="K70" s="6"/>
    </row>
    <row r="71" spans="10:11" ht="12">
      <c r="J71" s="6"/>
      <c r="K71" s="6"/>
    </row>
    <row r="72" spans="10:11" ht="12">
      <c r="J72" s="6"/>
      <c r="K72" s="6"/>
    </row>
    <row r="73" spans="10:11" ht="12">
      <c r="J73" s="6"/>
      <c r="K73" s="6"/>
    </row>
    <row r="74" spans="10:11" ht="12">
      <c r="J74" s="6"/>
      <c r="K74" s="6"/>
    </row>
    <row r="75" spans="10:11" ht="12">
      <c r="J75" s="6"/>
      <c r="K75" s="6"/>
    </row>
    <row r="76" spans="10:11" ht="12">
      <c r="J76" s="6"/>
      <c r="K76" s="6"/>
    </row>
    <row r="77" spans="10:11" ht="12">
      <c r="J77" s="6"/>
      <c r="K77" s="6"/>
    </row>
  </sheetData>
  <mergeCells count="3">
    <mergeCell ref="D10:F10"/>
    <mergeCell ref="G10:I10"/>
    <mergeCell ref="J10:L10"/>
  </mergeCells>
  <printOptions/>
  <pageMargins left="0" right="0" top="0" bottom="0" header="0" footer="0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workbookViewId="0" topLeftCell="A1">
      <selection activeCell="C47" sqref="C47"/>
    </sheetView>
  </sheetViews>
  <sheetFormatPr defaultColWidth="9.140625" defaultRowHeight="12"/>
  <cols>
    <col min="1" max="2" width="9.28125" style="11" customWidth="1"/>
    <col min="3" max="3" width="17.7109375" style="11" customWidth="1"/>
    <col min="4" max="4" width="41.421875" style="11" customWidth="1"/>
    <col min="5" max="6" width="41.8515625" style="11" customWidth="1"/>
    <col min="7" max="16384" width="9.140625" style="11" customWidth="1"/>
  </cols>
  <sheetData>
    <row r="1" s="87" customFormat="1" ht="12">
      <c r="C1" s="87" t="s">
        <v>29</v>
      </c>
    </row>
    <row r="2" spans="1:3" s="87" customFormat="1" ht="12">
      <c r="A2" s="89"/>
      <c r="B2" s="89"/>
      <c r="C2" s="87" t="s">
        <v>7</v>
      </c>
    </row>
    <row r="3" s="1" customFormat="1" ht="12">
      <c r="C3" s="86" t="s">
        <v>35</v>
      </c>
    </row>
    <row r="4" s="1" customFormat="1" ht="12">
      <c r="C4" s="1" t="s">
        <v>36</v>
      </c>
    </row>
    <row r="5" s="1" customFormat="1" ht="12"/>
    <row r="6" spans="3:7" s="15" customFormat="1" ht="15">
      <c r="C6" s="14" t="s">
        <v>58</v>
      </c>
      <c r="D6" s="4"/>
      <c r="E6" s="4"/>
      <c r="F6" s="4"/>
      <c r="G6" s="4"/>
    </row>
    <row r="7" spans="3:6" s="7" customFormat="1" ht="12">
      <c r="C7" s="13" t="s">
        <v>51</v>
      </c>
      <c r="D7" s="13"/>
      <c r="E7" s="13"/>
      <c r="F7" s="13"/>
    </row>
    <row r="10" spans="3:6" ht="12" customHeight="1">
      <c r="C10" s="58"/>
      <c r="D10" s="59" t="s">
        <v>43</v>
      </c>
      <c r="E10" s="59" t="s">
        <v>44</v>
      </c>
      <c r="F10" s="59" t="s">
        <v>45</v>
      </c>
    </row>
    <row r="11" spans="2:6" ht="12" customHeight="1">
      <c r="B11" s="9"/>
      <c r="C11" s="17" t="s">
        <v>68</v>
      </c>
      <c r="D11" s="69" t="s">
        <v>17</v>
      </c>
      <c r="E11" s="48">
        <v>15.6</v>
      </c>
      <c r="F11" s="48">
        <v>12.7</v>
      </c>
    </row>
    <row r="12" spans="2:6" ht="12" customHeight="1">
      <c r="B12" s="9"/>
      <c r="C12" s="18" t="s">
        <v>69</v>
      </c>
      <c r="D12" s="56" t="s">
        <v>26</v>
      </c>
      <c r="E12" s="49">
        <v>12.7</v>
      </c>
      <c r="F12" s="49">
        <v>17.7</v>
      </c>
    </row>
    <row r="13" spans="2:6" ht="12" customHeight="1">
      <c r="B13" s="9"/>
      <c r="C13" s="18" t="s">
        <v>96</v>
      </c>
      <c r="D13" s="56" t="s">
        <v>26</v>
      </c>
      <c r="E13" s="49">
        <v>13.9</v>
      </c>
      <c r="F13" s="49">
        <v>18.8</v>
      </c>
    </row>
    <row r="14" spans="2:6" ht="12" customHeight="1">
      <c r="B14" s="9"/>
      <c r="C14" s="18" t="s">
        <v>116</v>
      </c>
      <c r="D14" s="56" t="s">
        <v>17</v>
      </c>
      <c r="E14" s="50" t="s">
        <v>17</v>
      </c>
      <c r="F14" s="50" t="s">
        <v>23</v>
      </c>
    </row>
    <row r="15" spans="2:6" ht="12" customHeight="1">
      <c r="B15" s="9"/>
      <c r="C15" s="18" t="s">
        <v>71</v>
      </c>
      <c r="D15" s="55">
        <v>5.1</v>
      </c>
      <c r="E15" s="49">
        <v>10.3</v>
      </c>
      <c r="F15" s="49">
        <v>15.6</v>
      </c>
    </row>
    <row r="16" spans="2:6" ht="12" customHeight="1">
      <c r="B16" s="9"/>
      <c r="C16" s="18" t="s">
        <v>97</v>
      </c>
      <c r="D16" s="56" t="s">
        <v>17</v>
      </c>
      <c r="E16" s="49">
        <v>9</v>
      </c>
      <c r="F16" s="49">
        <v>13</v>
      </c>
    </row>
    <row r="17" spans="2:6" ht="12" customHeight="1">
      <c r="B17" s="9"/>
      <c r="C17" s="18" t="s">
        <v>72</v>
      </c>
      <c r="D17" s="56" t="s">
        <v>26</v>
      </c>
      <c r="E17" s="50" t="s">
        <v>17</v>
      </c>
      <c r="F17" s="49">
        <v>16.4</v>
      </c>
    </row>
    <row r="18" spans="2:6" ht="12" customHeight="1">
      <c r="B18" s="9"/>
      <c r="C18" s="18" t="s">
        <v>73</v>
      </c>
      <c r="D18" s="56" t="s">
        <v>17</v>
      </c>
      <c r="E18" s="49">
        <v>11.9</v>
      </c>
      <c r="F18" s="49">
        <v>9.5</v>
      </c>
    </row>
    <row r="19" spans="2:6" ht="12" customHeight="1">
      <c r="B19" s="9"/>
      <c r="C19" s="18" t="s">
        <v>74</v>
      </c>
      <c r="D19" s="55">
        <v>9.2</v>
      </c>
      <c r="E19" s="49">
        <v>14.8</v>
      </c>
      <c r="F19" s="49">
        <v>13.8</v>
      </c>
    </row>
    <row r="20" spans="2:6" ht="12" customHeight="1">
      <c r="B20" s="9"/>
      <c r="C20" s="18" t="s">
        <v>1</v>
      </c>
      <c r="D20" s="56" t="s">
        <v>26</v>
      </c>
      <c r="E20" s="49">
        <v>21.6</v>
      </c>
      <c r="F20" s="49">
        <v>19.3</v>
      </c>
    </row>
    <row r="21" spans="2:6" ht="12" customHeight="1">
      <c r="B21" s="9"/>
      <c r="C21" s="18" t="s">
        <v>75</v>
      </c>
      <c r="D21" s="55">
        <v>9.5</v>
      </c>
      <c r="E21" s="49">
        <v>12.2</v>
      </c>
      <c r="F21" s="49">
        <v>14.3</v>
      </c>
    </row>
    <row r="22" spans="2:6" ht="12" customHeight="1">
      <c r="B22" s="9"/>
      <c r="C22" s="18" t="s">
        <v>76</v>
      </c>
      <c r="D22" s="56" t="s">
        <v>26</v>
      </c>
      <c r="E22" s="49">
        <v>13.5</v>
      </c>
      <c r="F22" s="49">
        <v>12.3</v>
      </c>
    </row>
    <row r="23" spans="2:6" ht="12" customHeight="1">
      <c r="B23" s="9"/>
      <c r="C23" s="18" t="s">
        <v>77</v>
      </c>
      <c r="D23" s="56" t="s">
        <v>26</v>
      </c>
      <c r="E23" s="49">
        <v>16.6</v>
      </c>
      <c r="F23" s="49">
        <v>13.8</v>
      </c>
    </row>
    <row r="24" spans="2:6" ht="12" customHeight="1">
      <c r="B24" s="9"/>
      <c r="C24" s="18" t="s">
        <v>78</v>
      </c>
      <c r="D24" s="56" t="s">
        <v>26</v>
      </c>
      <c r="E24" s="49">
        <v>13.7</v>
      </c>
      <c r="F24" s="49">
        <v>11.2</v>
      </c>
    </row>
    <row r="25" spans="2:6" ht="12" customHeight="1">
      <c r="B25" s="9"/>
      <c r="C25" s="18" t="s">
        <v>117</v>
      </c>
      <c r="D25" s="56" t="s">
        <v>17</v>
      </c>
      <c r="E25" s="49">
        <v>10</v>
      </c>
      <c r="F25" s="49">
        <v>10.2</v>
      </c>
    </row>
    <row r="26" spans="2:6" ht="12" customHeight="1">
      <c r="B26" s="9"/>
      <c r="C26" s="18" t="s">
        <v>0</v>
      </c>
      <c r="D26" s="56" t="s">
        <v>26</v>
      </c>
      <c r="E26" s="49">
        <v>10.9</v>
      </c>
      <c r="F26" s="49">
        <v>8.8</v>
      </c>
    </row>
    <row r="27" spans="2:6" ht="12" customHeight="1">
      <c r="B27" s="9"/>
      <c r="C27" s="18" t="s">
        <v>118</v>
      </c>
      <c r="D27" s="56" t="s">
        <v>17</v>
      </c>
      <c r="E27" s="49">
        <v>11.2</v>
      </c>
      <c r="F27" s="49">
        <v>10.6</v>
      </c>
    </row>
    <row r="28" spans="2:6" ht="12" customHeight="1">
      <c r="B28" s="9"/>
      <c r="C28" s="18" t="s">
        <v>81</v>
      </c>
      <c r="D28" s="56" t="s">
        <v>26</v>
      </c>
      <c r="E28" s="49">
        <v>15.2</v>
      </c>
      <c r="F28" s="49">
        <v>11.5</v>
      </c>
    </row>
    <row r="29" spans="2:6" ht="12" customHeight="1">
      <c r="B29" s="9"/>
      <c r="C29" s="18" t="s">
        <v>119</v>
      </c>
      <c r="D29" s="56" t="s">
        <v>26</v>
      </c>
      <c r="E29" s="49">
        <v>16.3</v>
      </c>
      <c r="F29" s="50" t="s">
        <v>24</v>
      </c>
    </row>
    <row r="30" spans="2:6" ht="12" customHeight="1">
      <c r="B30" s="9"/>
      <c r="C30" s="18" t="s">
        <v>82</v>
      </c>
      <c r="D30" s="55">
        <v>8.9</v>
      </c>
      <c r="E30" s="49">
        <v>13.7</v>
      </c>
      <c r="F30" s="49">
        <v>11.9</v>
      </c>
    </row>
    <row r="31" spans="2:6" ht="12" customHeight="1">
      <c r="B31" s="9"/>
      <c r="C31" s="18" t="s">
        <v>83</v>
      </c>
      <c r="D31" s="56" t="s">
        <v>26</v>
      </c>
      <c r="E31" s="49">
        <v>16.4</v>
      </c>
      <c r="F31" s="49">
        <v>11.1</v>
      </c>
    </row>
    <row r="32" spans="2:6" ht="12" customHeight="1">
      <c r="B32" s="9"/>
      <c r="C32" s="18" t="s">
        <v>2</v>
      </c>
      <c r="D32" s="56" t="s">
        <v>17</v>
      </c>
      <c r="E32" s="49">
        <v>16.6</v>
      </c>
      <c r="F32" s="49">
        <v>13.2</v>
      </c>
    </row>
    <row r="33" spans="2:6" ht="12" customHeight="1">
      <c r="B33" s="9"/>
      <c r="C33" s="18" t="s">
        <v>84</v>
      </c>
      <c r="D33" s="56" t="s">
        <v>17</v>
      </c>
      <c r="E33" s="49">
        <v>16.6</v>
      </c>
      <c r="F33" s="49">
        <v>18.6</v>
      </c>
    </row>
    <row r="34" spans="2:6" ht="12" customHeight="1">
      <c r="B34" s="9"/>
      <c r="C34" s="18" t="s">
        <v>85</v>
      </c>
      <c r="D34" s="55">
        <v>6.2</v>
      </c>
      <c r="E34" s="49">
        <v>9.4</v>
      </c>
      <c r="F34" s="49">
        <v>16</v>
      </c>
    </row>
    <row r="35" spans="2:6" ht="12" customHeight="1">
      <c r="B35" s="9"/>
      <c r="C35" s="18" t="s">
        <v>86</v>
      </c>
      <c r="D35" s="56" t="s">
        <v>26</v>
      </c>
      <c r="E35" s="49">
        <v>12.6</v>
      </c>
      <c r="F35" s="49">
        <v>16.9</v>
      </c>
    </row>
    <row r="36" spans="2:6" ht="12" customHeight="1">
      <c r="B36" s="9"/>
      <c r="C36" s="18" t="s">
        <v>87</v>
      </c>
      <c r="D36" s="56" t="s">
        <v>17</v>
      </c>
      <c r="E36" s="49">
        <v>10.3</v>
      </c>
      <c r="F36" s="49">
        <v>13.2</v>
      </c>
    </row>
    <row r="37" spans="3:6" ht="12" customHeight="1">
      <c r="C37" s="19" t="s">
        <v>88</v>
      </c>
      <c r="D37" s="57">
        <v>5.3</v>
      </c>
      <c r="E37" s="51">
        <v>6.4</v>
      </c>
      <c r="F37" s="51">
        <v>12.7</v>
      </c>
    </row>
    <row r="38" spans="3:6" ht="12" customHeight="1">
      <c r="C38" s="19" t="s">
        <v>89</v>
      </c>
      <c r="D38" s="52" t="s">
        <v>17</v>
      </c>
      <c r="E38" s="51">
        <v>15.9</v>
      </c>
      <c r="F38" s="51">
        <v>21.8</v>
      </c>
    </row>
    <row r="39" spans="3:6" ht="12" customHeight="1">
      <c r="C39" s="17" t="s">
        <v>90</v>
      </c>
      <c r="D39" s="48">
        <v>3.5</v>
      </c>
      <c r="E39" s="48">
        <v>5.6</v>
      </c>
      <c r="F39" s="48">
        <v>10.4</v>
      </c>
    </row>
    <row r="40" spans="3:6" ht="12" customHeight="1">
      <c r="C40" s="18" t="s">
        <v>16</v>
      </c>
      <c r="D40" s="50" t="s">
        <v>17</v>
      </c>
      <c r="E40" s="49">
        <v>11.4</v>
      </c>
      <c r="F40" s="49">
        <v>9.5</v>
      </c>
    </row>
    <row r="41" spans="3:6" ht="12" customHeight="1">
      <c r="C41" s="18" t="s">
        <v>120</v>
      </c>
      <c r="D41" s="50" t="s">
        <v>17</v>
      </c>
      <c r="E41" s="49">
        <v>11.4</v>
      </c>
      <c r="F41" s="49">
        <v>10.3</v>
      </c>
    </row>
    <row r="42" spans="3:6" ht="12" customHeight="1">
      <c r="C42" s="45" t="s">
        <v>92</v>
      </c>
      <c r="D42" s="68" t="s">
        <v>26</v>
      </c>
      <c r="E42" s="53">
        <v>15.7</v>
      </c>
      <c r="F42" s="53">
        <v>13.8</v>
      </c>
    </row>
    <row r="43" spans="3:6" ht="12">
      <c r="C43" s="60" t="s">
        <v>121</v>
      </c>
      <c r="D43" s="64" t="s">
        <v>17</v>
      </c>
      <c r="E43" s="66" t="s">
        <v>21</v>
      </c>
      <c r="F43" s="61">
        <v>15.7</v>
      </c>
    </row>
    <row r="44" spans="3:6" ht="12">
      <c r="C44" s="45" t="s">
        <v>94</v>
      </c>
      <c r="D44" s="75" t="s">
        <v>17</v>
      </c>
      <c r="E44" s="53">
        <v>17.1</v>
      </c>
      <c r="F44" s="53">
        <v>19.8</v>
      </c>
    </row>
    <row r="45" spans="2:3" ht="12">
      <c r="B45" s="1"/>
      <c r="C45" s="20"/>
    </row>
    <row r="46" spans="2:3" ht="12">
      <c r="B46" s="2"/>
      <c r="C46" s="11" t="s">
        <v>137</v>
      </c>
    </row>
    <row r="47" ht="12">
      <c r="C47" s="11" t="s">
        <v>40</v>
      </c>
    </row>
    <row r="48" ht="12">
      <c r="C48" s="11" t="s">
        <v>59</v>
      </c>
    </row>
    <row r="49" ht="12">
      <c r="C49" s="11" t="s">
        <v>60</v>
      </c>
    </row>
    <row r="50" ht="12">
      <c r="C50" s="3" t="s">
        <v>57</v>
      </c>
    </row>
    <row r="51" ht="12">
      <c r="C51" s="21"/>
    </row>
    <row r="55" ht="12">
      <c r="A55" s="1" t="s">
        <v>15</v>
      </c>
    </row>
    <row r="56" spans="1:6" ht="12">
      <c r="A56" s="11" t="s">
        <v>12</v>
      </c>
      <c r="F56" s="6"/>
    </row>
    <row r="57" spans="1:6" ht="12">
      <c r="A57" s="11" t="s">
        <v>25</v>
      </c>
      <c r="F57" s="6"/>
    </row>
    <row r="58" ht="12">
      <c r="F58" s="6"/>
    </row>
    <row r="59" ht="12">
      <c r="F59" s="6"/>
    </row>
    <row r="60" ht="12">
      <c r="F60" s="6"/>
    </row>
    <row r="61" ht="12">
      <c r="F61" s="6"/>
    </row>
    <row r="62" ht="12">
      <c r="F62" s="6"/>
    </row>
    <row r="63" ht="12">
      <c r="F63" s="6"/>
    </row>
    <row r="64" ht="12">
      <c r="F64" s="6"/>
    </row>
    <row r="65" ht="12">
      <c r="F65" s="6"/>
    </row>
    <row r="66" ht="12">
      <c r="F66" s="6"/>
    </row>
    <row r="67" ht="12">
      <c r="F67" s="6"/>
    </row>
    <row r="68" ht="12">
      <c r="F68" s="6"/>
    </row>
    <row r="69" ht="12">
      <c r="F69" s="6"/>
    </row>
    <row r="70" ht="12">
      <c r="F70" s="6"/>
    </row>
    <row r="71" ht="12">
      <c r="F71" s="6"/>
    </row>
    <row r="72" ht="12">
      <c r="F72" s="6"/>
    </row>
    <row r="73" ht="12">
      <c r="F73" s="6"/>
    </row>
    <row r="74" ht="12">
      <c r="F74" s="6"/>
    </row>
    <row r="75" ht="12">
      <c r="F75" s="6"/>
    </row>
    <row r="76" ht="12">
      <c r="F76" s="6"/>
    </row>
    <row r="77" ht="12">
      <c r="F77" s="6"/>
    </row>
    <row r="78" ht="12">
      <c r="F78" s="6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showGridLines="0" workbookViewId="0" topLeftCell="A1"/>
  </sheetViews>
  <sheetFormatPr defaultColWidth="9.140625" defaultRowHeight="12"/>
  <cols>
    <col min="1" max="2" width="9.28125" style="11" customWidth="1"/>
    <col min="3" max="3" width="17.28125" style="11" customWidth="1"/>
    <col min="4" max="6" width="15.00390625" style="11" customWidth="1"/>
    <col min="7" max="16384" width="9.140625" style="11" customWidth="1"/>
  </cols>
  <sheetData>
    <row r="1" s="87" customFormat="1" ht="12">
      <c r="C1" s="87" t="s">
        <v>33</v>
      </c>
    </row>
    <row r="2" spans="1:3" s="87" customFormat="1" ht="12">
      <c r="A2" s="89"/>
      <c r="B2" s="89"/>
      <c r="C2" s="87" t="s">
        <v>7</v>
      </c>
    </row>
    <row r="3" s="1" customFormat="1" ht="12">
      <c r="C3" s="86" t="s">
        <v>35</v>
      </c>
    </row>
    <row r="4" s="1" customFormat="1" ht="12">
      <c r="C4" s="1" t="s">
        <v>36</v>
      </c>
    </row>
    <row r="5" s="1" customFormat="1" ht="12"/>
    <row r="6" spans="3:19" s="15" customFormat="1" ht="15">
      <c r="C6" s="14" t="s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3:13" s="7" customFormat="1" ht="12">
      <c r="C7" s="13" t="s">
        <v>51</v>
      </c>
      <c r="D7" s="13"/>
      <c r="E7" s="13"/>
      <c r="F7" s="13"/>
      <c r="G7" s="13"/>
      <c r="H7" s="13"/>
      <c r="I7" s="13"/>
      <c r="J7" s="13"/>
      <c r="K7" s="13"/>
      <c r="L7" s="13"/>
      <c r="M7" s="13"/>
    </row>
    <row r="8" ht="12"/>
    <row r="9" ht="12"/>
    <row r="10" spans="4:6" ht="36">
      <c r="D10" s="27" t="s">
        <v>131</v>
      </c>
      <c r="E10" s="27" t="s">
        <v>132</v>
      </c>
      <c r="F10" s="27" t="s">
        <v>45</v>
      </c>
    </row>
    <row r="11" spans="1:6" ht="12" customHeight="1">
      <c r="A11" s="10"/>
      <c r="B11" s="32"/>
      <c r="C11" s="21" t="s">
        <v>89</v>
      </c>
      <c r="D11" s="67"/>
      <c r="E11" s="62">
        <v>15.9</v>
      </c>
      <c r="F11" s="62">
        <v>21.8</v>
      </c>
    </row>
    <row r="12" spans="1:6" ht="12" customHeight="1">
      <c r="A12" s="10"/>
      <c r="B12" s="32"/>
      <c r="C12" s="21" t="s">
        <v>1</v>
      </c>
      <c r="D12" s="65"/>
      <c r="E12" s="62">
        <v>21.6</v>
      </c>
      <c r="F12" s="62">
        <v>19.3</v>
      </c>
    </row>
    <row r="13" spans="1:6" ht="12" customHeight="1">
      <c r="A13" s="10"/>
      <c r="B13" s="32"/>
      <c r="C13" s="21" t="s">
        <v>96</v>
      </c>
      <c r="D13" s="65"/>
      <c r="E13" s="62">
        <v>13.9</v>
      </c>
      <c r="F13" s="62">
        <v>18.8</v>
      </c>
    </row>
    <row r="14" spans="1:6" ht="12" customHeight="1">
      <c r="A14" s="10"/>
      <c r="B14" s="32"/>
      <c r="C14" s="21" t="s">
        <v>84</v>
      </c>
      <c r="D14" s="65"/>
      <c r="E14" s="62">
        <v>16.6</v>
      </c>
      <c r="F14" s="62">
        <v>18.6</v>
      </c>
    </row>
    <row r="15" spans="1:10" ht="12" customHeight="1">
      <c r="A15" s="10"/>
      <c r="B15" s="32"/>
      <c r="C15" s="21" t="s">
        <v>69</v>
      </c>
      <c r="D15" s="65"/>
      <c r="E15" s="62">
        <v>12.7</v>
      </c>
      <c r="F15" s="62">
        <v>17.7</v>
      </c>
      <c r="J15" s="11" t="s">
        <v>6</v>
      </c>
    </row>
    <row r="16" spans="1:6" ht="12" customHeight="1">
      <c r="A16" s="10"/>
      <c r="B16" s="9"/>
      <c r="C16" s="21" t="s">
        <v>86</v>
      </c>
      <c r="D16" s="65"/>
      <c r="E16" s="62">
        <v>12.6</v>
      </c>
      <c r="F16" s="62">
        <v>16.9</v>
      </c>
    </row>
    <row r="17" spans="1:10" ht="12" customHeight="1">
      <c r="A17" s="10"/>
      <c r="B17" s="32"/>
      <c r="C17" s="21" t="s">
        <v>72</v>
      </c>
      <c r="D17" s="65"/>
      <c r="E17" s="67"/>
      <c r="F17" s="62">
        <v>16.4</v>
      </c>
      <c r="G17" s="11" t="s">
        <v>6</v>
      </c>
      <c r="H17" s="11" t="s">
        <v>6</v>
      </c>
      <c r="I17" s="11" t="s">
        <v>6</v>
      </c>
      <c r="J17" s="11" t="s">
        <v>6</v>
      </c>
    </row>
    <row r="18" spans="1:10" ht="12" customHeight="1">
      <c r="A18" s="10"/>
      <c r="B18" s="32"/>
      <c r="C18" s="21" t="s">
        <v>85</v>
      </c>
      <c r="D18" s="63">
        <v>6.2</v>
      </c>
      <c r="E18" s="62">
        <v>9.4</v>
      </c>
      <c r="F18" s="62">
        <v>16</v>
      </c>
      <c r="G18" s="11" t="s">
        <v>6</v>
      </c>
      <c r="H18" s="11" t="s">
        <v>6</v>
      </c>
      <c r="I18" s="11" t="s">
        <v>6</v>
      </c>
      <c r="J18" s="11" t="s">
        <v>6</v>
      </c>
    </row>
    <row r="19" spans="1:10" ht="12" customHeight="1">
      <c r="A19" s="10"/>
      <c r="B19" s="32"/>
      <c r="C19" s="21" t="s">
        <v>122</v>
      </c>
      <c r="D19" s="65"/>
      <c r="E19" s="62">
        <v>16.3</v>
      </c>
      <c r="F19" s="62">
        <v>15.8</v>
      </c>
      <c r="G19" s="11" t="s">
        <v>6</v>
      </c>
      <c r="H19" s="11" t="s">
        <v>6</v>
      </c>
      <c r="I19" s="11" t="s">
        <v>6</v>
      </c>
      <c r="J19" s="11" t="s">
        <v>6</v>
      </c>
    </row>
    <row r="20" spans="1:10" ht="12" customHeight="1">
      <c r="A20" s="10"/>
      <c r="B20" s="32"/>
      <c r="C20" s="21" t="s">
        <v>71</v>
      </c>
      <c r="D20" s="63">
        <v>5.1</v>
      </c>
      <c r="E20" s="62">
        <v>10.3</v>
      </c>
      <c r="F20" s="62">
        <v>15.6</v>
      </c>
      <c r="G20" s="11" t="s">
        <v>6</v>
      </c>
      <c r="H20" s="11" t="s">
        <v>6</v>
      </c>
      <c r="I20" s="11" t="s">
        <v>6</v>
      </c>
      <c r="J20" s="11" t="s">
        <v>6</v>
      </c>
    </row>
    <row r="21" spans="1:10" ht="12" customHeight="1">
      <c r="A21" s="10"/>
      <c r="B21" s="32"/>
      <c r="C21" s="21" t="s">
        <v>75</v>
      </c>
      <c r="D21" s="63">
        <v>9.5</v>
      </c>
      <c r="E21" s="62">
        <v>12.2</v>
      </c>
      <c r="F21" s="62">
        <v>14.3</v>
      </c>
      <c r="G21" s="11" t="s">
        <v>6</v>
      </c>
      <c r="H21" s="11" t="s">
        <v>6</v>
      </c>
      <c r="I21" s="11" t="s">
        <v>6</v>
      </c>
      <c r="J21" s="11" t="s">
        <v>6</v>
      </c>
    </row>
    <row r="22" spans="1:10" ht="12" customHeight="1">
      <c r="A22" s="10"/>
      <c r="B22" s="32"/>
      <c r="C22" s="21" t="s">
        <v>74</v>
      </c>
      <c r="D22" s="63">
        <v>9.2</v>
      </c>
      <c r="E22" s="62">
        <v>14.8</v>
      </c>
      <c r="F22" s="62">
        <v>13.8</v>
      </c>
      <c r="G22" s="11" t="s">
        <v>6</v>
      </c>
      <c r="H22" s="11" t="s">
        <v>6</v>
      </c>
      <c r="I22" s="11" t="s">
        <v>6</v>
      </c>
      <c r="J22" s="11" t="s">
        <v>6</v>
      </c>
    </row>
    <row r="23" spans="1:10" ht="12" customHeight="1">
      <c r="A23" s="10"/>
      <c r="B23" s="32"/>
      <c r="C23" s="21" t="s">
        <v>77</v>
      </c>
      <c r="D23" s="65"/>
      <c r="E23" s="62">
        <v>16.6</v>
      </c>
      <c r="F23" s="62">
        <v>13.8</v>
      </c>
      <c r="G23" s="11" t="s">
        <v>6</v>
      </c>
      <c r="H23" s="11" t="s">
        <v>6</v>
      </c>
      <c r="I23" s="11" t="s">
        <v>6</v>
      </c>
      <c r="J23" s="11" t="s">
        <v>6</v>
      </c>
    </row>
    <row r="24" spans="1:10" ht="12" customHeight="1">
      <c r="A24" s="10"/>
      <c r="B24" s="32"/>
      <c r="C24" s="21" t="s">
        <v>2</v>
      </c>
      <c r="D24" s="65"/>
      <c r="E24" s="62">
        <v>16.6</v>
      </c>
      <c r="F24" s="62">
        <v>13.2</v>
      </c>
      <c r="G24" s="11" t="s">
        <v>6</v>
      </c>
      <c r="H24" s="11" t="s">
        <v>6</v>
      </c>
      <c r="I24" s="11" t="s">
        <v>6</v>
      </c>
      <c r="J24" s="11" t="s">
        <v>6</v>
      </c>
    </row>
    <row r="25" spans="1:10" ht="12" customHeight="1">
      <c r="A25" s="10"/>
      <c r="B25" s="32"/>
      <c r="C25" s="21" t="s">
        <v>87</v>
      </c>
      <c r="D25" s="65"/>
      <c r="E25" s="62">
        <v>10.3</v>
      </c>
      <c r="F25" s="62">
        <v>13.2</v>
      </c>
      <c r="H25" s="11" t="s">
        <v>6</v>
      </c>
      <c r="I25" s="11" t="s">
        <v>6</v>
      </c>
      <c r="J25" s="11" t="s">
        <v>6</v>
      </c>
    </row>
    <row r="26" spans="1:10" ht="12" customHeight="1">
      <c r="A26" s="10"/>
      <c r="B26" s="32"/>
      <c r="C26" s="21" t="s">
        <v>123</v>
      </c>
      <c r="D26" s="65"/>
      <c r="E26" s="62">
        <v>9</v>
      </c>
      <c r="F26" s="62">
        <v>13</v>
      </c>
      <c r="I26" s="11" t="s">
        <v>6</v>
      </c>
      <c r="J26" s="11" t="s">
        <v>6</v>
      </c>
    </row>
    <row r="27" spans="1:6" ht="12" customHeight="1">
      <c r="A27" s="10"/>
      <c r="B27" s="32"/>
      <c r="C27" s="21" t="s">
        <v>68</v>
      </c>
      <c r="D27" s="65"/>
      <c r="E27" s="62">
        <v>15.6</v>
      </c>
      <c r="F27" s="62">
        <v>12.7</v>
      </c>
    </row>
    <row r="28" spans="1:6" ht="12" customHeight="1">
      <c r="A28" s="10"/>
      <c r="B28" s="32"/>
      <c r="C28" s="21" t="s">
        <v>88</v>
      </c>
      <c r="D28" s="63">
        <v>5.3</v>
      </c>
      <c r="E28" s="62">
        <v>6.4</v>
      </c>
      <c r="F28" s="62">
        <v>12.7</v>
      </c>
    </row>
    <row r="29" spans="1:10" ht="12" customHeight="1">
      <c r="A29" s="10"/>
      <c r="B29" s="32"/>
      <c r="C29" s="21" t="s">
        <v>76</v>
      </c>
      <c r="D29" s="65"/>
      <c r="E29" s="62">
        <v>13.5</v>
      </c>
      <c r="F29" s="62">
        <v>12.3</v>
      </c>
      <c r="G29" s="11" t="s">
        <v>6</v>
      </c>
      <c r="H29" s="11" t="s">
        <v>6</v>
      </c>
      <c r="I29" s="11" t="s">
        <v>6</v>
      </c>
      <c r="J29" s="11" t="s">
        <v>6</v>
      </c>
    </row>
    <row r="30" spans="1:10" ht="12" customHeight="1">
      <c r="A30" s="10"/>
      <c r="B30" s="32"/>
      <c r="C30" s="21" t="s">
        <v>82</v>
      </c>
      <c r="D30" s="63">
        <v>8.9</v>
      </c>
      <c r="E30" s="62">
        <v>13.7</v>
      </c>
      <c r="F30" s="62">
        <v>11.9</v>
      </c>
      <c r="G30" s="11" t="s">
        <v>6</v>
      </c>
      <c r="H30" s="11" t="s">
        <v>6</v>
      </c>
      <c r="I30" s="11" t="s">
        <v>6</v>
      </c>
      <c r="J30" s="11" t="s">
        <v>6</v>
      </c>
    </row>
    <row r="31" spans="1:10" ht="12" customHeight="1">
      <c r="A31" s="10"/>
      <c r="B31" s="32"/>
      <c r="C31" s="21" t="s">
        <v>124</v>
      </c>
      <c r="D31" s="65"/>
      <c r="E31" s="67"/>
      <c r="F31" s="62">
        <v>11.8</v>
      </c>
      <c r="G31" s="11" t="s">
        <v>6</v>
      </c>
      <c r="H31" s="11" t="s">
        <v>6</v>
      </c>
      <c r="I31" s="11" t="s">
        <v>6</v>
      </c>
      <c r="J31" s="11" t="s">
        <v>6</v>
      </c>
    </row>
    <row r="32" spans="1:10" ht="12" customHeight="1">
      <c r="A32" s="10"/>
      <c r="B32" s="32"/>
      <c r="C32" s="21" t="s">
        <v>81</v>
      </c>
      <c r="D32" s="65"/>
      <c r="E32" s="62">
        <v>15.2</v>
      </c>
      <c r="F32" s="62">
        <v>11.5</v>
      </c>
      <c r="G32" s="11" t="s">
        <v>6</v>
      </c>
      <c r="H32" s="11" t="s">
        <v>6</v>
      </c>
      <c r="I32" s="11" t="s">
        <v>6</v>
      </c>
      <c r="J32" s="11" t="s">
        <v>6</v>
      </c>
    </row>
    <row r="33" spans="1:10" ht="12" customHeight="1">
      <c r="A33" s="10"/>
      <c r="B33" s="32"/>
      <c r="C33" s="21" t="s">
        <v>78</v>
      </c>
      <c r="D33" s="65"/>
      <c r="E33" s="62">
        <v>13.7</v>
      </c>
      <c r="F33" s="62">
        <v>11.2</v>
      </c>
      <c r="G33" s="11" t="s">
        <v>6</v>
      </c>
      <c r="H33" s="11" t="s">
        <v>6</v>
      </c>
      <c r="I33" s="11" t="s">
        <v>6</v>
      </c>
      <c r="J33" s="11" t="s">
        <v>6</v>
      </c>
    </row>
    <row r="34" spans="1:10" ht="12" customHeight="1">
      <c r="A34" s="10"/>
      <c r="B34" s="32"/>
      <c r="C34" s="21" t="s">
        <v>83</v>
      </c>
      <c r="D34" s="65"/>
      <c r="E34" s="62">
        <v>16.4</v>
      </c>
      <c r="F34" s="62">
        <v>11.1</v>
      </c>
      <c r="G34" s="11" t="s">
        <v>6</v>
      </c>
      <c r="H34" s="11" t="s">
        <v>6</v>
      </c>
      <c r="I34" s="11" t="s">
        <v>6</v>
      </c>
      <c r="J34" s="11" t="s">
        <v>6</v>
      </c>
    </row>
    <row r="35" spans="1:6" ht="12" customHeight="1">
      <c r="A35" s="10"/>
      <c r="B35" s="32"/>
      <c r="C35" s="21" t="s">
        <v>114</v>
      </c>
      <c r="D35" s="65"/>
      <c r="E35" s="62">
        <v>11.2</v>
      </c>
      <c r="F35" s="62">
        <v>10.6</v>
      </c>
    </row>
    <row r="36" spans="1:10" ht="12" customHeight="1">
      <c r="A36" s="10"/>
      <c r="B36" s="32"/>
      <c r="C36" s="21" t="s">
        <v>125</v>
      </c>
      <c r="D36" s="65"/>
      <c r="E36" s="62">
        <v>10</v>
      </c>
      <c r="F36" s="62">
        <v>10.2</v>
      </c>
      <c r="H36" s="11" t="s">
        <v>6</v>
      </c>
      <c r="I36" s="11" t="s">
        <v>6</v>
      </c>
      <c r="J36" s="11" t="s">
        <v>6</v>
      </c>
    </row>
    <row r="37" spans="1:10" ht="12" customHeight="1">
      <c r="A37" s="10"/>
      <c r="B37" s="9"/>
      <c r="C37" s="21" t="s">
        <v>73</v>
      </c>
      <c r="D37" s="65"/>
      <c r="E37" s="62">
        <v>11.9</v>
      </c>
      <c r="F37" s="62">
        <v>9.5</v>
      </c>
      <c r="G37" s="11" t="s">
        <v>6</v>
      </c>
      <c r="H37" s="11" t="s">
        <v>6</v>
      </c>
      <c r="I37" s="11" t="s">
        <v>6</v>
      </c>
      <c r="J37" s="11" t="s">
        <v>6</v>
      </c>
    </row>
    <row r="38" spans="1:10" ht="12" customHeight="1">
      <c r="A38" s="10"/>
      <c r="B38" s="9"/>
      <c r="C38" s="21" t="s">
        <v>0</v>
      </c>
      <c r="D38" s="65"/>
      <c r="E38" s="62">
        <v>10.9</v>
      </c>
      <c r="F38" s="62">
        <v>8.8</v>
      </c>
      <c r="I38" s="11" t="s">
        <v>6</v>
      </c>
      <c r="J38" s="11" t="s">
        <v>6</v>
      </c>
    </row>
    <row r="39" spans="1:6" ht="12" customHeight="1">
      <c r="A39" s="10"/>
      <c r="B39" s="9"/>
      <c r="C39" s="21"/>
      <c r="D39" s="67"/>
      <c r="E39" s="62"/>
      <c r="F39" s="62"/>
    </row>
    <row r="40" spans="3:10" ht="12" customHeight="1">
      <c r="C40" s="21" t="s">
        <v>94</v>
      </c>
      <c r="D40" s="65"/>
      <c r="E40" s="62">
        <v>17.1</v>
      </c>
      <c r="F40" s="62">
        <v>19.8</v>
      </c>
      <c r="G40" s="11" t="s">
        <v>6</v>
      </c>
      <c r="I40" s="11" t="s">
        <v>6</v>
      </c>
      <c r="J40" s="11" t="s">
        <v>6</v>
      </c>
    </row>
    <row r="41" spans="3:10" ht="12" customHeight="1">
      <c r="C41" s="21" t="s">
        <v>126</v>
      </c>
      <c r="D41" s="65"/>
      <c r="E41" s="62">
        <v>10.4</v>
      </c>
      <c r="F41" s="62">
        <v>15.7</v>
      </c>
      <c r="G41" s="11" t="s">
        <v>6</v>
      </c>
      <c r="H41" s="11" t="s">
        <v>6</v>
      </c>
      <c r="I41" s="11" t="s">
        <v>6</v>
      </c>
      <c r="J41" s="11" t="s">
        <v>6</v>
      </c>
    </row>
    <row r="42" spans="3:6" ht="12" customHeight="1">
      <c r="C42" s="21" t="s">
        <v>92</v>
      </c>
      <c r="D42" s="67"/>
      <c r="E42" s="62">
        <v>15.7</v>
      </c>
      <c r="F42" s="62">
        <v>13.8</v>
      </c>
    </row>
    <row r="43" spans="3:6" ht="12" customHeight="1">
      <c r="C43" s="21" t="s">
        <v>90</v>
      </c>
      <c r="D43" s="62">
        <v>3.5</v>
      </c>
      <c r="E43" s="62">
        <v>5.6</v>
      </c>
      <c r="F43" s="62">
        <v>10.4</v>
      </c>
    </row>
    <row r="44" spans="3:6" ht="12" customHeight="1">
      <c r="C44" s="21" t="s">
        <v>127</v>
      </c>
      <c r="D44" s="67"/>
      <c r="E44" s="62">
        <v>11.4</v>
      </c>
      <c r="F44" s="62">
        <v>10.3</v>
      </c>
    </row>
    <row r="45" spans="3:25" ht="12">
      <c r="C45" s="21" t="s">
        <v>16</v>
      </c>
      <c r="D45" s="67"/>
      <c r="E45" s="62">
        <v>11.4</v>
      </c>
      <c r="F45" s="62">
        <v>9.5</v>
      </c>
      <c r="W45" s="8"/>
      <c r="Y45" s="8"/>
    </row>
    <row r="46" ht="12"/>
    <row r="47" spans="3:35" ht="12" customHeight="1">
      <c r="C47" s="21" t="s">
        <v>52</v>
      </c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3:35" ht="12" customHeight="1">
      <c r="C48" s="12" t="s">
        <v>53</v>
      </c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3:35" ht="12" customHeight="1">
      <c r="C49" s="12" t="s">
        <v>54</v>
      </c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3:35" ht="12" customHeight="1">
      <c r="C50" s="12" t="s">
        <v>133</v>
      </c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3:35" ht="12" customHeight="1">
      <c r="C51" s="12" t="s">
        <v>55</v>
      </c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3:35" ht="12" customHeight="1">
      <c r="C52" s="12" t="s">
        <v>56</v>
      </c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3:35" ht="24" customHeight="1">
      <c r="C53" s="93" t="s">
        <v>130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3:35" ht="12" customHeight="1">
      <c r="C54" s="3" t="s">
        <v>57</v>
      </c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ht="12" customHeight="1">
      <c r="A55" s="1" t="s">
        <v>15</v>
      </c>
    </row>
    <row r="56" spans="1:3" ht="12">
      <c r="A56" s="11" t="s">
        <v>146</v>
      </c>
      <c r="B56" s="2"/>
      <c r="C56" s="16"/>
    </row>
    <row r="57" ht="12">
      <c r="C57" s="16"/>
    </row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mergeCells count="1">
    <mergeCell ref="C53:O53"/>
  </mergeCells>
  <conditionalFormatting sqref="B12:B15 B17:B36">
    <cfRule type="cellIs" priority="1" dxfId="0" operator="lessThan">
      <formula>-24.8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showGridLines="0" workbookViewId="0" topLeftCell="A1"/>
  </sheetViews>
  <sheetFormatPr defaultColWidth="9.140625" defaultRowHeight="12"/>
  <cols>
    <col min="1" max="2" width="9.28125" style="11" customWidth="1"/>
    <col min="3" max="3" width="17.28125" style="11" customWidth="1"/>
    <col min="4" max="6" width="14.7109375" style="11" customWidth="1"/>
    <col min="7" max="16384" width="9.140625" style="11" customWidth="1"/>
  </cols>
  <sheetData>
    <row r="1" s="87" customFormat="1" ht="12">
      <c r="C1" s="87" t="s">
        <v>34</v>
      </c>
    </row>
    <row r="2" spans="1:3" s="87" customFormat="1" ht="12">
      <c r="A2" s="89"/>
      <c r="B2" s="89"/>
      <c r="C2" s="87" t="s">
        <v>4</v>
      </c>
    </row>
    <row r="3" s="1" customFormat="1" ht="12">
      <c r="C3" s="86" t="s">
        <v>35</v>
      </c>
    </row>
    <row r="4" s="1" customFormat="1" ht="12">
      <c r="C4" s="1" t="s">
        <v>36</v>
      </c>
    </row>
    <row r="5" s="1" customFormat="1" ht="12"/>
    <row r="6" spans="3:19" s="15" customFormat="1" ht="15">
      <c r="C6" s="14" t="s">
        <v>48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3:13" s="7" customFormat="1" ht="12">
      <c r="C7" s="13" t="s">
        <v>37</v>
      </c>
      <c r="D7" s="13"/>
      <c r="E7" s="13"/>
      <c r="F7" s="13"/>
      <c r="G7" s="13"/>
      <c r="H7" s="13"/>
      <c r="I7" s="13"/>
      <c r="J7" s="13"/>
      <c r="K7" s="13"/>
      <c r="L7" s="13"/>
      <c r="M7" s="13"/>
    </row>
    <row r="8" ht="12"/>
    <row r="9" ht="12"/>
    <row r="10" spans="4:6" ht="36">
      <c r="D10" s="27" t="s">
        <v>135</v>
      </c>
      <c r="E10" s="27" t="s">
        <v>44</v>
      </c>
      <c r="F10" s="27" t="s">
        <v>45</v>
      </c>
    </row>
    <row r="11" spans="1:6" ht="12" customHeight="1">
      <c r="A11" s="10"/>
      <c r="C11" s="16" t="s">
        <v>128</v>
      </c>
      <c r="D11" s="22"/>
      <c r="E11" s="24">
        <v>0.57</v>
      </c>
      <c r="F11" s="82">
        <v>1.19</v>
      </c>
    </row>
    <row r="12" spans="1:6" ht="12" customHeight="1">
      <c r="A12" s="10"/>
      <c r="C12" s="16"/>
      <c r="D12" s="22"/>
      <c r="E12" s="22"/>
      <c r="F12" s="23"/>
    </row>
    <row r="13" spans="1:6" ht="12" customHeight="1">
      <c r="A13" s="10"/>
      <c r="B13" s="81"/>
      <c r="C13" s="16" t="s">
        <v>72</v>
      </c>
      <c r="D13" s="22"/>
      <c r="E13" s="22">
        <v>0.11</v>
      </c>
      <c r="F13" s="23">
        <v>2.27</v>
      </c>
    </row>
    <row r="14" spans="1:6" ht="12" customHeight="1">
      <c r="A14" s="71"/>
      <c r="B14" s="81"/>
      <c r="C14" s="16" t="s">
        <v>110</v>
      </c>
      <c r="D14" s="22"/>
      <c r="E14" s="22">
        <v>1.25</v>
      </c>
      <c r="F14" s="23">
        <v>2.23</v>
      </c>
    </row>
    <row r="15" spans="1:6" ht="12" customHeight="1">
      <c r="A15" s="10"/>
      <c r="B15" s="81"/>
      <c r="C15" s="16" t="s">
        <v>77</v>
      </c>
      <c r="D15" s="22"/>
      <c r="E15" s="22">
        <v>0.38</v>
      </c>
      <c r="F15" s="23">
        <v>2.18</v>
      </c>
    </row>
    <row r="16" spans="1:6" ht="12" customHeight="1">
      <c r="A16" s="10"/>
      <c r="B16" s="81"/>
      <c r="C16" s="16" t="s">
        <v>89</v>
      </c>
      <c r="D16" s="22">
        <v>0.04</v>
      </c>
      <c r="E16" s="22">
        <v>0.33</v>
      </c>
      <c r="F16" s="23">
        <v>1.83</v>
      </c>
    </row>
    <row r="17" spans="1:6" ht="12" customHeight="1">
      <c r="A17" s="71"/>
      <c r="B17" s="81"/>
      <c r="C17" s="21" t="s">
        <v>112</v>
      </c>
      <c r="D17" s="22"/>
      <c r="E17" s="22">
        <v>0.66</v>
      </c>
      <c r="F17" s="23">
        <v>1.75</v>
      </c>
    </row>
    <row r="18" spans="2:10" ht="12" customHeight="1">
      <c r="B18" s="81"/>
      <c r="C18" s="16" t="s">
        <v>88</v>
      </c>
      <c r="D18" s="22">
        <v>0.56</v>
      </c>
      <c r="E18" s="22">
        <v>1.29</v>
      </c>
      <c r="F18" s="23">
        <v>1.75</v>
      </c>
      <c r="J18" s="11" t="s">
        <v>6</v>
      </c>
    </row>
    <row r="19" spans="1:10" ht="12" customHeight="1">
      <c r="A19" s="10"/>
      <c r="B19" s="81"/>
      <c r="C19" s="16" t="s">
        <v>85</v>
      </c>
      <c r="D19" s="22">
        <v>0.32</v>
      </c>
      <c r="E19" s="22">
        <v>0.68</v>
      </c>
      <c r="F19" s="23">
        <v>1.6</v>
      </c>
      <c r="G19" s="11" t="s">
        <v>6</v>
      </c>
      <c r="H19" s="11" t="s">
        <v>6</v>
      </c>
      <c r="I19" s="11" t="s">
        <v>6</v>
      </c>
      <c r="J19" s="11" t="s">
        <v>6</v>
      </c>
    </row>
    <row r="20" spans="1:10" ht="12" customHeight="1">
      <c r="A20" s="10"/>
      <c r="B20" s="81"/>
      <c r="C20" s="12" t="s">
        <v>68</v>
      </c>
      <c r="D20" s="22"/>
      <c r="E20" s="23">
        <v>0.69</v>
      </c>
      <c r="F20" s="23">
        <v>1.59</v>
      </c>
      <c r="G20" s="11" t="s">
        <v>6</v>
      </c>
      <c r="H20" s="11" t="s">
        <v>6</v>
      </c>
      <c r="I20" s="11" t="s">
        <v>6</v>
      </c>
      <c r="J20" s="11" t="s">
        <v>6</v>
      </c>
    </row>
    <row r="21" spans="1:10" ht="12" customHeight="1">
      <c r="A21" s="10"/>
      <c r="B21" s="81"/>
      <c r="C21" s="16" t="s">
        <v>81</v>
      </c>
      <c r="D21" s="22"/>
      <c r="E21" s="23">
        <v>0.48</v>
      </c>
      <c r="F21" s="23">
        <v>1.54</v>
      </c>
      <c r="G21" s="11" t="s">
        <v>6</v>
      </c>
      <c r="H21" s="11" t="s">
        <v>6</v>
      </c>
      <c r="I21" s="11" t="s">
        <v>6</v>
      </c>
      <c r="J21" s="11" t="s">
        <v>6</v>
      </c>
    </row>
    <row r="22" spans="1:10" ht="12" customHeight="1">
      <c r="A22" s="10"/>
      <c r="B22" s="81"/>
      <c r="C22" s="16" t="s">
        <v>83</v>
      </c>
      <c r="D22" s="22"/>
      <c r="E22" s="22">
        <v>0.56</v>
      </c>
      <c r="F22" s="23">
        <v>1.5</v>
      </c>
      <c r="G22" s="11" t="s">
        <v>6</v>
      </c>
      <c r="H22" s="11" t="s">
        <v>6</v>
      </c>
      <c r="I22" s="11" t="s">
        <v>6</v>
      </c>
      <c r="J22" s="11" t="s">
        <v>6</v>
      </c>
    </row>
    <row r="23" spans="1:10" ht="12" customHeight="1">
      <c r="A23" s="10"/>
      <c r="B23" s="81"/>
      <c r="C23" s="16" t="s">
        <v>2</v>
      </c>
      <c r="D23" s="22"/>
      <c r="E23" s="22">
        <v>0.39</v>
      </c>
      <c r="F23" s="23">
        <v>1.44</v>
      </c>
      <c r="G23" s="11" t="s">
        <v>6</v>
      </c>
      <c r="H23" s="11" t="s">
        <v>6</v>
      </c>
      <c r="I23" s="11" t="s">
        <v>6</v>
      </c>
      <c r="J23" s="11" t="s">
        <v>6</v>
      </c>
    </row>
    <row r="24" spans="1:10" ht="12" customHeight="1">
      <c r="A24" s="10"/>
      <c r="B24" s="81"/>
      <c r="C24" s="16" t="s">
        <v>0</v>
      </c>
      <c r="D24" s="22">
        <v>0</v>
      </c>
      <c r="E24" s="22">
        <v>0.65</v>
      </c>
      <c r="F24" s="23">
        <v>1.43</v>
      </c>
      <c r="G24" s="11" t="s">
        <v>6</v>
      </c>
      <c r="H24" s="11" t="s">
        <v>6</v>
      </c>
      <c r="I24" s="11" t="s">
        <v>6</v>
      </c>
      <c r="J24" s="11" t="s">
        <v>6</v>
      </c>
    </row>
    <row r="25" spans="1:10" ht="12" customHeight="1">
      <c r="A25" s="10"/>
      <c r="B25" s="81"/>
      <c r="C25" s="16" t="s">
        <v>108</v>
      </c>
      <c r="D25" s="22"/>
      <c r="E25" s="22">
        <v>0.41</v>
      </c>
      <c r="F25" s="23">
        <v>1.4</v>
      </c>
      <c r="G25" s="11" t="s">
        <v>6</v>
      </c>
      <c r="H25" s="11" t="s">
        <v>6</v>
      </c>
      <c r="I25" s="11" t="s">
        <v>6</v>
      </c>
      <c r="J25" s="11" t="s">
        <v>6</v>
      </c>
    </row>
    <row r="26" spans="2:10" ht="12" customHeight="1">
      <c r="B26" s="81"/>
      <c r="C26" s="16" t="s">
        <v>129</v>
      </c>
      <c r="D26" s="22">
        <v>0.35</v>
      </c>
      <c r="E26" s="22">
        <v>0.78</v>
      </c>
      <c r="F26" s="23">
        <v>1.37</v>
      </c>
      <c r="G26" s="11" t="s">
        <v>6</v>
      </c>
      <c r="H26" s="11" t="s">
        <v>6</v>
      </c>
      <c r="I26" s="11" t="s">
        <v>6</v>
      </c>
      <c r="J26" s="11" t="s">
        <v>6</v>
      </c>
    </row>
    <row r="27" spans="1:10" ht="12" customHeight="1">
      <c r="A27" s="10"/>
      <c r="B27" s="81"/>
      <c r="C27" s="16" t="s">
        <v>123</v>
      </c>
      <c r="D27" s="22"/>
      <c r="E27" s="22">
        <v>0.44</v>
      </c>
      <c r="F27" s="23">
        <v>1.31</v>
      </c>
      <c r="H27" s="11" t="s">
        <v>6</v>
      </c>
      <c r="I27" s="11" t="s">
        <v>6</v>
      </c>
      <c r="J27" s="11" t="s">
        <v>6</v>
      </c>
    </row>
    <row r="28" spans="1:10" ht="12" customHeight="1">
      <c r="A28" s="10"/>
      <c r="B28" s="81"/>
      <c r="C28" s="16" t="s">
        <v>1</v>
      </c>
      <c r="D28" s="22"/>
      <c r="E28" s="22">
        <v>0.7</v>
      </c>
      <c r="F28" s="23">
        <v>1.2</v>
      </c>
      <c r="I28" s="11" t="s">
        <v>6</v>
      </c>
      <c r="J28" s="11" t="s">
        <v>6</v>
      </c>
    </row>
    <row r="29" spans="1:6" ht="12" customHeight="1">
      <c r="A29" s="10"/>
      <c r="B29" s="81"/>
      <c r="C29" s="16" t="s">
        <v>74</v>
      </c>
      <c r="D29" s="22">
        <v>0.15</v>
      </c>
      <c r="E29" s="22">
        <v>0.5</v>
      </c>
      <c r="F29" s="23">
        <v>1.15</v>
      </c>
    </row>
    <row r="30" spans="1:6" ht="12" customHeight="1">
      <c r="A30" s="10"/>
      <c r="B30" s="81"/>
      <c r="C30" s="16" t="s">
        <v>76</v>
      </c>
      <c r="D30" s="22"/>
      <c r="E30" s="22">
        <v>0.46</v>
      </c>
      <c r="F30" s="23">
        <v>1.01</v>
      </c>
    </row>
    <row r="31" spans="1:10" ht="12" customHeight="1">
      <c r="A31" s="10"/>
      <c r="B31" s="81"/>
      <c r="C31" s="16" t="s">
        <v>78</v>
      </c>
      <c r="D31" s="22"/>
      <c r="E31" s="22">
        <v>0.55</v>
      </c>
      <c r="F31" s="23">
        <v>0.91</v>
      </c>
      <c r="G31" s="11" t="s">
        <v>6</v>
      </c>
      <c r="H31" s="11" t="s">
        <v>6</v>
      </c>
      <c r="I31" s="11" t="s">
        <v>6</v>
      </c>
      <c r="J31" s="11" t="s">
        <v>6</v>
      </c>
    </row>
    <row r="32" spans="1:10" ht="12" customHeight="1">
      <c r="A32" s="10"/>
      <c r="B32" s="81"/>
      <c r="C32" s="16" t="s">
        <v>82</v>
      </c>
      <c r="D32" s="22">
        <v>0.07</v>
      </c>
      <c r="E32" s="22">
        <v>0.43</v>
      </c>
      <c r="F32" s="23">
        <v>0.88</v>
      </c>
      <c r="G32" s="11" t="s">
        <v>6</v>
      </c>
      <c r="H32" s="11" t="s">
        <v>6</v>
      </c>
      <c r="I32" s="11" t="s">
        <v>6</v>
      </c>
      <c r="J32" s="11" t="s">
        <v>6</v>
      </c>
    </row>
    <row r="33" spans="1:10" ht="12" customHeight="1">
      <c r="A33" s="10"/>
      <c r="B33" s="81"/>
      <c r="C33" s="16" t="s">
        <v>96</v>
      </c>
      <c r="D33" s="22"/>
      <c r="E33" s="22">
        <v>0.54</v>
      </c>
      <c r="F33" s="23">
        <v>0.75</v>
      </c>
      <c r="G33" s="11" t="s">
        <v>6</v>
      </c>
      <c r="H33" s="11" t="s">
        <v>6</v>
      </c>
      <c r="I33" s="11" t="s">
        <v>6</v>
      </c>
      <c r="J33" s="11" t="s">
        <v>6</v>
      </c>
    </row>
    <row r="34" spans="1:10" ht="12" customHeight="1">
      <c r="A34" s="10"/>
      <c r="B34" s="81"/>
      <c r="C34" s="16" t="s">
        <v>80</v>
      </c>
      <c r="D34" s="22"/>
      <c r="E34" s="23">
        <v>0.65</v>
      </c>
      <c r="F34" s="23">
        <v>0.75</v>
      </c>
      <c r="G34" s="11" t="s">
        <v>6</v>
      </c>
      <c r="H34" s="11" t="s">
        <v>6</v>
      </c>
      <c r="I34" s="11" t="s">
        <v>6</v>
      </c>
      <c r="J34" s="11" t="s">
        <v>6</v>
      </c>
    </row>
    <row r="35" spans="1:10" ht="12" customHeight="1">
      <c r="A35" s="10"/>
      <c r="B35" s="81"/>
      <c r="C35" s="16" t="s">
        <v>86</v>
      </c>
      <c r="D35" s="22"/>
      <c r="E35" s="22">
        <v>0.42</v>
      </c>
      <c r="F35" s="23">
        <v>0.75</v>
      </c>
      <c r="G35" s="11" t="s">
        <v>6</v>
      </c>
      <c r="H35" s="11" t="s">
        <v>6</v>
      </c>
      <c r="I35" s="11" t="s">
        <v>6</v>
      </c>
      <c r="J35" s="11" t="s">
        <v>6</v>
      </c>
    </row>
    <row r="36" spans="1:10" ht="12" customHeight="1">
      <c r="A36" s="10"/>
      <c r="B36" s="81"/>
      <c r="C36" s="16" t="s">
        <v>125</v>
      </c>
      <c r="D36" s="22"/>
      <c r="E36" s="23">
        <v>0.63</v>
      </c>
      <c r="F36" s="23">
        <v>0.74</v>
      </c>
      <c r="G36" s="11" t="s">
        <v>6</v>
      </c>
      <c r="H36" s="11" t="s">
        <v>6</v>
      </c>
      <c r="I36" s="11" t="s">
        <v>6</v>
      </c>
      <c r="J36" s="11" t="s">
        <v>6</v>
      </c>
    </row>
    <row r="37" spans="2:6" ht="12" customHeight="1">
      <c r="B37" s="81"/>
      <c r="C37" s="12" t="s">
        <v>69</v>
      </c>
      <c r="D37" s="23"/>
      <c r="E37" s="23">
        <v>0.89</v>
      </c>
      <c r="F37" s="23">
        <v>0.69</v>
      </c>
    </row>
    <row r="38" spans="1:10" ht="12" customHeight="1">
      <c r="A38" s="10"/>
      <c r="B38" s="81"/>
      <c r="C38" s="16" t="s">
        <v>71</v>
      </c>
      <c r="D38" s="22">
        <v>0.18</v>
      </c>
      <c r="E38" s="22">
        <v>0.44</v>
      </c>
      <c r="F38" s="23">
        <v>0.65</v>
      </c>
      <c r="H38" s="11" t="s">
        <v>6</v>
      </c>
      <c r="I38" s="11" t="s">
        <v>6</v>
      </c>
      <c r="J38" s="11" t="s">
        <v>6</v>
      </c>
    </row>
    <row r="39" spans="1:10" ht="12" customHeight="1">
      <c r="A39" s="10"/>
      <c r="B39" s="81"/>
      <c r="C39" s="16" t="s">
        <v>84</v>
      </c>
      <c r="D39" s="22"/>
      <c r="E39" s="23">
        <v>0.29</v>
      </c>
      <c r="F39" s="23">
        <v>0.48</v>
      </c>
      <c r="G39" s="11" t="s">
        <v>6</v>
      </c>
      <c r="H39" s="11" t="s">
        <v>6</v>
      </c>
      <c r="I39" s="11" t="s">
        <v>6</v>
      </c>
      <c r="J39" s="11" t="s">
        <v>6</v>
      </c>
    </row>
    <row r="40" spans="1:6" ht="12" customHeight="1">
      <c r="A40" s="10"/>
      <c r="C40" s="16"/>
      <c r="D40" s="22"/>
      <c r="E40" s="22"/>
      <c r="F40" s="23"/>
    </row>
    <row r="41" spans="1:10" ht="12" customHeight="1">
      <c r="A41" s="10"/>
      <c r="C41" s="16" t="s">
        <v>90</v>
      </c>
      <c r="D41" s="23">
        <v>0.56</v>
      </c>
      <c r="E41" s="22">
        <v>0.93</v>
      </c>
      <c r="F41" s="23">
        <v>2.35</v>
      </c>
      <c r="I41" s="11" t="s">
        <v>6</v>
      </c>
      <c r="J41" s="11" t="s">
        <v>6</v>
      </c>
    </row>
    <row r="42" spans="3:10" ht="12" customHeight="1">
      <c r="C42" s="16" t="s">
        <v>91</v>
      </c>
      <c r="D42" s="23">
        <v>0.69</v>
      </c>
      <c r="E42" s="22">
        <v>0.73</v>
      </c>
      <c r="F42" s="23">
        <v>1.66</v>
      </c>
      <c r="G42" s="11" t="s">
        <v>6</v>
      </c>
      <c r="I42" s="11" t="s">
        <v>6</v>
      </c>
      <c r="J42" s="11" t="s">
        <v>6</v>
      </c>
    </row>
    <row r="43" spans="3:10" ht="12" customHeight="1">
      <c r="C43" s="16" t="s">
        <v>92</v>
      </c>
      <c r="D43" s="23"/>
      <c r="E43" s="22">
        <v>0.19</v>
      </c>
      <c r="F43" s="23">
        <v>1.56</v>
      </c>
      <c r="G43" s="11" t="s">
        <v>6</v>
      </c>
      <c r="H43" s="11" t="s">
        <v>6</v>
      </c>
      <c r="I43" s="11" t="s">
        <v>6</v>
      </c>
      <c r="J43" s="11" t="s">
        <v>6</v>
      </c>
    </row>
    <row r="44" spans="3:6" ht="12" customHeight="1">
      <c r="C44" s="16"/>
      <c r="D44" s="26"/>
      <c r="E44" s="24"/>
      <c r="F44" s="26"/>
    </row>
    <row r="45" ht="12" customHeight="1">
      <c r="C45" s="11" t="s">
        <v>147</v>
      </c>
    </row>
    <row r="46" ht="12" customHeight="1">
      <c r="C46" s="11" t="s">
        <v>148</v>
      </c>
    </row>
    <row r="47" ht="12" customHeight="1">
      <c r="C47" s="11" t="s">
        <v>149</v>
      </c>
    </row>
    <row r="48" spans="3:25" ht="12">
      <c r="C48" s="11" t="s">
        <v>136</v>
      </c>
      <c r="W48" s="8"/>
      <c r="Y48" s="8"/>
    </row>
    <row r="49" ht="12" customHeight="1">
      <c r="C49" s="11" t="s">
        <v>150</v>
      </c>
    </row>
    <row r="50" spans="2:15" ht="24" customHeight="1">
      <c r="B50" s="2"/>
      <c r="C50" s="93" t="s">
        <v>134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</row>
    <row r="51" ht="12">
      <c r="C51" s="3" t="s">
        <v>49</v>
      </c>
    </row>
    <row r="52" ht="12"/>
    <row r="53" ht="12">
      <c r="C53" s="88"/>
    </row>
    <row r="54" ht="12"/>
    <row r="55" ht="12">
      <c r="A55" s="1" t="s">
        <v>15</v>
      </c>
    </row>
    <row r="56" ht="12">
      <c r="A56" s="11" t="s">
        <v>13</v>
      </c>
    </row>
    <row r="57" ht="12">
      <c r="A57" s="11" t="s">
        <v>27</v>
      </c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mergeCells count="1">
    <mergeCell ref="C50:O50"/>
  </mergeCells>
  <conditionalFormatting sqref="A20">
    <cfRule type="cellIs" priority="1" dxfId="0" operator="lessThan">
      <formula>-24.8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SA</cp:lastModifiedBy>
  <cp:lastPrinted>2009-05-14T22:02:10Z</cp:lastPrinted>
  <dcterms:created xsi:type="dcterms:W3CDTF">2006-08-02T08:11:59Z</dcterms:created>
  <dcterms:modified xsi:type="dcterms:W3CDTF">2016-12-21T09:47:33Z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