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835" yWindow="65521" windowWidth="13845" windowHeight="14280" tabRatio="564" activeTab="0"/>
  </bookViews>
  <sheets>
    <sheet name="Abbildung 1" sheetId="162" r:id="rId1"/>
    <sheet name="Tabelle 1 " sheetId="159" r:id="rId2"/>
    <sheet name="Abbildung 2" sheetId="163" r:id="rId3"/>
    <sheet name="Abbildung 3" sheetId="164" r:id="rId4"/>
    <sheet name="Abbildung 4" sheetId="165" r:id="rId5"/>
    <sheet name="Abbildung 5" sheetId="155" r:id="rId6"/>
    <sheet name="Abbildung 6" sheetId="140" r:id="rId7"/>
    <sheet name="Abbildung 7" sheetId="166" r:id="rId8"/>
    <sheet name="Abbildung 8" sheetId="141" r:id="rId9"/>
    <sheet name="Abbildung 9" sheetId="167" r:id="rId10"/>
    <sheet name="Abbildung 10" sheetId="132" r:id="rId11"/>
    <sheet name="Abbildung 11" sheetId="168" r:id="rId12"/>
  </sheets>
  <externalReferences>
    <externalReference r:id="rId15"/>
  </externalReferences>
  <definedNames>
    <definedName name="BASE" localSheetId="0">#REF!</definedName>
    <definedName name="BASE" localSheetId="11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7">#REF!</definedName>
    <definedName name="BASE" localSheetId="9">#REF!</definedName>
    <definedName name="BASE" localSheetId="1">#REF!</definedName>
    <definedName name="BASE">#REF!</definedName>
    <definedName name="_xlnm.Print_Area" localSheetId="0">'Abbildung 1'!$A$1:$N$50</definedName>
    <definedName name="_xlnm.Print_Area" localSheetId="10">'Abbildung 10'!$C$3:$G$32</definedName>
    <definedName name="_xlnm.Print_Area" localSheetId="11">'Abbildung 11'!$C$3:$L$47</definedName>
    <definedName name="_xlnm.Print_Area" localSheetId="2">'Abbildung 2'!$A$3:$T$50</definedName>
    <definedName name="_xlnm.Print_Area" localSheetId="3">'Abbildung 3'!$C$3:$G$33</definedName>
    <definedName name="_xlnm.Print_Area" localSheetId="4">'Abbildung 4'!$C$3:$G$33</definedName>
    <definedName name="_xlnm.Print_Area" localSheetId="5">'Abbildung 5'!$C$3:$M$48</definedName>
    <definedName name="_xlnm.Print_Area" localSheetId="6">'Abbildung 6'!$C$2:$L$31</definedName>
    <definedName name="_xlnm.Print_Area" localSheetId="7">'Abbildung 7'!$C$3:$N$44</definedName>
    <definedName name="_xlnm.Print_Area" localSheetId="8">'Abbildung 8'!$C$2:$K$23</definedName>
    <definedName name="_xlnm.Print_Area" localSheetId="9">'Abbildung 9'!$C$6:$Q$45</definedName>
    <definedName name="_xlnm.Print_Area" localSheetId="1">'Tabelle 1 '!$A$1:$K$46</definedName>
    <definedName name="_xlnm.Print_Area">!$B$1:$O$93</definedName>
    <definedName name="T2_collection">#REF!</definedName>
    <definedName name="T25_collection" localSheetId="0">#REF!</definedName>
    <definedName name="T25_collection" localSheetId="11">#REF!</definedName>
    <definedName name="T25_collection" localSheetId="2">#REF!</definedName>
    <definedName name="T25_collection" localSheetId="3">#REF!</definedName>
    <definedName name="T25_collection" localSheetId="4">#REF!</definedName>
    <definedName name="T25_collection" localSheetId="7">#REF!</definedName>
    <definedName name="T25_collection" localSheetId="9">#REF!</definedName>
    <definedName name="T25_collection">#REF!</definedName>
    <definedName name="T27_collection" localSheetId="0">#REF!</definedName>
    <definedName name="T27_collection" localSheetId="11">#REF!</definedName>
    <definedName name="T27_collection" localSheetId="2">#REF!</definedName>
    <definedName name="T27_collection" localSheetId="3">#REF!</definedName>
    <definedName name="T27_collection" localSheetId="4">#REF!</definedName>
    <definedName name="T27_collection" localSheetId="7">#REF!</definedName>
    <definedName name="T27_collection" localSheetId="9">#REF!</definedName>
    <definedName name="T27_collection">#REF!</definedName>
  </definedNames>
  <calcPr calcId="145621"/>
  <extLst/>
</workbook>
</file>

<file path=xl/connections.xml><?xml version="1.0" encoding="utf-8"?>
<connections xmlns="http://schemas.openxmlformats.org/spreadsheetml/2006/main">
  <connection xmlns="http://schemas.openxmlformats.org/spreadsheetml/2006/main" id="1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="http://schemas.openxmlformats.org/spreadsheetml/2006/main" id="2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<sst xmlns="http://schemas.openxmlformats.org/spreadsheetml/2006/main" count="465" uniqueCount="188">
  <si>
    <t>Malta</t>
  </si>
  <si>
    <t>Portugal</t>
  </si>
  <si>
    <t>(% of GDP)</t>
  </si>
  <si>
    <t>(% of total expenditure)</t>
  </si>
  <si>
    <t>Bookmark:</t>
  </si>
  <si>
    <t>(% of total revenue)</t>
  </si>
  <si>
    <t>START</t>
  </si>
  <si>
    <t>STOP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</si>
  <si>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</si>
  <si>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</si>
  <si>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</si>
  <si>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EU-28</t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</si>
  <si>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</si>
  <si>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</si>
  <si>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</si>
  <si>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</si>
  <si>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</si>
  <si>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</si>
  <si>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</si>
  <si>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VAL.EU28.T0200.D7PAY.S13.MNAC</t>
  </si>
  <si>
    <t>VAL.EA19.T0200.D7PAY.S13.MNAC</t>
  </si>
  <si>
    <t>VAL.BE.T0200.D7PAY.S13.MNAC</t>
  </si>
  <si>
    <t>VAL.BG.T0200.D7PAY.S13.MNAC</t>
  </si>
  <si>
    <t>VAL.CZ.T0200.D7PAY.S13.MNAC</t>
  </si>
  <si>
    <t>VAL.DK.T0200.D7PAY.S13.MNAC</t>
  </si>
  <si>
    <t>VAL.DE.T0200.D7PAY.S13.MNAC</t>
  </si>
  <si>
    <t>VAL.EE.T0200.D7PAY.S13.MNAC</t>
  </si>
  <si>
    <t>VAL.IE.T0200.D7PAY.S13.MNAC</t>
  </si>
  <si>
    <t>VAL.EL.T0200.D7PAY.S13.MNAC</t>
  </si>
  <si>
    <t>VAL.ES.T0200.D7PAY.S13.MNAC</t>
  </si>
  <si>
    <t>VAL.FR.T0200.D7PAY.S13.MNAC</t>
  </si>
  <si>
    <t>VAL.HR.T0200.D7PAY.S13.MNAC</t>
  </si>
  <si>
    <t>VAL.IT.T0200.D7PAY.S13.MNAC</t>
  </si>
  <si>
    <t>VAL.CY.T0200.D7PAY.S13.MNAC</t>
  </si>
  <si>
    <t>VAL.LV.T0200.D7PAY.S13.MNAC</t>
  </si>
  <si>
    <t>VAL.LT.T0200.D7PAY.S13.MNAC</t>
  </si>
  <si>
    <t>VAL.LU.T0200.D7PAY.S13.MNAC</t>
  </si>
  <si>
    <t>VAL.HU.T0200.D7PAY.S13.MNAC</t>
  </si>
  <si>
    <t>VAL.MT.T0200.D7PAY.S13.MNAC</t>
  </si>
  <si>
    <t>VAL.NL.T0200.D7PAY.S13.MNAC</t>
  </si>
  <si>
    <t>VAL.AT.T0200.D7PAY.S13.MNAC</t>
  </si>
  <si>
    <t>VAL.PL.T0200.D7PAY.S13.MNAC</t>
  </si>
  <si>
    <t>VAL.PT.T0200.D7PAY.S13.MNAC</t>
  </si>
  <si>
    <t>VAL.RO.T0200.D7PAY.S13.MNAC</t>
  </si>
  <si>
    <t>VAL.SI.T0200.D7PAY.S13.MNAC</t>
  </si>
  <si>
    <t>VAL.SK.T0200.D7PAY.S13.MNAC</t>
  </si>
  <si>
    <t>VAL.FI.T0200.D7PAY.S13.MNAC</t>
  </si>
  <si>
    <t>VAL.SE.T0200.D7PAY.S13.MNAC</t>
  </si>
  <si>
    <t>VAL.UK.T0200.D7PAY.S13.MNAC</t>
  </si>
  <si>
    <t>VAL.IS.T0200.D7PAY.S13.MNAC</t>
  </si>
  <si>
    <t>VAL.NO.T0200.D7PAY.S13.MNAC</t>
  </si>
  <si>
    <t>VAL.CH.T0200.D7PAY.S13.MNAC</t>
  </si>
  <si>
    <t>VAL.EU28.T0200.D3PAY.S13.MNAC</t>
  </si>
  <si>
    <t>VAL.EA19.T0200.D3PAY.S13.MNAC</t>
  </si>
  <si>
    <t>VAL.BE.T0200.D3PAY.S13.MNAC</t>
  </si>
  <si>
    <t>VAL.BG.T0200.D3PAY.S13.MNAC</t>
  </si>
  <si>
    <t>VAL.CZ.T0200.D3PAY.S13.MNAC</t>
  </si>
  <si>
    <t>VAL.DK.T0200.D3PAY.S13.MNAC</t>
  </si>
  <si>
    <t>VAL.DE.T0200.D3PAY.S13.MNAC</t>
  </si>
  <si>
    <t>VAL.EE.T0200.D3PAY.S13.MNAC</t>
  </si>
  <si>
    <t>VAL.IE.T0200.D3PAY.S13.MNAC</t>
  </si>
  <si>
    <t>VAL.EL.T0200.D3PAY.S13.MNAC</t>
  </si>
  <si>
    <t>VAL.ES.T0200.D3PAY.S13.MNAC</t>
  </si>
  <si>
    <t>VAL.FR.T0200.D3PAY.S13.MNAC</t>
  </si>
  <si>
    <t>VAL.HR.T0200.D3PAY.S13.MNAC</t>
  </si>
  <si>
    <t>VAL.IT.T0200.D3PAY.S13.MNAC</t>
  </si>
  <si>
    <t>VAL.CY.T0200.D3PAY.S13.MNAC</t>
  </si>
  <si>
    <t>VAL.LV.T0200.D3PAY.S13.MNAC</t>
  </si>
  <si>
    <t>VAL.LT.T0200.D3PAY.S13.MNAC</t>
  </si>
  <si>
    <t>VAL.LU.T0200.D3PAY.S13.MNAC</t>
  </si>
  <si>
    <t>VAL.HU.T0200.D3PAY.S13.MNAC</t>
  </si>
  <si>
    <t>VAL.MT.T0200.D3PAY.S13.MNAC</t>
  </si>
  <si>
    <t>VAL.NL.T0200.D3PAY.S13.MNAC</t>
  </si>
  <si>
    <t>VAL.AT.T0200.D3PAY.S13.MNAC</t>
  </si>
  <si>
    <t>VAL.PL.T0200.D3PAY.S13.MNAC</t>
  </si>
  <si>
    <t>VAL.PT.T0200.D3PAY.S13.MNAC</t>
  </si>
  <si>
    <t>VAL.RO.T0200.D3PAY.S13.MNAC</t>
  </si>
  <si>
    <t>VAL.SI.T0200.D3PAY.S13.MNAC</t>
  </si>
  <si>
    <t>VAL.SK.T0200.D3PAY.S13.MNAC</t>
  </si>
  <si>
    <t>VAL.FI.T0200.D3PAY.S13.MNAC</t>
  </si>
  <si>
    <t>VAL.SE.T0200.D3PAY.S13.MNAC</t>
  </si>
  <si>
    <t>VAL.UK.T0200.D3PAY.S13.MNAC</t>
  </si>
  <si>
    <t>VAL.IS.T0200.D3PAY.S13.MNAC</t>
  </si>
  <si>
    <t>VAL.NO.T0200.D3PAY.S13.MNAC</t>
  </si>
  <si>
    <t>VAL.CH.T0200.D3PAY.S13.MNAC</t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</si>
  <si>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</si>
  <si>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1: Public balance and general government debt, 2015-2018</t>
  </si>
  <si>
    <t>Figure 2: General government debt, 2017 and 2018</t>
  </si>
  <si>
    <t>Figure 3: Development of total expenditure and total revenue, 2008-2018</t>
  </si>
  <si>
    <t>Figure 4: Development of total expenditure and total revenue, 2008-2018</t>
  </si>
  <si>
    <t>Figure 6: Composition of total revenue, 2018</t>
  </si>
  <si>
    <t>Figure 7: Main components of government revenue, 2018</t>
  </si>
  <si>
    <t>Figure 8: Composition of total expenditure, 2018</t>
  </si>
  <si>
    <t>Figure 9: Main components of government expenditure, 2018</t>
  </si>
  <si>
    <t>Figure 10: Main categories of taxes and social contributions, EU-28, 2008-2018</t>
  </si>
  <si>
    <t>Figure 11: Main categories of taxes and social contributions, 2018</t>
  </si>
  <si>
    <t>Figure 1: Public balance, 2017 and 2018</t>
  </si>
  <si>
    <t>Wirtschaft und Finanzen</t>
  </si>
  <si>
    <t xml:space="preserve">Öffentliche Finanzen </t>
  </si>
  <si>
    <t>(Konsolidierter Finanzierungssaldo des Staates in % des BIP)</t>
  </si>
  <si>
    <r>
      <t>Quelle:</t>
    </r>
    <r>
      <rPr>
        <sz val="9"/>
        <rFont val="Arial"/>
        <family val="2"/>
      </rPr>
      <t xml:space="preserve"> Eurostat (Online-Datencode: tec00127)</t>
    </r>
  </si>
  <si>
    <t>Hinweis: Datenauszug am 23.04.2019.</t>
  </si>
  <si>
    <t>Abbildung 1: Öffentlicher Finanzierungssaldo, 2017 und 2018</t>
  </si>
  <si>
    <t>(in % du PIB)</t>
  </si>
  <si>
    <r>
      <t>Quelle:</t>
    </r>
    <r>
      <rPr>
        <sz val="9"/>
        <rFont val="Arial"/>
        <family val="2"/>
      </rPr>
      <t xml:space="preserve"> Eurostat (Online-Datencodes: tec00127 und tsdde410)</t>
    </r>
  </si>
  <si>
    <t>Tabelle 1: Öffentlicher Finanzierungssaldo und öffentlicher Schuldenstand, 2015-2018</t>
  </si>
  <si>
    <t>Finanzierungssaldo
(konsolidierter Finanzierungssaldo des Sektors Staat)</t>
  </si>
  <si>
    <t>Staatsverschuldung
(konsolidierter Bruttoschuldenstand des Sektors Staat, in % des BIP)</t>
  </si>
  <si>
    <t>(Konsolidierter Bruttoschuldenstand des Staates in % des BIP)</t>
  </si>
  <si>
    <r>
      <t>Quelle:</t>
    </r>
    <r>
      <rPr>
        <sz val="9"/>
        <rFont val="Arial"/>
        <family val="2"/>
      </rPr>
      <t xml:space="preserve"> Eurostat (Online-Datencode: tsdde410)</t>
    </r>
  </si>
  <si>
    <t>Abbildung 2: Öffentlicher Schuldenstand, 2017 und 2018</t>
  </si>
  <si>
    <t>(in % des BIP)</t>
  </si>
  <si>
    <t>EU-28: Gesamtausgaben</t>
  </si>
  <si>
    <t>ER-19: Gesamtausgaben</t>
  </si>
  <si>
    <t>EU-28: Gesamteinnahmen</t>
  </si>
  <si>
    <t>ER-19: Gesamteinnahmen</t>
  </si>
  <si>
    <r>
      <t>Quelle:</t>
    </r>
    <r>
      <rPr>
        <sz val="9"/>
        <rFont val="Arial"/>
        <family val="2"/>
      </rPr>
      <t xml:space="preserve"> Eurostat (Online-Datencode: gov_10a_main)</t>
    </r>
  </si>
  <si>
    <t>Abbildung 3: Entwicklung der Gesamteinnahmen und Gesamtausgaben, 2008-2018</t>
  </si>
  <si>
    <t>(in Mrd. EUR)</t>
  </si>
  <si>
    <t>Abbildung 4: Entwicklung der Gesamteinnahmen und Gesamtausgaben, 2008-2018</t>
  </si>
  <si>
    <t>(in % des BIP)</t>
  </si>
  <si>
    <t>Gesamtausgaben des Staates</t>
  </si>
  <si>
    <t>Gesamteinnahmen des Staates</t>
  </si>
  <si>
    <t>(in % der Gesamteinnahmen)</t>
  </si>
  <si>
    <t>Euroraum (ER-19)</t>
  </si>
  <si>
    <t>Abbildung 6: Zusammensetzung der Gesamteinnahmen, 2018</t>
  </si>
  <si>
    <t>Steuern</t>
  </si>
  <si>
    <t>Empfangene Nettosozialbeiträge</t>
  </si>
  <si>
    <t>Marktproduktion, Nichtmarktproduktion für die Eigenverwendung und Zahlungen für Nichtmarktproduktion</t>
  </si>
  <si>
    <t>Vermögenseinkommen</t>
  </si>
  <si>
    <t>Sonstige</t>
  </si>
  <si>
    <t>Abbildung 7: Hauptbestandteile der öffentlichen Einnahmen, 2018</t>
  </si>
  <si>
    <t>(in % der Gesamtausgaben)</t>
  </si>
  <si>
    <t>Abbildung 8: Zusammensetzung der Gesamtausgaben, 2018</t>
  </si>
  <si>
    <t>Sozialtransfers (¹)</t>
  </si>
  <si>
    <t>Vermögenseinkommen, zu leistende</t>
  </si>
  <si>
    <t>Vorleistungen</t>
  </si>
  <si>
    <t>Geleist. Vermögenseinkom. (einschl. Zinsen)</t>
  </si>
  <si>
    <t>Bruttoanlageinvestitionen</t>
  </si>
  <si>
    <t>Geleistete sonstige laufende Transfers</t>
  </si>
  <si>
    <t>Geleistete Subventionen</t>
  </si>
  <si>
    <t>Abbildung 9: Hauptbestandteile der öffentlichen Ausgaben, 2018</t>
  </si>
  <si>
    <t>Geleist. Vermögenseinkommen (einschl. Zinsen)</t>
  </si>
  <si>
    <t>Produktions- und Importabgaben</t>
  </si>
  <si>
    <t xml:space="preserve">Einkommen- und Vermögensteuern </t>
  </si>
  <si>
    <t>Abbildung 10: Wichtigste Kategorien der Steuern und Sozialbeiträge, EU-28, 2008-2018</t>
  </si>
  <si>
    <t>Abbildung 11: Wichtigste Kategorien der Steuern und Sozialbeiträge, 2018</t>
  </si>
  <si>
    <t>(net borrowing or lending of the general government sector, % of GDP)</t>
  </si>
  <si>
    <t>(general government consolidated gross debt, % of GDP)</t>
  </si>
  <si>
    <t>Hinweis: Datenauszug am 23.04.2019; die y-Achse wird geschnitten.</t>
  </si>
  <si>
    <t>(billion EUR)</t>
  </si>
  <si>
    <t>Figure 5: Government revenue and expenditure, 2018</t>
  </si>
  <si>
    <t>Abbildung 5: Einnahmen und Ausgaben des Staates, 2018</t>
  </si>
  <si>
    <t>Hinweis: Datenauszug am 23.4.2019; Daten in absteigender Reihenfolge des Durchschnitts der Gesamteinnahmen und -ausgaben.</t>
  </si>
  <si>
    <t>(¹) Geleistete monetäre Sozialleistungen und geleistete soziale Sachleistungen - gekaufte Marktproduktion.</t>
  </si>
  <si>
    <t>(¹) Geleistete monetäre Sozialleistungen und geleistete soziale Sachleistungen - gekaufte Marktproduktion.</t>
  </si>
  <si>
    <t>Luxemburg</t>
  </si>
  <si>
    <t>Bulgarien</t>
  </si>
  <si>
    <t>Deutschland</t>
  </si>
  <si>
    <t>Niederlande</t>
  </si>
  <si>
    <t>Griechenland</t>
  </si>
  <si>
    <t>Schweden</t>
  </si>
  <si>
    <t>Tschechien</t>
  </si>
  <si>
    <t>Slowenien</t>
  </si>
  <si>
    <t>Litauen</t>
  </si>
  <si>
    <t>Dänemark</t>
  </si>
  <si>
    <t>Kroatien</t>
  </si>
  <si>
    <t>Österreich</t>
  </si>
  <si>
    <t>Irland</t>
  </si>
  <si>
    <t>Polen</t>
  </si>
  <si>
    <t>Estland</t>
  </si>
  <si>
    <t>Finnland</t>
  </si>
  <si>
    <t>Belgien</t>
  </si>
  <si>
    <t>Slowakei</t>
  </si>
  <si>
    <t>Lettland</t>
  </si>
  <si>
    <t>Ver. Königreich</t>
  </si>
  <si>
    <t>Italien</t>
  </si>
  <si>
    <t>Ungarn</t>
  </si>
  <si>
    <t>Spanien</t>
  </si>
  <si>
    <t>Frankreich</t>
  </si>
  <si>
    <t>Rumänien</t>
  </si>
  <si>
    <t>Zypern</t>
  </si>
  <si>
    <t>ER-19</t>
  </si>
  <si>
    <t>Norwegen</t>
  </si>
  <si>
    <t xml:space="preserve">Island </t>
  </si>
  <si>
    <t>Marktproduktion, Nichtmarktproduktion
für die Eigenverwendung
und Zahlungen für Nichtmarktproduktion</t>
  </si>
  <si>
    <t>Schwellenwert</t>
  </si>
  <si>
    <r>
      <t>Source:</t>
    </r>
    <r>
      <rPr>
        <sz val="9"/>
        <rFont val="Arial"/>
        <family val="2"/>
      </rPr>
      <t xml:space="preserve"> Eurostat (code des données en ligne: gov_10a_main)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</si>
</sst>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"/>
    <numFmt numFmtId="166" formatCode="#,##0.0"/>
    <numFmt numFmtId="167" formatCode="#,##0.0_i"/>
    <numFmt numFmtId="168" formatCode="_-* #,##0.0_-;\-* #,##0.0_-;_-* &quot;-&quot;??_-;_-@_-"/>
    <numFmt numFmtId="169" formatCode="###\ ###"/>
    <numFmt numFmtId="170" formatCode="#,##0.00000"/>
    <numFmt numFmtId="171" formatCode="_-* #.##0.00_-;\-* #.##0.00_-;_-* &quot;-&quot;??_-;_-@_-"/>
  </numFmts>
  <fonts count="42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  <font>
      <sz val="9"/>
      <color theme="0" tint="-0.2499700039625167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0" tint="-0.3499799966812134"/>
      <name val="Arial"/>
      <family val="2"/>
    </font>
    <font>
      <sz val="9"/>
      <color theme="0" tint="-0.1499900072813034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5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31" fillId="33" borderId="10" applyNumberFormat="0" applyAlignment="0" applyProtection="0"/>
    <xf numFmtId="0" fontId="17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32" fillId="34" borderId="0" applyNumberFormat="0" applyBorder="0" applyAlignment="0" applyProtection="0"/>
    <xf numFmtId="0" fontId="16" fillId="4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167" fontId="0" fillId="0" borderId="0" applyFill="0" applyBorder="0" applyProtection="0">
      <alignment horizontal="right"/>
    </xf>
    <xf numFmtId="0" fontId="18" fillId="6" borderId="5" applyNumberFormat="0" applyAlignment="0" applyProtection="0"/>
    <xf numFmtId="0" fontId="34" fillId="35" borderId="11" applyNumberFormat="0" applyAlignment="0" applyProtection="0"/>
    <xf numFmtId="0" fontId="18" fillId="6" borderId="5" applyNumberFormat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6" fillId="0" borderId="12" applyNumberFormat="0" applyFill="0" applyAlignment="0" applyProtection="0"/>
    <xf numFmtId="0" fontId="2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5" fontId="0" fillId="0" borderId="0" xfId="20" applyNumberFormat="1" applyFont="1" applyFill="1" applyBorder="1" applyAlignment="1">
      <alignment horizontal="left"/>
      <protection/>
    </xf>
    <xf numFmtId="0" fontId="5" fillId="9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/>
    <xf numFmtId="0" fontId="7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>
      <alignment horizontal="right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Font="1"/>
    <xf numFmtId="0" fontId="0" fillId="0" borderId="0" xfId="0" applyFont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/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26" fillId="0" borderId="0" xfId="20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0" fillId="0" borderId="0" xfId="66" applyFont="1" applyFill="1" applyBorder="1" applyAlignment="1">
      <alignment horizontal="left" vertical="center"/>
      <protection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5" fontId="0" fillId="0" borderId="0" xfId="0" applyNumberFormat="1" applyFont="1" applyFill="1"/>
    <xf numFmtId="0" fontId="0" fillId="0" borderId="0" xfId="21" applyFont="1">
      <alignment/>
      <protection/>
    </xf>
    <xf numFmtId="169" fontId="0" fillId="0" borderId="0" xfId="0" applyNumberFormat="1" applyFont="1" applyFill="1"/>
    <xf numFmtId="166" fontId="0" fillId="0" borderId="0" xfId="0" applyNumberFormat="1" applyFont="1"/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64" applyNumberFormat="1" applyFont="1">
      <alignment/>
      <protection/>
    </xf>
    <xf numFmtId="165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/>
    <xf numFmtId="0" fontId="5" fillId="10" borderId="17" xfId="0" applyFont="1" applyFill="1" applyBorder="1" applyAlignment="1">
      <alignment horizontal="left" vertical="center"/>
    </xf>
    <xf numFmtId="1" fontId="5" fillId="9" borderId="18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28" fillId="0" borderId="0" xfId="0" applyFont="1" applyFill="1" applyBorder="1"/>
    <xf numFmtId="169" fontId="0" fillId="0" borderId="0" xfId="0" applyNumberFormat="1" applyFont="1"/>
    <xf numFmtId="170" fontId="0" fillId="0" borderId="0" xfId="0" applyNumberFormat="1" applyFont="1" applyFill="1" applyBorder="1"/>
    <xf numFmtId="165" fontId="0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37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27" fillId="0" borderId="0" xfId="542" applyFont="1">
      <alignment/>
      <protection/>
    </xf>
    <xf numFmtId="168" fontId="0" fillId="0" borderId="0" xfId="543" applyNumberFormat="1" applyFont="1"/>
    <xf numFmtId="0" fontId="26" fillId="0" borderId="0" xfId="0" applyFont="1" applyFill="1"/>
    <xf numFmtId="2" fontId="26" fillId="0" borderId="0" xfId="0" applyNumberFormat="1" applyFont="1" applyFill="1"/>
    <xf numFmtId="165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/>
    <xf numFmtId="167" fontId="0" fillId="10" borderId="21" xfId="0" applyNumberFormat="1" applyFont="1" applyFill="1" applyBorder="1" applyAlignment="1">
      <alignment horizontal="right" vertical="center"/>
    </xf>
    <xf numFmtId="167" fontId="0" fillId="10" borderId="13" xfId="0" applyNumberFormat="1" applyFont="1" applyFill="1" applyBorder="1" applyAlignment="1">
      <alignment horizontal="right" vertical="center"/>
    </xf>
    <xf numFmtId="167" fontId="0" fillId="10" borderId="22" xfId="0" applyNumberFormat="1" applyFont="1" applyFill="1" applyBorder="1" applyAlignment="1">
      <alignment horizontal="right" vertical="center"/>
    </xf>
    <xf numFmtId="167" fontId="0" fillId="10" borderId="17" xfId="0" applyNumberFormat="1" applyFont="1" applyFill="1" applyBorder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24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0" fontId="5" fillId="9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</cellXfs>
  <cellStyles count="5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Comma 2" xfId="65"/>
    <cellStyle name="Normal 4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8" xfId="109"/>
    <cellStyle name="Note 6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9" xfId="123"/>
    <cellStyle name="Note 7" xfId="124"/>
    <cellStyle name="20% - Accent1 6" xfId="125"/>
    <cellStyle name="40% - Accent1 6" xfId="126"/>
    <cellStyle name="20% - Accent2 6" xfId="127"/>
    <cellStyle name="40% - Accent2 6" xfId="128"/>
    <cellStyle name="20% - Accent3 6" xfId="129"/>
    <cellStyle name="40% - Accent3 6" xfId="130"/>
    <cellStyle name="20% - Accent4 6" xfId="131"/>
    <cellStyle name="40% - Accent4 6" xfId="132"/>
    <cellStyle name="20% - Accent5 6" xfId="133"/>
    <cellStyle name="40% - Accent5 6" xfId="134"/>
    <cellStyle name="20% - Accent6 6" xfId="135"/>
    <cellStyle name="40% - Accent6 6" xfId="136"/>
    <cellStyle name="Normal 2 5" xfId="137"/>
    <cellStyle name="Normal 19" xfId="138"/>
    <cellStyle name="Normal 2 5 2" xfId="139"/>
    <cellStyle name="20% - Accent1 10" xfId="140"/>
    <cellStyle name="20% - Accent1 11" xfId="141"/>
    <cellStyle name="20% - Accent1 12" xfId="142"/>
    <cellStyle name="20% - Accent1 13" xfId="143"/>
    <cellStyle name="20% - Accent1 2 2" xfId="144"/>
    <cellStyle name="20% - Accent1 2 2 2" xfId="145"/>
    <cellStyle name="20% - Accent1 2 3" xfId="146"/>
    <cellStyle name="20% - Accent1 2 4" xfId="147"/>
    <cellStyle name="20% - Accent1 3 2" xfId="148"/>
    <cellStyle name="20% - Accent1 3 2 2" xfId="149"/>
    <cellStyle name="20% - Accent1 3 3" xfId="150"/>
    <cellStyle name="20% - Accent1 3 4" xfId="151"/>
    <cellStyle name="20% - Accent1 4 2" xfId="152"/>
    <cellStyle name="20% - Accent1 5 2" xfId="153"/>
    <cellStyle name="20% - Accent1 6 2" xfId="154"/>
    <cellStyle name="20% - Accent1 7" xfId="155"/>
    <cellStyle name="20% - Accent1 8" xfId="156"/>
    <cellStyle name="20% - Accent1 9" xfId="157"/>
    <cellStyle name="20% - Accent2 10" xfId="158"/>
    <cellStyle name="20% - Accent2 11" xfId="159"/>
    <cellStyle name="20% - Accent2 12" xfId="160"/>
    <cellStyle name="20% - Accent2 13" xfId="161"/>
    <cellStyle name="20% - Accent2 2 2" xfId="162"/>
    <cellStyle name="20% - Accent2 2 2 2" xfId="163"/>
    <cellStyle name="20% - Accent2 2 3" xfId="164"/>
    <cellStyle name="20% - Accent2 2 4" xfId="165"/>
    <cellStyle name="20% - Accent2 3 2" xfId="166"/>
    <cellStyle name="20% - Accent2 3 2 2" xfId="167"/>
    <cellStyle name="20% - Accent2 3 3" xfId="168"/>
    <cellStyle name="20% - Accent2 3 4" xfId="169"/>
    <cellStyle name="20% - Accent2 4 2" xfId="170"/>
    <cellStyle name="20% - Accent2 5 2" xfId="171"/>
    <cellStyle name="20% - Accent2 6 2" xfId="172"/>
    <cellStyle name="20% - Accent2 7" xfId="173"/>
    <cellStyle name="20% - Accent2 8" xfId="174"/>
    <cellStyle name="20% - Accent2 9" xfId="175"/>
    <cellStyle name="20% - Accent3 10" xfId="176"/>
    <cellStyle name="20% - Accent3 11" xfId="177"/>
    <cellStyle name="20% - Accent3 12" xfId="178"/>
    <cellStyle name="20% - Accent3 13" xfId="179"/>
    <cellStyle name="20% - Accent3 2 2" xfId="180"/>
    <cellStyle name="20% - Accent3 2 2 2" xfId="181"/>
    <cellStyle name="20% - Accent3 2 3" xfId="182"/>
    <cellStyle name="20% - Accent3 2 4" xfId="183"/>
    <cellStyle name="20% - Accent3 3 2" xfId="184"/>
    <cellStyle name="20% - Accent3 3 2 2" xfId="185"/>
    <cellStyle name="20% - Accent3 3 3" xfId="186"/>
    <cellStyle name="20% - Accent3 3 4" xfId="187"/>
    <cellStyle name="20% - Accent3 4 2" xfId="188"/>
    <cellStyle name="20% - Accent3 5 2" xfId="189"/>
    <cellStyle name="20% - Accent3 6 2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3" xfId="197"/>
    <cellStyle name="20% - Accent4 2 2" xfId="198"/>
    <cellStyle name="20% - Accent4 2 2 2" xfId="199"/>
    <cellStyle name="20% - Accent4 2 3" xfId="200"/>
    <cellStyle name="20% - Accent4 2 4" xfId="201"/>
    <cellStyle name="20% - Accent4 3 2" xfId="202"/>
    <cellStyle name="20% - Accent4 3 2 2" xfId="203"/>
    <cellStyle name="20% - Accent4 3 3" xfId="204"/>
    <cellStyle name="20% - Accent4 3 4" xfId="205"/>
    <cellStyle name="20% - Accent4 4 2" xfId="206"/>
    <cellStyle name="20% - Accent4 5 2" xfId="207"/>
    <cellStyle name="20% - Accent4 6 2" xfId="208"/>
    <cellStyle name="20% - Accent4 7" xfId="209"/>
    <cellStyle name="20% - Accent4 8" xfId="210"/>
    <cellStyle name="20% - Accent4 9" xfId="211"/>
    <cellStyle name="20% - Accent5 10" xfId="212"/>
    <cellStyle name="20% - Accent5 11" xfId="213"/>
    <cellStyle name="20% - Accent5 12" xfId="214"/>
    <cellStyle name="20% - Accent5 13" xfId="215"/>
    <cellStyle name="20% - Accent5 2 2" xfId="216"/>
    <cellStyle name="20% - Accent5 2 2 2" xfId="217"/>
    <cellStyle name="20% - Accent5 2 3" xfId="218"/>
    <cellStyle name="20% - Accent5 2 4" xfId="219"/>
    <cellStyle name="20% - Accent5 3 2" xfId="220"/>
    <cellStyle name="20% - Accent5 3 2 2" xfId="221"/>
    <cellStyle name="20% - Accent5 3 3" xfId="222"/>
    <cellStyle name="20% - Accent5 3 4" xfId="223"/>
    <cellStyle name="20% - Accent5 4 2" xfId="224"/>
    <cellStyle name="20% - Accent5 5 2" xfId="225"/>
    <cellStyle name="20% - Accent5 6 2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2 2" xfId="234"/>
    <cellStyle name="20% - Accent6 2 2 2" xfId="235"/>
    <cellStyle name="20% - Accent6 2 3" xfId="236"/>
    <cellStyle name="20% - Accent6 2 4" xfId="237"/>
    <cellStyle name="20% - Accent6 3 2" xfId="238"/>
    <cellStyle name="20% - Accent6 3 2 2" xfId="239"/>
    <cellStyle name="20% - Accent6 3 3" xfId="240"/>
    <cellStyle name="20% - Accent6 3 4" xfId="241"/>
    <cellStyle name="20% - Accent6 4 2" xfId="242"/>
    <cellStyle name="20% - Accent6 5 2" xfId="243"/>
    <cellStyle name="20% - Accent6 6 2" xfId="244"/>
    <cellStyle name="20% - Accent6 7" xfId="245"/>
    <cellStyle name="20% - Accent6 8" xfId="246"/>
    <cellStyle name="20% - Accent6 9" xfId="247"/>
    <cellStyle name="40% - Accent1 10" xfId="248"/>
    <cellStyle name="40% - Accent1 11" xfId="249"/>
    <cellStyle name="40% - Accent1 12" xfId="250"/>
    <cellStyle name="40% - Accent1 13" xfId="251"/>
    <cellStyle name="40% - Accent1 2 2" xfId="252"/>
    <cellStyle name="40% - Accent1 2 2 2" xfId="253"/>
    <cellStyle name="40% - Accent1 2 3" xfId="254"/>
    <cellStyle name="40% - Accent1 2 4" xfId="255"/>
    <cellStyle name="40% - Accent1 3 2" xfId="256"/>
    <cellStyle name="40% - Accent1 3 2 2" xfId="257"/>
    <cellStyle name="40% - Accent1 3 3" xfId="258"/>
    <cellStyle name="40% - Accent1 3 4" xfId="259"/>
    <cellStyle name="40% - Accent1 4 2" xfId="260"/>
    <cellStyle name="40% - Accent1 5 2" xfId="261"/>
    <cellStyle name="40% - Accent1 6 2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2 2" xfId="270"/>
    <cellStyle name="40% - Accent2 2 2 2" xfId="271"/>
    <cellStyle name="40% - Accent2 2 3" xfId="272"/>
    <cellStyle name="40% - Accent2 2 4" xfId="273"/>
    <cellStyle name="40% - Accent2 3 2" xfId="274"/>
    <cellStyle name="40% - Accent2 3 2 2" xfId="275"/>
    <cellStyle name="40% - Accent2 3 3" xfId="276"/>
    <cellStyle name="40% - Accent2 3 4" xfId="277"/>
    <cellStyle name="40% - Accent2 4 2" xfId="278"/>
    <cellStyle name="40% - Accent2 5 2" xfId="279"/>
    <cellStyle name="40% - Accent2 6 2" xfId="280"/>
    <cellStyle name="40% - Accent2 7" xfId="281"/>
    <cellStyle name="40% - Accent2 8" xfId="282"/>
    <cellStyle name="40% - Accent2 9" xfId="283"/>
    <cellStyle name="40% - Accent3 10" xfId="284"/>
    <cellStyle name="40% - Accent3 11" xfId="285"/>
    <cellStyle name="40% - Accent3 12" xfId="286"/>
    <cellStyle name="40% - Accent3 13" xfId="287"/>
    <cellStyle name="40% - Accent3 2 2" xfId="288"/>
    <cellStyle name="40% - Accent3 2 2 2" xfId="289"/>
    <cellStyle name="40% - Accent3 2 3" xfId="290"/>
    <cellStyle name="40% - Accent3 2 4" xfId="291"/>
    <cellStyle name="40% - Accent3 3 2" xfId="292"/>
    <cellStyle name="40% - Accent3 3 2 2" xfId="293"/>
    <cellStyle name="40% - Accent3 3 3" xfId="294"/>
    <cellStyle name="40% - Accent3 3 4" xfId="295"/>
    <cellStyle name="40% - Accent3 4 2" xfId="296"/>
    <cellStyle name="40% - Accent3 5 2" xfId="297"/>
    <cellStyle name="40% - Accent3 6 2" xfId="298"/>
    <cellStyle name="40% - Accent3 7" xfId="299"/>
    <cellStyle name="40% - Accent3 8" xfId="300"/>
    <cellStyle name="40% - Accent3 9" xfId="301"/>
    <cellStyle name="40% - Accent4 10" xfId="302"/>
    <cellStyle name="40% - Accent4 11" xfId="303"/>
    <cellStyle name="40% - Accent4 12" xfId="304"/>
    <cellStyle name="40% - Accent4 13" xfId="305"/>
    <cellStyle name="40% - Accent4 2 2" xfId="306"/>
    <cellStyle name="40% - Accent4 2 2 2" xfId="307"/>
    <cellStyle name="40% - Accent4 2 3" xfId="308"/>
    <cellStyle name="40% - Accent4 2 4" xfId="309"/>
    <cellStyle name="40% - Accent4 3 2" xfId="310"/>
    <cellStyle name="40% - Accent4 3 2 2" xfId="311"/>
    <cellStyle name="40% - Accent4 3 3" xfId="312"/>
    <cellStyle name="40% - Accent4 3 4" xfId="313"/>
    <cellStyle name="40% - Accent4 4 2" xfId="314"/>
    <cellStyle name="40% - Accent4 5 2" xfId="315"/>
    <cellStyle name="40% - Accent4 6 2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2 2" xfId="324"/>
    <cellStyle name="40% - Accent5 2 2 2" xfId="325"/>
    <cellStyle name="40% - Accent5 2 3" xfId="326"/>
    <cellStyle name="40% - Accent5 2 4" xfId="327"/>
    <cellStyle name="40% - Accent5 3 2" xfId="328"/>
    <cellStyle name="40% - Accent5 3 2 2" xfId="329"/>
    <cellStyle name="40% - Accent5 3 3" xfId="330"/>
    <cellStyle name="40% - Accent5 3 4" xfId="331"/>
    <cellStyle name="40% - Accent5 4 2" xfId="332"/>
    <cellStyle name="40% - Accent5 5 2" xfId="333"/>
    <cellStyle name="40% - Accent5 6 2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2 2" xfId="342"/>
    <cellStyle name="40% - Accent6 2 2 2" xfId="343"/>
    <cellStyle name="40% - Accent6 2 3" xfId="344"/>
    <cellStyle name="40% - Accent6 2 4" xfId="345"/>
    <cellStyle name="40% - Accent6 3 2" xfId="346"/>
    <cellStyle name="40% - Accent6 3 2 2" xfId="347"/>
    <cellStyle name="40% - Accent6 3 3" xfId="348"/>
    <cellStyle name="40% - Accent6 3 4" xfId="349"/>
    <cellStyle name="40% - Accent6 4 2" xfId="350"/>
    <cellStyle name="40% - Accent6 5 2" xfId="351"/>
    <cellStyle name="40% - Accent6 6 2" xfId="352"/>
    <cellStyle name="40% - Accent6 7" xfId="353"/>
    <cellStyle name="40% - Accent6 8" xfId="354"/>
    <cellStyle name="40% - Accent6 9" xfId="355"/>
    <cellStyle name="60% - Accent1 2" xfId="356"/>
    <cellStyle name="60% - Accent1 3" xfId="357"/>
    <cellStyle name="60% - Accent2 2" xfId="358"/>
    <cellStyle name="60% - Accent2 3" xfId="359"/>
    <cellStyle name="60% - Accent3 2" xfId="360"/>
    <cellStyle name="60% - Accent3 3" xfId="361"/>
    <cellStyle name="60% - Accent4 2" xfId="362"/>
    <cellStyle name="60% - Accent4 3" xfId="363"/>
    <cellStyle name="60% - Accent5 2" xfId="364"/>
    <cellStyle name="60% - Accent5 3" xfId="365"/>
    <cellStyle name="60% - Accent6 2" xfId="366"/>
    <cellStyle name="60% - Accent6 3" xfId="367"/>
    <cellStyle name="Accent1 2" xfId="368"/>
    <cellStyle name="Accent1 3" xfId="369"/>
    <cellStyle name="Accent2 2" xfId="370"/>
    <cellStyle name="Accent2 3" xfId="371"/>
    <cellStyle name="Accent3 2" xfId="372"/>
    <cellStyle name="Accent3 3" xfId="373"/>
    <cellStyle name="Accent4 2" xfId="374"/>
    <cellStyle name="Accent4 3" xfId="375"/>
    <cellStyle name="Accent5 2" xfId="376"/>
    <cellStyle name="Accent5 3" xfId="377"/>
    <cellStyle name="Accent6 2" xfId="378"/>
    <cellStyle name="Accent6 3" xfId="379"/>
    <cellStyle name="Bad 2" xfId="380"/>
    <cellStyle name="Bad 3" xfId="381"/>
    <cellStyle name="Calculation 2" xfId="382"/>
    <cellStyle name="Calculation 3" xfId="383"/>
    <cellStyle name="Check Cell 2" xfId="384"/>
    <cellStyle name="Check Cell 3" xfId="385"/>
    <cellStyle name="Comma 2 2" xfId="386"/>
    <cellStyle name="Currency 2" xfId="387"/>
    <cellStyle name="Currency 2 2" xfId="388"/>
    <cellStyle name="Currency 3" xfId="389"/>
    <cellStyle name="Explanatory Text 2" xfId="390"/>
    <cellStyle name="Explanatory Text 3" xfId="391"/>
    <cellStyle name="Good 2" xfId="392"/>
    <cellStyle name="Good 3" xfId="393"/>
    <cellStyle name="Heading 1 2" xfId="394"/>
    <cellStyle name="Heading 1 3" xfId="395"/>
    <cellStyle name="Heading 2 2" xfId="396"/>
    <cellStyle name="Heading 2 3" xfId="397"/>
    <cellStyle name="Heading 3 2" xfId="398"/>
    <cellStyle name="Heading 3 3" xfId="399"/>
    <cellStyle name="Heading 4 2" xfId="400"/>
    <cellStyle name="Heading 4 3" xfId="401"/>
    <cellStyle name="Hyperlink 2" xfId="402"/>
    <cellStyle name="Input 2" xfId="403"/>
    <cellStyle name="Input 3" xfId="404"/>
    <cellStyle name="Input 4" xfId="405"/>
    <cellStyle name="Linked Cell 2" xfId="406"/>
    <cellStyle name="Linked Cell 3" xfId="407"/>
    <cellStyle name="Motif" xfId="408"/>
    <cellStyle name="Motif 2" xfId="409"/>
    <cellStyle name="Motif 3" xfId="410"/>
    <cellStyle name="Neutral 2" xfId="411"/>
    <cellStyle name="Neutral 3" xfId="412"/>
    <cellStyle name="Neutral 4" xfId="413"/>
    <cellStyle name="Neutral 5" xfId="414"/>
    <cellStyle name="Normal 10" xfId="415"/>
    <cellStyle name="Normal 10 2" xfId="416"/>
    <cellStyle name="Normal 10 2 2" xfId="417"/>
    <cellStyle name="Normal 10 2 2 2" xfId="418"/>
    <cellStyle name="Normal 10 2 3" xfId="419"/>
    <cellStyle name="Normal 10 3" xfId="420"/>
    <cellStyle name="Normal 10 3 2" xfId="421"/>
    <cellStyle name="Normal 10 4" xfId="422"/>
    <cellStyle name="Normal 10 5" xfId="423"/>
    <cellStyle name="Normal 11" xfId="424"/>
    <cellStyle name="Normal 11 2" xfId="425"/>
    <cellStyle name="Normal 11 4" xfId="426"/>
    <cellStyle name="Normal 12" xfId="427"/>
    <cellStyle name="Normal 12 2" xfId="428"/>
    <cellStyle name="Normal 13" xfId="429"/>
    <cellStyle name="Normal 14" xfId="430"/>
    <cellStyle name="Normal 15" xfId="431"/>
    <cellStyle name="Normal 16" xfId="432"/>
    <cellStyle name="Normal 17" xfId="433"/>
    <cellStyle name="Normal 18" xfId="434"/>
    <cellStyle name="Normal 2 2 2" xfId="435"/>
    <cellStyle name="Normal 2 2 2 2" xfId="436"/>
    <cellStyle name="Normal 2 2 2 2 2" xfId="437"/>
    <cellStyle name="Normal 2 2 3" xfId="438"/>
    <cellStyle name="Normal 2 2 4" xfId="439"/>
    <cellStyle name="Normal 2 3" xfId="440"/>
    <cellStyle name="Normal 2 3 2" xfId="441"/>
    <cellStyle name="Normal 2 4" xfId="442"/>
    <cellStyle name="Normal 2 4 2" xfId="443"/>
    <cellStyle name="Normal 2 6" xfId="444"/>
    <cellStyle name="Normal 2_STO" xfId="445"/>
    <cellStyle name="Normal 3 2" xfId="446"/>
    <cellStyle name="Normal 3 2 2" xfId="447"/>
    <cellStyle name="Normal 3 2 2 2" xfId="448"/>
    <cellStyle name="Normal 3 2 3" xfId="449"/>
    <cellStyle name="Normal 3 2 3 2" xfId="450"/>
    <cellStyle name="Normal 3 2 4" xfId="451"/>
    <cellStyle name="Normal 3 3" xfId="452"/>
    <cellStyle name="Normal 3 3 2" xfId="453"/>
    <cellStyle name="Normal 3 3 3" xfId="454"/>
    <cellStyle name="Normal 3 4" xfId="455"/>
    <cellStyle name="Normal 3 4 2" xfId="456"/>
    <cellStyle name="Normal 3 4 3" xfId="457"/>
    <cellStyle name="Normal 3 5" xfId="458"/>
    <cellStyle name="Normal 3 5 2" xfId="459"/>
    <cellStyle name="Normal 3 6" xfId="460"/>
    <cellStyle name="Normal 3 7" xfId="461"/>
    <cellStyle name="Normal 3 7 2" xfId="462"/>
    <cellStyle name="Normal 4 2" xfId="463"/>
    <cellStyle name="Normal 4 2 2" xfId="464"/>
    <cellStyle name="Normal 4 3" xfId="465"/>
    <cellStyle name="Normal 4 3 2" xfId="466"/>
    <cellStyle name="Normal 4 4" xfId="467"/>
    <cellStyle name="Normal 4 5" xfId="468"/>
    <cellStyle name="Normal 5 2" xfId="469"/>
    <cellStyle name="Normal 5 3" xfId="470"/>
    <cellStyle name="Normal 6 2" xfId="471"/>
    <cellStyle name="Normal 6 2 2" xfId="472"/>
    <cellStyle name="Normal 6 3" xfId="473"/>
    <cellStyle name="Normal 7 2" xfId="474"/>
    <cellStyle name="Normal 7 2 2" xfId="475"/>
    <cellStyle name="Normal 7 2 2 2" xfId="476"/>
    <cellStyle name="Normal 7 2 3" xfId="477"/>
    <cellStyle name="Normal 7 3" xfId="478"/>
    <cellStyle name="Normal 7 3 2" xfId="479"/>
    <cellStyle name="Normal 7 4" xfId="480"/>
    <cellStyle name="Normal 7 5" xfId="481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4" xfId="488"/>
    <cellStyle name="Normal 9 2" xfId="489"/>
    <cellStyle name="Normal 9 2 2" xfId="490"/>
    <cellStyle name="Normal 9 2 2 2" xfId="491"/>
    <cellStyle name="Normal 9 2 3" xfId="492"/>
    <cellStyle name="Normal 9 3" xfId="493"/>
    <cellStyle name="Normal 9 3 2" xfId="494"/>
    <cellStyle name="Normal 9 4" xfId="495"/>
    <cellStyle name="Note 10" xfId="496"/>
    <cellStyle name="Note 11" xfId="497"/>
    <cellStyle name="Note 12" xfId="498"/>
    <cellStyle name="Note 13" xfId="499"/>
    <cellStyle name="Note 14" xfId="500"/>
    <cellStyle name="Note 15" xfId="501"/>
    <cellStyle name="Note 2 2" xfId="502"/>
    <cellStyle name="Note 2 2 2" xfId="503"/>
    <cellStyle name="Note 2 2 2 2" xfId="504"/>
    <cellStyle name="Note 2 2 3" xfId="505"/>
    <cellStyle name="Note 2 2 4" xfId="506"/>
    <cellStyle name="Note 2 3" xfId="507"/>
    <cellStyle name="Note 2 3 2" xfId="508"/>
    <cellStyle name="Note 2 4" xfId="509"/>
    <cellStyle name="Note 2 5" xfId="510"/>
    <cellStyle name="Note 3 2" xfId="511"/>
    <cellStyle name="Note 3 2 2" xfId="512"/>
    <cellStyle name="Note 3 3" xfId="513"/>
    <cellStyle name="Note 3 4" xfId="514"/>
    <cellStyle name="Note 4 2" xfId="515"/>
    <cellStyle name="Note 4 2 2" xfId="516"/>
    <cellStyle name="Note 4 3" xfId="517"/>
    <cellStyle name="Note 4 4" xfId="518"/>
    <cellStyle name="Note 5 2" xfId="519"/>
    <cellStyle name="Note 6 2" xfId="520"/>
    <cellStyle name="Note 7 2" xfId="521"/>
    <cellStyle name="Note 8" xfId="522"/>
    <cellStyle name="Note 8 2" xfId="523"/>
    <cellStyle name="Note 9" xfId="524"/>
    <cellStyle name="NumberCellStyle" xfId="525"/>
    <cellStyle name="Output 2" xfId="526"/>
    <cellStyle name="Output 3" xfId="527"/>
    <cellStyle name="Output 4" xfId="528"/>
    <cellStyle name="Percent 2" xfId="529"/>
    <cellStyle name="Percent 2 2" xfId="530"/>
    <cellStyle name="Percent 3" xfId="531"/>
    <cellStyle name="Percent 4" xfId="532"/>
    <cellStyle name="Percent 5" xfId="533"/>
    <cellStyle name="Style 1" xfId="534"/>
    <cellStyle name="Title 2" xfId="535"/>
    <cellStyle name="Title 3" xfId="536"/>
    <cellStyle name="Total 2" xfId="537"/>
    <cellStyle name="Total 3" xfId="538"/>
    <cellStyle name="Total 4" xfId="539"/>
    <cellStyle name="Warning Text 2" xfId="540"/>
    <cellStyle name="Warning Text 3" xfId="541"/>
    <cellStyle name="Normal 3 8" xfId="542"/>
    <cellStyle name="Comma 3" xfId="54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connections" Target="connection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Öffentlicher Finanzierungssaldo, 2017 und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(Konsolidierter Finanzierungssaldo des Staates in 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5"/>
          <c:y val="0.09425"/>
          <c:w val="0.9502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1'!$D$11:$D$41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1'!$E$11:$E$41</c:f>
              <c:numCache/>
            </c:numRef>
          </c:val>
        </c:ser>
        <c:gapWidth val="80"/>
        <c:axId val="47583093"/>
        <c:axId val="25594654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  <c:strCache>
                <c:ptCount val="1"/>
                <c:pt idx="0">
                  <c:v>Schwellenwert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1'!$C$14:$C$41</c:f>
              <c:strCache/>
            </c:strRef>
          </c:cat>
          <c:val>
            <c:numRef>
              <c:f>'Abbildung 1'!$F$11:$F$41</c:f>
              <c:numCache/>
            </c:numRef>
          </c:val>
          <c:smooth val="0"/>
        </c:ser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  <c:max val="4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/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583093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15"/>
          <c:y val="0.94875"/>
          <c:w val="0.18225"/>
          <c:h val="0.04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Wichtigste Kategorien der Steuern und Sozialbeiträge, EU-28,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0925"/>
          <c:w val="0.952"/>
          <c:h val="0.65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10'!$C$11</c:f>
              <c:strCache>
                <c:ptCount val="1"/>
                <c:pt idx="0">
                  <c:v>Produktions- und Importabgaben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10'!$D$11:$N$11</c:f>
              <c:numCache/>
            </c:numRef>
          </c:val>
          <c:smooth val="0"/>
        </c:ser>
        <c:ser>
          <c:idx val="2"/>
          <c:order val="1"/>
          <c:tx>
            <c:strRef>
              <c:f>'Abbildung 10'!$C$13</c:f>
              <c:strCache>
                <c:ptCount val="1"/>
                <c:pt idx="0">
                  <c:v>Empfangene Nettosozialbeiträge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10'!$D$13:$N$13</c:f>
              <c:numCache/>
            </c:numRef>
          </c:val>
          <c:smooth val="0"/>
        </c:ser>
        <c:ser>
          <c:idx val="1"/>
          <c:order val="2"/>
          <c:tx>
            <c:strRef>
              <c:f>'Abbildung 10'!$C$12</c:f>
              <c:strCache>
                <c:ptCount val="1"/>
                <c:pt idx="0">
                  <c:v>Einkommen- und Vermögensteuern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10'!$D$12:$N$12</c:f>
              <c:numCache/>
            </c:numRef>
          </c:val>
          <c:smooth val="0"/>
        </c:ser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522904"/>
        <c:crossesAt val="12"/>
        <c:auto val="1"/>
        <c:lblOffset val="100"/>
        <c:tickLblSkip val="1"/>
        <c:noMultiLvlLbl val="0"/>
      </c:catAx>
      <c:valAx>
        <c:axId val="31522904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85247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33125"/>
          <c:y val="0.86675"/>
          <c:w val="0.3725"/>
          <c:h val="0.13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Wichtigste Kategorien der Steuern und Sozialbeiträge,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8625"/>
          <c:w val="0.959"/>
          <c:h val="0.56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'Abbildung 11'!$F$10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11'!$C$11:$C$44</c:f>
              <c:strCache/>
            </c:strRef>
          </c:cat>
          <c:val>
            <c:numRef>
              <c:f>'Abbildung 11'!$F$11:$F$44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Einkommen- und Vermögensteuern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11'!$C$11:$C$44</c:f>
              <c:strCache/>
            </c:strRef>
          </c:cat>
          <c:val>
            <c:numRef>
              <c:f>'Abbildung 11'!$E$11:$E$44</c:f>
              <c:numCache/>
            </c:numRef>
          </c:val>
        </c:ser>
        <c:ser>
          <c:idx val="0"/>
          <c:order val="2"/>
          <c:tx>
            <c:strRef>
              <c:f>'Abbildung 11'!$D$10</c:f>
              <c:strCache>
                <c:ptCount val="1"/>
                <c:pt idx="0">
                  <c:v>Produktions- und Importabgaben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11'!$C$11:$C$44</c:f>
              <c:strCache/>
            </c:strRef>
          </c:cat>
          <c:val>
            <c:numRef>
              <c:f>'Abbildung 11'!$D$11:$D$44</c:f>
              <c:numCache/>
            </c:numRef>
          </c:val>
        </c:ser>
        <c:overlap val="100"/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70681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40575"/>
          <c:y val="0.85575"/>
          <c:w val="0.22625"/>
          <c:h val="0.14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Öffentlicher Schuldenstand, 2017 und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(Konsolidierter Bruttoschuldenstand des Staates in 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915"/>
          <c:w val="0.944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2'!$D$11:$D$41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2'!$E$11:$E$41</c:f>
              <c:numCache/>
            </c:numRef>
          </c:val>
        </c:ser>
        <c:axId val="29025295"/>
        <c:axId val="59901064"/>
      </c:barChart>
      <c:lineChart>
        <c:grouping val="standard"/>
        <c:varyColors val="0"/>
        <c:ser>
          <c:idx val="2"/>
          <c:order val="2"/>
          <c:spPr>
            <a:ln cap="flat" cmpd="sng">
              <a:solidFill>
                <a:schemeClr val="accent3"/>
              </a:solidFill>
              <a:miter lim="800000"/>
              <a:headEnd type="none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2'!$F$11:$F$41</c:f>
              <c:numCache/>
            </c:numRef>
          </c:val>
          <c:smooth val="1"/>
        </c:ser>
        <c:axId val="29025295"/>
        <c:axId val="59901064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25295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6025"/>
          <c:y val="0.93825"/>
          <c:w val="0.10325"/>
          <c:h val="0.04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Gesamteinnahmen und Gesamtausgaben,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0075"/>
          <c:w val="0.955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3'!$C$13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3'!$C$12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3'!$D$12:$N$12</c:f>
              <c:numCache/>
            </c:numRef>
          </c:val>
          <c:smooth val="0"/>
        </c:ser>
        <c:ser>
          <c:idx val="6"/>
          <c:order val="3"/>
          <c:tx>
            <c:strRef>
              <c:f>'Abbildung 3'!$C$14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3'!$D$14:$N$14</c:f>
              <c:numCache/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147986"/>
        <c:crossesAt val="12"/>
        <c:auto val="1"/>
        <c:lblOffset val="100"/>
        <c:tickLblSkip val="1"/>
        <c:noMultiLvlLbl val="0"/>
      </c:catAx>
      <c:valAx>
        <c:axId val="20147986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8665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7175"/>
          <c:y val="0.81125"/>
          <c:w val="0.29125"/>
          <c:h val="0.18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Gesamteinnahmen und Gesamtausgaben,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Mrd. EUR)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135"/>
          <c:w val="0.9457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4'!$C$13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4'!$C$12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4'!$D$12:$N$12</c:f>
              <c:numCache/>
            </c:numRef>
          </c:val>
          <c:smooth val="0"/>
        </c:ser>
        <c:ser>
          <c:idx val="6"/>
          <c:order val="3"/>
          <c:tx>
            <c:strRef>
              <c:f>'Abbildung 4'!$C$14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4'!$D$14:$N$14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374140"/>
        <c:crossesAt val="12"/>
        <c:auto val="1"/>
        <c:lblOffset val="100"/>
        <c:tickLblSkip val="1"/>
        <c:noMultiLvlLbl val="0"/>
      </c:catAx>
      <c:valAx>
        <c:axId val="21374140"/>
        <c:scaling>
          <c:orientation val="minMax"/>
          <c:max val="75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14147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8375"/>
          <c:y val="0.798"/>
          <c:w val="0.28325"/>
          <c:h val="0.20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Einnahmen und Ausgaben des Staates,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09225"/>
          <c:w val="0.9532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Gesamtausgaben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5'!$D$11:$D$44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Gesamteinnahmen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5'!$E$11:$E$44</c:f>
              <c:numCache/>
            </c:numRef>
          </c:val>
        </c:ser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49533"/>
        <c:crosses val="autoZero"/>
        <c:crossBetween val="between"/>
        <c:dispUnits/>
        <c:majorUnit val="10"/>
        <c:min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Zusammensetzung der Gesamteinnahmen,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Gesamteinnahmen)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5"/>
          <c:y val="0.13875"/>
          <c:w val="0.86575"/>
          <c:h val="0.59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6'!$D$11:$D$12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6'!$E$11:$E$12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Marktproduktion, Nichtmarktproduktion
für die Eigenverwendung
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6'!$F$11:$F$12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Vermögenseinkommen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6'!$G$11:$G$12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6'!$H$11:$H$12</c:f>
              <c:numCache/>
            </c:numRef>
          </c:val>
        </c:ser>
        <c:overlap val="100"/>
        <c:axId val="12491703"/>
        <c:axId val="45316464"/>
      </c:barChart>
      <c:catAx>
        <c:axId val="12491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316464"/>
        <c:crossesAt val="0"/>
        <c:auto val="1"/>
        <c:lblOffset val="100"/>
        <c:noMultiLvlLbl val="0"/>
      </c:catAx>
      <c:valAx>
        <c:axId val="4531646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491703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04"/>
          <c:y val="0.87525"/>
          <c:w val="0.89325"/>
          <c:h val="0.09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Hauptbestandteile der öffentlichen Einnahmen,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Gesamteinnahmen)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09225"/>
          <c:w val="0.95175"/>
          <c:h val="0.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7'!$D$11:$D$44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7'!$E$11:$E$44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7'!$F$11:$F$44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Vermögenseinkommen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7'!$G$11:$G$44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7'!$H$11:$H$44</c:f>
              <c:numCache/>
            </c:numRef>
          </c:val>
        </c:ser>
        <c:overlap val="100"/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94993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13275"/>
          <c:y val="0.79675"/>
          <c:w val="0.78275"/>
          <c:h val="0.20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Zusammensetzung der Gesamtausgaben,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Gesamtausgaben)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5"/>
          <c:y val="0.1355"/>
          <c:w val="0.86575"/>
          <c:h val="0.64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Sozialtransfers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8'!$D$11:$D$12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8'!$E$11:$E$12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8'!$F$11:$F$12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Geleist. Vermögenseinkom. (einschl. Zinsen)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8'!$G$11:$G$12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Bruttoanlageinvestitionen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8'!$H$11:$H$12</c:f>
              <c:numCache/>
            </c:numRef>
          </c:val>
        </c:ser>
        <c:ser>
          <c:idx val="5"/>
          <c:order val="5"/>
          <c:tx>
            <c:strRef>
              <c:f>'Abbildung 8'!$I$10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8'!$I$11:$I$12</c:f>
              <c:numCache/>
            </c:numRef>
          </c:val>
        </c:ser>
        <c:ser>
          <c:idx val="6"/>
          <c:order val="6"/>
          <c:tx>
            <c:strRef>
              <c:f>'Abbildung 8'!$J$10</c:f>
              <c:strCache>
                <c:ptCount val="1"/>
                <c:pt idx="0">
                  <c:v>Geleistete Subventionen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8'!$J$11:$J$12</c:f>
              <c:numCache/>
            </c:numRef>
          </c:val>
        </c:ser>
        <c:ser>
          <c:idx val="7"/>
          <c:order val="7"/>
          <c:tx>
            <c:strRef>
              <c:f>'Abbildung 8'!$K$10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8'!$K$11:$K$12</c:f>
              <c:numCache/>
            </c:numRef>
          </c:val>
        </c:ser>
        <c:overlap val="100"/>
        <c:axId val="18141259"/>
        <c:axId val="29053604"/>
      </c:barChart>
      <c:catAx>
        <c:axId val="18141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053604"/>
        <c:crossesAt val="0"/>
        <c:auto val="1"/>
        <c:lblOffset val="100"/>
        <c:noMultiLvlLbl val="0"/>
      </c:catAx>
      <c:valAx>
        <c:axId val="2905360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41259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13"/>
          <c:y val="0.87925"/>
          <c:w val="0.96575"/>
          <c:h val="0.11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Hauptbestandteile der öffentlichen Ausgaben,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Gesamtausgaben)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093"/>
          <c:w val="0.95125"/>
          <c:h val="0.4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Sozialtransfers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9'!$D$11:$D$44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9'!$E$11:$E$44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9'!$F$11:$F$44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Geleist. Vermögenseinkommen (einschl. Zinsen)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9'!$G$11:$G$44</c:f>
              <c:numCache/>
            </c:numRef>
          </c:val>
        </c:ser>
        <c:ser>
          <c:idx val="4"/>
          <c:order val="4"/>
          <c:tx>
            <c:strRef>
              <c:f>'Abbildung 9'!$H$10</c:f>
              <c:strCache>
                <c:ptCount val="1"/>
                <c:pt idx="0">
                  <c:v>Bruttoanlageinvestitionen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9'!$H$11:$H$44</c:f>
              <c:numCache/>
            </c:numRef>
          </c:val>
        </c:ser>
        <c:ser>
          <c:idx val="5"/>
          <c:order val="5"/>
          <c:tx>
            <c:strRef>
              <c:f>'Abbildung 9'!$I$10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9'!$I$11:$I$44</c:f>
              <c:numCache/>
            </c:numRef>
          </c:val>
        </c:ser>
        <c:ser>
          <c:idx val="6"/>
          <c:order val="6"/>
          <c:tx>
            <c:strRef>
              <c:f>'Abbildung 9'!$J$10</c:f>
              <c:strCache>
                <c:ptCount val="1"/>
                <c:pt idx="0">
                  <c:v>Geleistete Subventionen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9'!$J$11:$J$44</c:f>
              <c:numCache/>
            </c:numRef>
          </c:val>
        </c:ser>
        <c:ser>
          <c:idx val="7"/>
          <c:order val="7"/>
          <c:tx>
            <c:strRef>
              <c:f>'Abbildung 9'!$K$10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9'!$K$11:$K$44</c:f>
              <c:numCache/>
            </c:numRef>
          </c:val>
        </c:ser>
        <c:overlap val="100"/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55845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545"/>
          <c:y val="0.7455"/>
          <c:w val="0.31825"/>
          <c:h val="0.253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0.571</cdr:y>
    </cdr:from>
    <cdr:to>
      <cdr:x>0.24575</cdr:x>
      <cdr:y>0.596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390650" y="3257550"/>
          <a:ext cx="952500" cy="142875"/>
        </a:xfrm>
        <a:prstGeom prst="rect">
          <a:avLst/>
        </a:prstGeom>
        <a:noFill/>
        <a:ln>
          <a:noFill/>
        </a:ln>
        <a:extLst/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900" b="0"/>
        </a:p>
      </cdr:txBody>
    </cdr:sp>
  </cdr:relSizeAnchor>
  <cdr:relSizeAnchor xmlns:cdr="http://schemas.openxmlformats.org/drawingml/2006/chartDrawing">
    <cdr:from>
      <cdr:x>0.052</cdr:x>
      <cdr:y>0.106</cdr:y>
    </cdr:from>
    <cdr:to>
      <cdr:x>0.148</cdr:x>
      <cdr:y>0.2775</cdr:y>
    </cdr:to>
    <cdr:sp macro="" textlink="">
      <cdr:nvSpPr>
        <cdr:cNvPr id="2" name="TextBox 1"/>
        <cdr:cNvSpPr txBox="1"/>
      </cdr:nvSpPr>
      <cdr:spPr>
        <a:xfrm>
          <a:off x="495300" y="600075"/>
          <a:ext cx="914400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0.068</cdr:x>
      <cdr:y>0.12025</cdr:y>
    </cdr:from>
    <cdr:to>
      <cdr:x>0.164</cdr:x>
      <cdr:y>0.292</cdr:y>
    </cdr:to>
    <cdr:sp macro="" textlink="">
      <cdr:nvSpPr>
        <cdr:cNvPr id="3" name="TextBox 2"/>
        <cdr:cNvSpPr txBox="1"/>
      </cdr:nvSpPr>
      <cdr:spPr>
        <a:xfrm>
          <a:off x="647700" y="685800"/>
          <a:ext cx="914400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</cdr:x>
      <cdr:y>0.13275</cdr:y>
    </cdr:from>
    <cdr:to>
      <cdr:x>0.176</cdr:x>
      <cdr:y>0.3045</cdr:y>
    </cdr:to>
    <cdr:sp macro="" textlink="">
      <cdr:nvSpPr>
        <cdr:cNvPr id="4" name="TextBox 3"/>
        <cdr:cNvSpPr txBox="1"/>
      </cdr:nvSpPr>
      <cdr:spPr>
        <a:xfrm>
          <a:off x="762000" y="752475"/>
          <a:ext cx="914400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</cdr:x>
      <cdr:y>0.09525</cdr:y>
    </cdr:from>
    <cdr:to>
      <cdr:x>0.161</cdr:x>
      <cdr:y>0.274</cdr:y>
    </cdr:to>
    <cdr:sp macro="" textlink="">
      <cdr:nvSpPr>
        <cdr:cNvPr id="5" name="TextBox 4"/>
        <cdr:cNvSpPr txBox="1"/>
      </cdr:nvSpPr>
      <cdr:spPr>
        <a:xfrm>
          <a:off x="400050" y="542925"/>
          <a:ext cx="1133475" cy="1019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0.123</cdr:x>
      <cdr:y>0.11325</cdr:y>
    </cdr:from>
    <cdr:to>
      <cdr:x>0.219</cdr:x>
      <cdr:y>0.28475</cdr:y>
    </cdr:to>
    <cdr:sp macro="" textlink="">
      <cdr:nvSpPr>
        <cdr:cNvPr id="6" name="TextBox 5"/>
        <cdr:cNvSpPr txBox="1"/>
      </cdr:nvSpPr>
      <cdr:spPr>
        <a:xfrm>
          <a:off x="1171575" y="638175"/>
          <a:ext cx="914400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342900</xdr:colOff>
      <xdr:row>24</xdr:row>
      <xdr:rowOff>47625</xdr:rowOff>
    </xdr:from>
    <xdr:to>
      <xdr:col>11</xdr:col>
      <xdr:colOff>123825</xdr:colOff>
      <xdr:row>48</xdr:row>
      <xdr:rowOff>142875</xdr:rowOff>
    </xdr:to>
    <xdr:graphicFrame macro="">
      <xdr:nvGraphicFramePr>
        <xdr:cNvPr id="158721" name="Chart 1"/>
        <xdr:cNvGraphicFramePr/>
      </xdr:nvGraphicFramePr>
      <xdr:xfrm>
        <a:off x="962025" y="41243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52</xdr:row>
      <xdr:rowOff>38100</xdr:rowOff>
    </xdr:from>
    <xdr:to>
      <xdr:col>11</xdr:col>
      <xdr:colOff>933450</xdr:colOff>
      <xdr:row>89</xdr:row>
      <xdr:rowOff>123825</xdr:rowOff>
    </xdr:to>
    <xdr:graphicFrame macro="">
      <xdr:nvGraphicFramePr>
        <xdr:cNvPr id="2" name="Chart 1"/>
        <xdr:cNvGraphicFramePr/>
      </xdr:nvGraphicFramePr>
      <xdr:xfrm>
        <a:off x="1028700" y="85439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25</xdr:row>
      <xdr:rowOff>0</xdr:rowOff>
    </xdr:from>
    <xdr:to>
      <xdr:col>15</xdr:col>
      <xdr:colOff>228600</xdr:colOff>
      <xdr:row>63</xdr:row>
      <xdr:rowOff>19050</xdr:rowOff>
    </xdr:to>
    <xdr:graphicFrame macro="">
      <xdr:nvGraphicFramePr>
        <xdr:cNvPr id="113665" name="Chart 1"/>
        <xdr:cNvGraphicFramePr/>
      </xdr:nvGraphicFramePr>
      <xdr:xfrm>
        <a:off x="790575" y="3781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52</xdr:row>
      <xdr:rowOff>142875</xdr:rowOff>
    </xdr:from>
    <xdr:to>
      <xdr:col>13</xdr:col>
      <xdr:colOff>438150</xdr:colOff>
      <xdr:row>90</xdr:row>
      <xdr:rowOff>66675</xdr:rowOff>
    </xdr:to>
    <xdr:graphicFrame macro="">
      <xdr:nvGraphicFramePr>
        <xdr:cNvPr id="2" name="Chart 1"/>
        <xdr:cNvGraphicFramePr/>
      </xdr:nvGraphicFramePr>
      <xdr:xfrm>
        <a:off x="1190625" y="8343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50</xdr:row>
      <xdr:rowOff>85725</xdr:rowOff>
    </xdr:from>
    <xdr:ext cx="9525000" cy="5715000"/>
    <xdr:graphicFrame macro="">
      <xdr:nvGraphicFramePr>
        <xdr:cNvPr id="2" name="Chart 1"/>
        <xdr:cNvGraphicFramePr/>
      </xdr:nvGraphicFramePr>
      <xdr:xfrm>
        <a:off x="1009650" y="7686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</cdr:x>
      <cdr:y>0.4915</cdr:y>
    </cdr:from>
    <cdr:to>
      <cdr:x>0.968</cdr:x>
      <cdr:y>0.548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439150" y="2800350"/>
          <a:ext cx="781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900" b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49</xdr:row>
      <xdr:rowOff>123825</xdr:rowOff>
    </xdr:from>
    <xdr:ext cx="9525000" cy="5715000"/>
    <xdr:graphicFrame macro="">
      <xdr:nvGraphicFramePr>
        <xdr:cNvPr id="2" name="Chart 1"/>
        <xdr:cNvGraphicFramePr/>
      </xdr:nvGraphicFramePr>
      <xdr:xfrm>
        <a:off x="695325" y="7572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24</xdr:row>
      <xdr:rowOff>47625</xdr:rowOff>
    </xdr:from>
    <xdr:to>
      <xdr:col>16</xdr:col>
      <xdr:colOff>390525</xdr:colOff>
      <xdr:row>56</xdr:row>
      <xdr:rowOff>142875</xdr:rowOff>
    </xdr:to>
    <xdr:graphicFrame macro="">
      <xdr:nvGraphicFramePr>
        <xdr:cNvPr id="2" name="Chart 1"/>
        <xdr:cNvGraphicFramePr/>
      </xdr:nvGraphicFramePr>
      <xdr:xfrm>
        <a:off x="1085850" y="36671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25</xdr:row>
      <xdr:rowOff>104775</xdr:rowOff>
    </xdr:from>
    <xdr:to>
      <xdr:col>15</xdr:col>
      <xdr:colOff>66675</xdr:colOff>
      <xdr:row>59</xdr:row>
      <xdr:rowOff>28575</xdr:rowOff>
    </xdr:to>
    <xdr:graphicFrame macro="">
      <xdr:nvGraphicFramePr>
        <xdr:cNvPr id="2" name="Chart 1"/>
        <xdr:cNvGraphicFramePr/>
      </xdr:nvGraphicFramePr>
      <xdr:xfrm>
        <a:off x="657225" y="3876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600075</xdr:colOff>
      <xdr:row>5</xdr:row>
      <xdr:rowOff>47625</xdr:rowOff>
    </xdr:from>
    <xdr:to>
      <xdr:col>24</xdr:col>
      <xdr:colOff>28575</xdr:colOff>
      <xdr:row>40</xdr:row>
      <xdr:rowOff>104775</xdr:rowOff>
    </xdr:to>
    <xdr:graphicFrame macro="">
      <xdr:nvGraphicFramePr>
        <xdr:cNvPr id="2" name="Public_balance,_2016_and_2017_(net_lending_or_net_borrowing_of_the_general_government_sector,_%_of_GDP)_YB17April"/>
        <xdr:cNvGraphicFramePr/>
      </xdr:nvGraphicFramePr>
      <xdr:xfrm>
        <a:off x="5724525" y="7620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209550</xdr:colOff>
      <xdr:row>21</xdr:row>
      <xdr:rowOff>76200</xdr:rowOff>
    </xdr:from>
    <xdr:to>
      <xdr:col>8</xdr:col>
      <xdr:colOff>495300</xdr:colOff>
      <xdr:row>46</xdr:row>
      <xdr:rowOff>9525</xdr:rowOff>
    </xdr:to>
    <xdr:graphicFrame macro="">
      <xdr:nvGraphicFramePr>
        <xdr:cNvPr id="157697" name="Chart 1"/>
        <xdr:cNvGraphicFramePr/>
      </xdr:nvGraphicFramePr>
      <xdr:xfrm>
        <a:off x="828675" y="39909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56</xdr:row>
      <xdr:rowOff>114300</xdr:rowOff>
    </xdr:from>
    <xdr:to>
      <xdr:col>10</xdr:col>
      <xdr:colOff>571500</xdr:colOff>
      <xdr:row>94</xdr:row>
      <xdr:rowOff>38100</xdr:rowOff>
    </xdr:to>
    <xdr:graphicFrame macro="">
      <xdr:nvGraphicFramePr>
        <xdr:cNvPr id="2" name="Chart 1"/>
        <xdr:cNvGraphicFramePr/>
      </xdr:nvGraphicFramePr>
      <xdr:xfrm>
        <a:off x="1104900" y="95440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irtju\AppData\Local\Temp\4\Government_finance_statistics_YB2018_WORK_DO%20NOT%20DESTROY%20FORMULA_06_05_2019_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odelRange"/>
      <sheetName val="Figure 1"/>
      <sheetName val="Table 1 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input_gov"/>
      <sheetName val="input_edp"/>
      <sheetName val="edp"/>
      <sheetName val="edp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str">
            <v>Taxes on production and imports</v>
          </cell>
        </row>
      </sheetData>
      <sheetData sheetId="14">
        <row r="1">
          <cell r="D1">
            <v>2008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showGridLines="0" tabSelected="1" workbookViewId="0" topLeftCell="A1"/>
  </sheetViews>
  <sheetFormatPr defaultColWidth="9.140625" defaultRowHeight="12"/>
  <cols>
    <col min="1" max="2" width="9.28125" style="17" customWidth="1"/>
    <col min="3" max="3" width="17.28125" style="17" customWidth="1"/>
    <col min="4" max="4" width="9.421875" style="55" customWidth="1"/>
    <col min="5" max="5" width="9.421875" style="17" customWidth="1"/>
    <col min="6" max="6" width="13.28125" style="17" customWidth="1"/>
    <col min="7" max="13" width="9.140625" style="17" customWidth="1"/>
    <col min="14" max="14" width="4.421875" style="17" customWidth="1"/>
    <col min="15" max="16384" width="9.140625" style="17" customWidth="1"/>
  </cols>
  <sheetData>
    <row r="1" spans="1:4" s="1" customFormat="1" ht="11.25" customHeight="1">
      <c r="A1" s="37"/>
      <c r="C1" s="34" t="s">
        <v>96</v>
      </c>
      <c r="D1" s="2"/>
    </row>
    <row r="2" spans="1:4" s="1" customFormat="1" ht="11.25" customHeight="1">
      <c r="A2" s="17"/>
      <c r="C2" s="34" t="s">
        <v>147</v>
      </c>
      <c r="D2" s="2"/>
    </row>
    <row r="3" spans="3:4" s="1" customFormat="1" ht="11.25" customHeight="1">
      <c r="C3" s="10" t="s">
        <v>97</v>
      </c>
      <c r="D3" s="2"/>
    </row>
    <row r="4" spans="3:4" s="1" customFormat="1" ht="11.25" customHeight="1">
      <c r="C4" s="10" t="s">
        <v>98</v>
      </c>
      <c r="D4" s="2"/>
    </row>
    <row r="5" s="1" customFormat="1" ht="11.25" customHeight="1">
      <c r="D5" s="2"/>
    </row>
    <row r="6" spans="1:19" s="1" customFormat="1" ht="15">
      <c r="A6" s="17"/>
      <c r="C6" s="95" t="s">
        <v>102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3:15" s="1" customFormat="1" ht="11.25" customHeight="1">
      <c r="C7" s="30" t="s">
        <v>99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="1" customFormat="1" ht="12">
      <c r="D8" s="2"/>
    </row>
    <row r="10" spans="4:7" ht="12">
      <c r="D10" s="17">
        <v>2017</v>
      </c>
      <c r="E10" s="17">
        <v>2018</v>
      </c>
      <c r="F10" s="83" t="s">
        <v>186</v>
      </c>
      <c r="G10" s="3"/>
    </row>
    <row r="11" spans="1:7" ht="12">
      <c r="A11" s="32"/>
      <c r="B11" s="32"/>
      <c r="C11" s="19" t="s">
        <v>11</v>
      </c>
      <c r="D11" s="51">
        <v>-1.00078</v>
      </c>
      <c r="E11" s="51">
        <v>-0.62452</v>
      </c>
      <c r="F11" s="84"/>
      <c r="G11" s="4"/>
    </row>
    <row r="12" spans="1:7" ht="12">
      <c r="A12" s="32"/>
      <c r="B12" s="32"/>
      <c r="C12" s="19" t="s">
        <v>182</v>
      </c>
      <c r="D12" s="51">
        <v>-0.98597</v>
      </c>
      <c r="E12" s="51">
        <v>-0.52277</v>
      </c>
      <c r="F12" s="84"/>
      <c r="G12" s="4"/>
    </row>
    <row r="13" spans="1:7" ht="12">
      <c r="A13" s="32"/>
      <c r="B13" s="32"/>
      <c r="C13" s="19"/>
      <c r="D13" s="51"/>
      <c r="E13" s="51"/>
      <c r="F13" s="84"/>
      <c r="G13" s="4"/>
    </row>
    <row r="14" spans="1:7" ht="12">
      <c r="A14" s="32"/>
      <c r="B14" s="32"/>
      <c r="C14" s="19" t="s">
        <v>156</v>
      </c>
      <c r="D14" s="51">
        <v>1.43324</v>
      </c>
      <c r="E14" s="51">
        <v>2.40871</v>
      </c>
      <c r="F14" s="94">
        <v>-3</v>
      </c>
      <c r="G14" s="3"/>
    </row>
    <row r="15" spans="1:7" ht="12">
      <c r="A15" s="32"/>
      <c r="B15" s="32"/>
      <c r="C15" s="19" t="s">
        <v>0</v>
      </c>
      <c r="D15" s="51">
        <v>3.42244</v>
      </c>
      <c r="E15" s="51">
        <v>2.03606</v>
      </c>
      <c r="F15" s="94">
        <v>-3</v>
      </c>
      <c r="G15" s="3"/>
    </row>
    <row r="16" spans="2:7" ht="12">
      <c r="B16" s="32"/>
      <c r="C16" s="19" t="s">
        <v>157</v>
      </c>
      <c r="D16" s="51">
        <v>1.16986</v>
      </c>
      <c r="E16" s="51">
        <v>1.99089</v>
      </c>
      <c r="F16" s="94">
        <v>-3</v>
      </c>
      <c r="G16" s="3"/>
    </row>
    <row r="17" spans="2:7" ht="12">
      <c r="B17" s="32"/>
      <c r="C17" s="19" t="s">
        <v>158</v>
      </c>
      <c r="D17" s="51">
        <v>1.03767</v>
      </c>
      <c r="E17" s="51">
        <v>1.71329</v>
      </c>
      <c r="F17" s="94">
        <v>-3</v>
      </c>
      <c r="G17" s="3"/>
    </row>
    <row r="18" spans="2:7" ht="12">
      <c r="B18" s="32"/>
      <c r="C18" s="19" t="s">
        <v>159</v>
      </c>
      <c r="D18" s="51">
        <v>1.21552</v>
      </c>
      <c r="E18" s="51">
        <v>1.46734</v>
      </c>
      <c r="F18" s="94">
        <v>-3</v>
      </c>
      <c r="G18" s="3"/>
    </row>
    <row r="19" spans="2:7" ht="12">
      <c r="B19" s="32"/>
      <c r="C19" s="19" t="s">
        <v>160</v>
      </c>
      <c r="D19" s="51">
        <v>0.73078</v>
      </c>
      <c r="E19" s="51">
        <v>1.07788</v>
      </c>
      <c r="F19" s="94">
        <v>-3</v>
      </c>
      <c r="G19" s="3"/>
    </row>
    <row r="20" spans="2:7" ht="12">
      <c r="B20" s="32"/>
      <c r="C20" s="19" t="s">
        <v>161</v>
      </c>
      <c r="D20" s="51">
        <v>1.41143</v>
      </c>
      <c r="E20" s="51">
        <v>0.90161</v>
      </c>
      <c r="F20" s="94">
        <v>-3</v>
      </c>
      <c r="G20" s="3"/>
    </row>
    <row r="21" spans="2:7" ht="12">
      <c r="B21" s="32"/>
      <c r="C21" s="19" t="s">
        <v>162</v>
      </c>
      <c r="D21" s="51">
        <v>1.56055</v>
      </c>
      <c r="E21" s="51">
        <v>0.89411</v>
      </c>
      <c r="F21" s="94">
        <v>-3</v>
      </c>
      <c r="G21" s="3"/>
    </row>
    <row r="22" spans="2:7" ht="12">
      <c r="B22" s="32"/>
      <c r="C22" s="19" t="s">
        <v>163</v>
      </c>
      <c r="D22" s="51">
        <v>0.01227</v>
      </c>
      <c r="E22" s="51">
        <v>0.73267</v>
      </c>
      <c r="F22" s="94">
        <v>-3</v>
      </c>
      <c r="G22" s="3"/>
    </row>
    <row r="23" spans="2:7" ht="12">
      <c r="B23" s="32"/>
      <c r="C23" s="19" t="s">
        <v>164</v>
      </c>
      <c r="D23" s="51">
        <v>0.48636</v>
      </c>
      <c r="E23" s="51">
        <v>0.65938</v>
      </c>
      <c r="F23" s="94">
        <v>-3</v>
      </c>
      <c r="G23" s="3"/>
    </row>
    <row r="24" spans="2:7" ht="12">
      <c r="B24" s="32"/>
      <c r="C24" s="19" t="s">
        <v>165</v>
      </c>
      <c r="D24" s="51">
        <v>1.44977</v>
      </c>
      <c r="E24" s="51">
        <v>0.51108</v>
      </c>
      <c r="F24" s="94">
        <v>-3</v>
      </c>
      <c r="G24" s="3"/>
    </row>
    <row r="25" spans="2:7" ht="12">
      <c r="B25" s="32"/>
      <c r="C25" s="19" t="s">
        <v>166</v>
      </c>
      <c r="D25" s="51">
        <v>0.79001</v>
      </c>
      <c r="E25" s="51">
        <v>0.19848</v>
      </c>
      <c r="F25" s="94">
        <v>-3</v>
      </c>
      <c r="G25" s="3"/>
    </row>
    <row r="26" spans="2:7" ht="12">
      <c r="B26" s="32"/>
      <c r="C26" s="19" t="s">
        <v>167</v>
      </c>
      <c r="D26" s="51">
        <v>-0.75897</v>
      </c>
      <c r="E26" s="51">
        <v>0.11037</v>
      </c>
      <c r="F26" s="94">
        <v>-3</v>
      </c>
      <c r="G26" s="3"/>
    </row>
    <row r="27" spans="2:7" ht="12">
      <c r="B27" s="32"/>
      <c r="C27" s="19" t="s">
        <v>168</v>
      </c>
      <c r="D27" s="51">
        <v>-0.28205</v>
      </c>
      <c r="E27" s="51">
        <v>0.0143</v>
      </c>
      <c r="F27" s="94">
        <v>-3</v>
      </c>
      <c r="G27" s="3"/>
    </row>
    <row r="28" spans="2:7" ht="12">
      <c r="B28" s="32"/>
      <c r="C28" s="19" t="s">
        <v>169</v>
      </c>
      <c r="D28" s="51">
        <v>-1.52837</v>
      </c>
      <c r="E28" s="51">
        <v>-0.37752</v>
      </c>
      <c r="F28" s="94">
        <v>-3</v>
      </c>
      <c r="G28" s="3"/>
    </row>
    <row r="29" spans="2:7" ht="12">
      <c r="B29" s="32"/>
      <c r="C29" s="19" t="s">
        <v>1</v>
      </c>
      <c r="D29" s="51">
        <v>-2.96283</v>
      </c>
      <c r="E29" s="51">
        <v>-0.45277</v>
      </c>
      <c r="F29" s="94">
        <v>-3</v>
      </c>
      <c r="G29" s="3"/>
    </row>
    <row r="30" spans="2:7" ht="12">
      <c r="B30" s="32"/>
      <c r="C30" s="19" t="s">
        <v>170</v>
      </c>
      <c r="D30" s="51">
        <v>-0.38408</v>
      </c>
      <c r="E30" s="51">
        <v>-0.55346</v>
      </c>
      <c r="F30" s="94">
        <v>-3</v>
      </c>
      <c r="G30" s="3"/>
    </row>
    <row r="31" spans="2:7" ht="12">
      <c r="B31" s="32"/>
      <c r="C31" s="19" t="s">
        <v>171</v>
      </c>
      <c r="D31" s="51">
        <v>-0.80887</v>
      </c>
      <c r="E31" s="51">
        <v>-0.66537</v>
      </c>
      <c r="F31" s="94">
        <v>-3</v>
      </c>
      <c r="G31" s="3"/>
    </row>
    <row r="32" spans="1:7" ht="12">
      <c r="A32" s="32"/>
      <c r="B32" s="32"/>
      <c r="C32" s="19" t="s">
        <v>172</v>
      </c>
      <c r="D32" s="51">
        <v>-0.83006</v>
      </c>
      <c r="E32" s="51">
        <v>-0.68703</v>
      </c>
      <c r="F32" s="94">
        <v>-3</v>
      </c>
      <c r="G32" s="3"/>
    </row>
    <row r="33" spans="1:7" ht="12">
      <c r="A33" s="32"/>
      <c r="B33" s="32"/>
      <c r="C33" s="19" t="s">
        <v>173</v>
      </c>
      <c r="D33" s="51">
        <v>-0.78718</v>
      </c>
      <c r="E33" s="51">
        <v>-0.69783</v>
      </c>
      <c r="F33" s="94">
        <v>-3</v>
      </c>
      <c r="G33" s="3"/>
    </row>
    <row r="34" spans="1:7" ht="12">
      <c r="A34" s="32"/>
      <c r="B34" s="32"/>
      <c r="C34" s="19" t="s">
        <v>174</v>
      </c>
      <c r="D34" s="51">
        <v>-0.57606</v>
      </c>
      <c r="E34" s="51">
        <v>-1.00057</v>
      </c>
      <c r="F34" s="94">
        <v>-3</v>
      </c>
      <c r="G34" s="3"/>
    </row>
    <row r="35" spans="1:7" ht="12">
      <c r="A35" s="32"/>
      <c r="B35" s="32"/>
      <c r="C35" s="19" t="s">
        <v>175</v>
      </c>
      <c r="D35" s="51">
        <v>-1.85931</v>
      </c>
      <c r="E35" s="51">
        <v>-1.52536</v>
      </c>
      <c r="F35" s="94">
        <v>-3</v>
      </c>
      <c r="G35" s="3"/>
    </row>
    <row r="36" spans="1:7" ht="12">
      <c r="A36" s="32"/>
      <c r="B36" s="32"/>
      <c r="C36" s="19" t="s">
        <v>176</v>
      </c>
      <c r="D36" s="51">
        <v>-2.39003</v>
      </c>
      <c r="E36" s="51">
        <v>-2.13463</v>
      </c>
      <c r="F36" s="94">
        <v>-3</v>
      </c>
      <c r="G36" s="3"/>
    </row>
    <row r="37" spans="1:7" ht="12">
      <c r="A37" s="32"/>
      <c r="B37" s="32"/>
      <c r="C37" s="19" t="s">
        <v>177</v>
      </c>
      <c r="D37" s="51">
        <v>-2.20204</v>
      </c>
      <c r="E37" s="51">
        <v>-2.22078</v>
      </c>
      <c r="F37" s="94">
        <v>-3</v>
      </c>
      <c r="G37" s="3"/>
    </row>
    <row r="38" spans="1:7" ht="12">
      <c r="A38" s="32"/>
      <c r="B38" s="32"/>
      <c r="C38" s="19" t="s">
        <v>178</v>
      </c>
      <c r="D38" s="51">
        <v>-3.07832</v>
      </c>
      <c r="E38" s="51">
        <v>-2.48144</v>
      </c>
      <c r="F38" s="94">
        <v>-3</v>
      </c>
      <c r="G38" s="3"/>
    </row>
    <row r="39" spans="1:7" ht="12">
      <c r="A39" s="32"/>
      <c r="B39" s="32"/>
      <c r="C39" s="19" t="s">
        <v>179</v>
      </c>
      <c r="D39" s="51">
        <v>-2.7713</v>
      </c>
      <c r="E39" s="51">
        <v>-2.53119</v>
      </c>
      <c r="F39" s="94">
        <v>-3</v>
      </c>
      <c r="G39" s="3"/>
    </row>
    <row r="40" spans="1:7" ht="12">
      <c r="A40" s="32"/>
      <c r="B40" s="32"/>
      <c r="C40" s="19" t="s">
        <v>180</v>
      </c>
      <c r="D40" s="51">
        <v>-2.69761</v>
      </c>
      <c r="E40" s="51">
        <v>-3.018</v>
      </c>
      <c r="F40" s="94">
        <v>-3</v>
      </c>
      <c r="G40" s="3"/>
    </row>
    <row r="41" spans="1:7" ht="12">
      <c r="A41" s="32"/>
      <c r="B41" s="32"/>
      <c r="C41" s="19" t="s">
        <v>181</v>
      </c>
      <c r="D41" s="51">
        <v>1.75177</v>
      </c>
      <c r="E41" s="51">
        <v>-4.77356</v>
      </c>
      <c r="F41" s="94">
        <v>-3</v>
      </c>
      <c r="G41" s="4"/>
    </row>
    <row r="42" spans="1:8" ht="12">
      <c r="A42" s="32"/>
      <c r="B42" s="32"/>
      <c r="D42" s="51"/>
      <c r="E42" s="51"/>
      <c r="F42" s="34">
        <v>-3</v>
      </c>
      <c r="G42" s="4"/>
      <c r="H42" s="27"/>
    </row>
    <row r="43" spans="2:11" ht="12">
      <c r="B43" s="32"/>
      <c r="C43" s="38" t="s">
        <v>101</v>
      </c>
      <c r="D43" s="54"/>
      <c r="E43" s="54"/>
      <c r="F43" s="3">
        <v>-3</v>
      </c>
      <c r="G43" s="5"/>
      <c r="H43" s="54"/>
      <c r="I43" s="54"/>
      <c r="J43" s="54"/>
      <c r="K43" s="54"/>
    </row>
    <row r="44" spans="1:5" ht="12">
      <c r="A44" s="6" t="s">
        <v>6</v>
      </c>
      <c r="C44" s="96" t="s">
        <v>100</v>
      </c>
      <c r="D44" s="51"/>
      <c r="E44" s="51"/>
    </row>
    <row r="45" spans="1:15" ht="12">
      <c r="A45" s="1" t="s">
        <v>4</v>
      </c>
      <c r="O45" s="27"/>
    </row>
    <row r="46" spans="1:7" ht="12">
      <c r="A46" s="24" t="s">
        <v>8</v>
      </c>
      <c r="G46" s="6"/>
    </row>
    <row r="47" ht="12">
      <c r="D47" s="17"/>
    </row>
    <row r="48" spans="3:4" ht="12">
      <c r="C48" s="31"/>
      <c r="D48" s="17"/>
    </row>
    <row r="49" spans="4:5" ht="12">
      <c r="D49" s="21"/>
      <c r="E49" s="21"/>
    </row>
    <row r="50" spans="3:5" ht="12">
      <c r="C50" s="31"/>
      <c r="D50" s="21"/>
      <c r="E50" s="21"/>
    </row>
    <row r="51" spans="4:5" ht="12">
      <c r="D51" s="21"/>
      <c r="E51" s="21"/>
    </row>
    <row r="52" spans="4:5" ht="12">
      <c r="D52" s="21"/>
      <c r="E52" s="21"/>
    </row>
    <row r="53" spans="3:5" ht="12">
      <c r="C53" s="31"/>
      <c r="D53" s="21"/>
      <c r="E53" s="21"/>
    </row>
    <row r="54" spans="3:5" ht="12">
      <c r="C54" s="31"/>
      <c r="D54" s="21"/>
      <c r="E54" s="21"/>
    </row>
    <row r="55" spans="3:5" ht="12">
      <c r="C55" s="31"/>
      <c r="D55" s="21"/>
      <c r="E55" s="21"/>
    </row>
    <row r="56" spans="3:5" ht="12">
      <c r="C56" s="31"/>
      <c r="D56" s="21"/>
      <c r="E56" s="21"/>
    </row>
    <row r="57" ht="12">
      <c r="D57" s="17"/>
    </row>
    <row r="58" ht="12">
      <c r="D58" s="17"/>
    </row>
    <row r="59" spans="1:7" ht="12">
      <c r="A59" s="85"/>
      <c r="B59" s="44"/>
      <c r="C59" s="44"/>
      <c r="D59" s="44"/>
      <c r="E59" s="44"/>
      <c r="G59" s="44"/>
    </row>
    <row r="60" spans="1:11" ht="12">
      <c r="A60" s="44"/>
      <c r="B60" s="44"/>
      <c r="C60" s="44"/>
      <c r="D60" s="44"/>
      <c r="E60" s="44"/>
      <c r="G60" s="44"/>
      <c r="I60" s="44"/>
      <c r="J60" s="79"/>
      <c r="K60" s="79"/>
    </row>
    <row r="61" spans="1:11" ht="12">
      <c r="A61" s="44"/>
      <c r="B61" s="44"/>
      <c r="C61" s="44"/>
      <c r="D61" s="44"/>
      <c r="E61" s="44"/>
      <c r="G61" s="44"/>
      <c r="I61" s="44"/>
      <c r="J61" s="79"/>
      <c r="K61" s="79"/>
    </row>
    <row r="62" spans="1:11" ht="12">
      <c r="A62" s="44"/>
      <c r="B62" s="44"/>
      <c r="C62" s="44"/>
      <c r="D62" s="44"/>
      <c r="E62" s="44"/>
      <c r="G62" s="44"/>
      <c r="I62" s="44"/>
      <c r="J62" s="44"/>
      <c r="K62" s="44"/>
    </row>
    <row r="63" spans="1:11" ht="12">
      <c r="A63" s="44"/>
      <c r="B63" s="44"/>
      <c r="C63" s="44"/>
      <c r="D63" s="44"/>
      <c r="E63" s="44"/>
      <c r="G63" s="44"/>
      <c r="I63" s="44"/>
      <c r="J63" s="44"/>
      <c r="K63" s="44"/>
    </row>
    <row r="64" spans="1:11" ht="12">
      <c r="A64" s="44"/>
      <c r="B64" s="44"/>
      <c r="C64" s="44"/>
      <c r="D64" s="44"/>
      <c r="E64" s="44"/>
      <c r="G64" s="44"/>
      <c r="I64" s="44"/>
      <c r="J64" s="44"/>
      <c r="K64" s="44"/>
    </row>
    <row r="65" spans="1:11" ht="12">
      <c r="A65" s="44"/>
      <c r="B65" s="44"/>
      <c r="C65" s="44"/>
      <c r="D65" s="44"/>
      <c r="E65" s="44"/>
      <c r="G65" s="44"/>
      <c r="I65" s="44"/>
      <c r="J65" s="44"/>
      <c r="K65" s="44"/>
    </row>
    <row r="66" spans="1:11" ht="12">
      <c r="A66" s="44"/>
      <c r="B66" s="44"/>
      <c r="C66" s="44"/>
      <c r="D66" s="44"/>
      <c r="E66" s="44"/>
      <c r="G66" s="44"/>
      <c r="I66" s="44"/>
      <c r="J66" s="44"/>
      <c r="K66" s="44"/>
    </row>
    <row r="67" spans="1:11" ht="12">
      <c r="A67" s="44"/>
      <c r="B67" s="44"/>
      <c r="C67" s="44"/>
      <c r="D67" s="44"/>
      <c r="E67" s="44"/>
      <c r="G67" s="44"/>
      <c r="I67" s="44"/>
      <c r="J67" s="44"/>
      <c r="K67" s="44"/>
    </row>
    <row r="68" spans="1:11" ht="12">
      <c r="A68" s="44"/>
      <c r="B68" s="44"/>
      <c r="C68" s="44"/>
      <c r="D68" s="44"/>
      <c r="E68" s="44"/>
      <c r="G68" s="44"/>
      <c r="I68" s="44"/>
      <c r="J68" s="44"/>
      <c r="K68" s="44"/>
    </row>
    <row r="69" spans="1:11" ht="12">
      <c r="A69" s="44"/>
      <c r="B69" s="44"/>
      <c r="C69" s="44"/>
      <c r="D69" s="44"/>
      <c r="E69" s="44"/>
      <c r="G69" s="44"/>
      <c r="I69" s="44"/>
      <c r="J69" s="44"/>
      <c r="K69" s="44"/>
    </row>
    <row r="70" spans="1:11" ht="12">
      <c r="A70" s="44"/>
      <c r="B70" s="44"/>
      <c r="C70" s="44"/>
      <c r="D70" s="44"/>
      <c r="E70" s="44"/>
      <c r="G70" s="44"/>
      <c r="I70" s="44"/>
      <c r="J70" s="44"/>
      <c r="K70" s="44"/>
    </row>
    <row r="71" spans="1:11" ht="12">
      <c r="A71" s="44"/>
      <c r="B71" s="44"/>
      <c r="C71" s="44"/>
      <c r="D71" s="44"/>
      <c r="E71" s="44"/>
      <c r="G71" s="44"/>
      <c r="I71" s="44"/>
      <c r="J71" s="44"/>
      <c r="K71" s="44"/>
    </row>
    <row r="72" spans="1:11" ht="12">
      <c r="A72" s="44"/>
      <c r="B72" s="44"/>
      <c r="C72" s="44"/>
      <c r="D72" s="49"/>
      <c r="E72" s="44"/>
      <c r="G72" s="44"/>
      <c r="I72" s="44"/>
      <c r="J72" s="44"/>
      <c r="K72" s="44"/>
    </row>
    <row r="73" spans="1:11" ht="12">
      <c r="A73" s="44"/>
      <c r="B73" s="44"/>
      <c r="C73" s="44"/>
      <c r="D73" s="49"/>
      <c r="E73" s="44"/>
      <c r="G73" s="44"/>
      <c r="I73" s="44"/>
      <c r="J73" s="44"/>
      <c r="K73" s="44"/>
    </row>
    <row r="74" spans="1:11" ht="12">
      <c r="A74" s="44"/>
      <c r="B74" s="44"/>
      <c r="C74" s="44"/>
      <c r="D74" s="49"/>
      <c r="E74" s="44"/>
      <c r="G74" s="44"/>
      <c r="I74" s="44"/>
      <c r="J74" s="44"/>
      <c r="K74" s="44"/>
    </row>
    <row r="75" spans="1:11" ht="12">
      <c r="A75" s="44"/>
      <c r="B75" s="44"/>
      <c r="C75" s="44"/>
      <c r="D75" s="49"/>
      <c r="E75" s="44"/>
      <c r="G75" s="44"/>
      <c r="I75" s="44"/>
      <c r="J75" s="44"/>
      <c r="K75" s="44"/>
    </row>
    <row r="76" spans="1:11" ht="12">
      <c r="A76" s="44"/>
      <c r="B76" s="44"/>
      <c r="C76" s="44"/>
      <c r="D76" s="49"/>
      <c r="E76" s="44"/>
      <c r="G76" s="44"/>
      <c r="I76" s="44"/>
      <c r="J76" s="44"/>
      <c r="K76" s="44"/>
    </row>
    <row r="77" spans="1:11" ht="12">
      <c r="A77" s="44"/>
      <c r="B77" s="44"/>
      <c r="C77" s="44"/>
      <c r="D77" s="49"/>
      <c r="E77" s="44"/>
      <c r="G77" s="44"/>
      <c r="I77" s="44"/>
      <c r="J77" s="44"/>
      <c r="K77" s="44"/>
    </row>
    <row r="78" spans="1:11" ht="12">
      <c r="A78" s="44"/>
      <c r="B78" s="44"/>
      <c r="C78" s="44"/>
      <c r="D78" s="49"/>
      <c r="E78" s="44"/>
      <c r="G78" s="44"/>
      <c r="I78" s="44"/>
      <c r="J78" s="44"/>
      <c r="K78" s="44"/>
    </row>
    <row r="79" spans="1:11" ht="12">
      <c r="A79" s="44"/>
      <c r="B79" s="44"/>
      <c r="C79" s="44"/>
      <c r="D79" s="49"/>
      <c r="E79" s="44"/>
      <c r="G79" s="44"/>
      <c r="I79" s="44"/>
      <c r="J79" s="44"/>
      <c r="K79" s="44"/>
    </row>
    <row r="80" spans="1:11" ht="12">
      <c r="A80" s="44"/>
      <c r="B80" s="44"/>
      <c r="C80" s="44"/>
      <c r="D80" s="49"/>
      <c r="E80" s="44"/>
      <c r="G80" s="44"/>
      <c r="I80" s="44"/>
      <c r="J80" s="44"/>
      <c r="K80" s="44"/>
    </row>
    <row r="81" spans="1:11" ht="12">
      <c r="A81" s="44"/>
      <c r="B81" s="44"/>
      <c r="C81" s="44"/>
      <c r="D81" s="49"/>
      <c r="E81" s="44"/>
      <c r="G81" s="44"/>
      <c r="I81" s="44"/>
      <c r="J81" s="44"/>
      <c r="K81" s="44"/>
    </row>
    <row r="82" spans="1:11" ht="12">
      <c r="A82" s="44"/>
      <c r="B82" s="44"/>
      <c r="C82" s="44"/>
      <c r="D82" s="49"/>
      <c r="E82" s="44"/>
      <c r="G82" s="44"/>
      <c r="I82" s="44"/>
      <c r="J82" s="44"/>
      <c r="K82" s="44"/>
    </row>
    <row r="83" spans="1:11" ht="12">
      <c r="A83" s="44"/>
      <c r="B83" s="44"/>
      <c r="C83" s="44"/>
      <c r="D83" s="49"/>
      <c r="E83" s="44"/>
      <c r="G83" s="44"/>
      <c r="I83" s="44"/>
      <c r="J83" s="44"/>
      <c r="K83" s="44"/>
    </row>
    <row r="84" spans="1:11" ht="12">
      <c r="A84" s="44"/>
      <c r="B84" s="44"/>
      <c r="C84" s="44"/>
      <c r="D84" s="49"/>
      <c r="E84" s="44"/>
      <c r="G84" s="44"/>
      <c r="I84" s="44"/>
      <c r="J84" s="44"/>
      <c r="K84" s="44"/>
    </row>
    <row r="85" spans="1:11" ht="12">
      <c r="A85" s="44"/>
      <c r="B85" s="44"/>
      <c r="C85" s="44"/>
      <c r="D85" s="49"/>
      <c r="E85" s="44"/>
      <c r="G85" s="44"/>
      <c r="I85" s="44"/>
      <c r="J85" s="44"/>
      <c r="K85" s="44"/>
    </row>
    <row r="86" spans="1:11" ht="12">
      <c r="A86" s="44"/>
      <c r="B86" s="44"/>
      <c r="C86" s="44"/>
      <c r="D86" s="49"/>
      <c r="E86" s="44"/>
      <c r="G86" s="44"/>
      <c r="I86" s="44"/>
      <c r="J86" s="44"/>
      <c r="K86" s="44"/>
    </row>
    <row r="87" spans="1:11" ht="12">
      <c r="A87" s="44"/>
      <c r="B87" s="44"/>
      <c r="C87" s="44"/>
      <c r="D87" s="49"/>
      <c r="E87" s="44"/>
      <c r="G87" s="44"/>
      <c r="I87" s="44"/>
      <c r="J87" s="44"/>
      <c r="K87" s="44"/>
    </row>
    <row r="88" spans="1:11" ht="12">
      <c r="A88" s="44"/>
      <c r="B88" s="44"/>
      <c r="C88" s="44"/>
      <c r="D88" s="49"/>
      <c r="E88" s="44"/>
      <c r="G88" s="44"/>
      <c r="I88" s="44"/>
      <c r="J88" s="44"/>
      <c r="K88" s="44"/>
    </row>
    <row r="89" spans="1:11" ht="12">
      <c r="A89" s="44"/>
      <c r="B89" s="44"/>
      <c r="C89" s="44"/>
      <c r="D89" s="49"/>
      <c r="E89" s="44"/>
      <c r="G89" s="44"/>
      <c r="I89" s="44"/>
      <c r="J89" s="44"/>
      <c r="K89" s="44"/>
    </row>
    <row r="90" spans="1:7" ht="12">
      <c r="A90" s="44"/>
      <c r="B90" s="44"/>
      <c r="C90" s="44"/>
      <c r="D90" s="49"/>
      <c r="E90" s="44"/>
      <c r="G90" s="44"/>
    </row>
  </sheetData>
  <hyperlinks>
    <hyperlink ref="A46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600" verticalDpi="600" orientation="landscape" paperSize="9" scale="6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285"/>
  <sheetViews>
    <sheetView showGridLines="0" zoomScaleSheetLayoutView="100" workbookViewId="0" topLeftCell="A1"/>
  </sheetViews>
  <sheetFormatPr defaultColWidth="9.140625" defaultRowHeight="12"/>
  <cols>
    <col min="1" max="2" width="9.140625" style="22" customWidth="1"/>
    <col min="3" max="3" width="15.28125" style="22" customWidth="1"/>
    <col min="4" max="5" width="13.421875" style="22" customWidth="1"/>
    <col min="6" max="6" width="16.7109375" style="22" customWidth="1"/>
    <col min="7" max="11" width="13.421875" style="22" customWidth="1"/>
    <col min="12" max="12" width="18.7109375" style="22" customWidth="1"/>
    <col min="13" max="14" width="9.140625" style="22" customWidth="1"/>
    <col min="15" max="15" width="14.7109375" style="22" customWidth="1"/>
    <col min="16" max="16" width="9.140625" style="22" customWidth="1"/>
    <col min="17" max="17" width="12.57421875" style="22" customWidth="1"/>
    <col min="18" max="19" width="9.140625" style="22" customWidth="1"/>
    <col min="20" max="20" width="19.57421875" style="22" customWidth="1"/>
    <col min="21" max="16384" width="9.140625" style="22" customWidth="1"/>
  </cols>
  <sheetData>
    <row r="1" ht="11.25" customHeight="1">
      <c r="C1" s="97" t="s">
        <v>93</v>
      </c>
    </row>
    <row r="2" ht="11.25" customHeight="1">
      <c r="C2" s="97" t="s">
        <v>3</v>
      </c>
    </row>
    <row r="3" spans="3:20" ht="11.25" customHeight="1">
      <c r="C3" s="10" t="s">
        <v>97</v>
      </c>
      <c r="R3" s="1"/>
      <c r="S3" s="1"/>
      <c r="T3" s="1"/>
    </row>
    <row r="4" spans="3:20" ht="11.25" customHeight="1">
      <c r="C4" s="10" t="s">
        <v>98</v>
      </c>
      <c r="R4" s="1"/>
      <c r="S4" s="1"/>
      <c r="T4" s="1"/>
    </row>
    <row r="5" spans="3:20" ht="11.25" customHeight="1">
      <c r="C5" s="1"/>
      <c r="R5" s="1"/>
      <c r="S5" s="1"/>
      <c r="T5" s="1"/>
    </row>
    <row r="6" spans="3:24" ht="15">
      <c r="C6" s="95" t="s">
        <v>141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3"/>
      <c r="S6" s="53"/>
      <c r="T6" s="53"/>
      <c r="U6" s="60"/>
      <c r="V6" s="60"/>
      <c r="W6" s="60"/>
      <c r="X6" s="60"/>
    </row>
    <row r="7" spans="3:20" ht="11.25" customHeight="1">
      <c r="C7" s="30" t="s">
        <v>132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30"/>
      <c r="S7" s="30"/>
      <c r="T7" s="30"/>
    </row>
    <row r="8" spans="3:20" ht="11.25" customHeight="1">
      <c r="C8" s="1"/>
      <c r="R8" s="1"/>
      <c r="T8" s="1"/>
    </row>
    <row r="9" spans="3:20" ht="12">
      <c r="C9" s="17"/>
      <c r="R9" s="17"/>
      <c r="T9" s="17"/>
    </row>
    <row r="10" spans="3:20" ht="60">
      <c r="C10" s="17"/>
      <c r="D10" s="35" t="s">
        <v>134</v>
      </c>
      <c r="E10" s="35" t="s">
        <v>135</v>
      </c>
      <c r="F10" s="35" t="s">
        <v>136</v>
      </c>
      <c r="G10" s="35" t="s">
        <v>142</v>
      </c>
      <c r="H10" s="35" t="s">
        <v>138</v>
      </c>
      <c r="I10" s="35" t="s">
        <v>139</v>
      </c>
      <c r="J10" s="35" t="s">
        <v>140</v>
      </c>
      <c r="K10" s="61" t="s">
        <v>130</v>
      </c>
      <c r="R10" s="17"/>
      <c r="T10" s="17"/>
    </row>
    <row r="11" spans="3:23" s="70" customFormat="1" ht="12" customHeight="1">
      <c r="C11" s="20" t="s">
        <v>11</v>
      </c>
      <c r="D11" s="71">
        <v>44.7717854401004</v>
      </c>
      <c r="E11" s="71">
        <v>21.69636093308753</v>
      </c>
      <c r="F11" s="71">
        <v>12.651722029210537</v>
      </c>
      <c r="G11" s="71">
        <v>4.0720842963516555</v>
      </c>
      <c r="H11" s="73">
        <v>6.263878413634705</v>
      </c>
      <c r="I11" s="73">
        <v>4.904138549990942</v>
      </c>
      <c r="J11" s="73">
        <v>2.9345530815697374</v>
      </c>
      <c r="K11" s="73">
        <v>2.7054772560544933</v>
      </c>
      <c r="L11" s="22"/>
      <c r="M11" s="22"/>
      <c r="N11" s="22"/>
      <c r="O11" s="22"/>
      <c r="P11" s="22"/>
      <c r="Q11" s="22"/>
      <c r="S11" s="71"/>
      <c r="T11" s="71"/>
      <c r="U11" s="71"/>
      <c r="W11" s="71"/>
    </row>
    <row r="12" spans="3:23" s="70" customFormat="1" ht="12" customHeight="1">
      <c r="C12" s="20" t="s">
        <v>182</v>
      </c>
      <c r="D12" s="71">
        <v>47.6395747965585</v>
      </c>
      <c r="E12" s="71">
        <v>20.95551631947157</v>
      </c>
      <c r="F12" s="71">
        <v>10.9993342198163</v>
      </c>
      <c r="G12" s="71">
        <v>3.9403844183625503</v>
      </c>
      <c r="H12" s="73">
        <v>5.694953721570774</v>
      </c>
      <c r="I12" s="73">
        <v>4.932715347653824</v>
      </c>
      <c r="J12" s="73">
        <v>3.1140555525779607</v>
      </c>
      <c r="K12" s="73">
        <v>2.723465623988517</v>
      </c>
      <c r="L12" s="22"/>
      <c r="M12" s="22"/>
      <c r="N12" s="22"/>
      <c r="O12" s="22"/>
      <c r="P12" s="22"/>
      <c r="Q12" s="22"/>
      <c r="S12" s="71"/>
      <c r="T12" s="71"/>
      <c r="U12" s="71"/>
      <c r="W12" s="71"/>
    </row>
    <row r="13" spans="3:23" s="70" customFormat="1" ht="12" customHeight="1">
      <c r="C13" s="20"/>
      <c r="D13" s="71"/>
      <c r="E13" s="71"/>
      <c r="F13" s="71"/>
      <c r="G13" s="71"/>
      <c r="H13" s="73"/>
      <c r="I13" s="73"/>
      <c r="J13" s="73"/>
      <c r="K13" s="73"/>
      <c r="L13" s="22"/>
      <c r="M13" s="22"/>
      <c r="N13" s="22"/>
      <c r="O13" s="22"/>
      <c r="P13" s="22"/>
      <c r="Q13" s="22"/>
      <c r="S13" s="71"/>
      <c r="T13" s="71"/>
      <c r="U13" s="71"/>
      <c r="W13" s="71"/>
    </row>
    <row r="14" spans="3:23" s="70" customFormat="1" ht="12" customHeight="1">
      <c r="C14" s="20" t="s">
        <v>172</v>
      </c>
      <c r="D14" s="71">
        <v>48.110107620931586</v>
      </c>
      <c r="E14" s="71">
        <v>23.395602272091615</v>
      </c>
      <c r="F14" s="71">
        <v>7.787812679573043</v>
      </c>
      <c r="G14" s="71">
        <v>4.303311687100914</v>
      </c>
      <c r="H14" s="73">
        <v>4.575711808468983</v>
      </c>
      <c r="I14" s="73">
        <v>3.7022346302426854</v>
      </c>
      <c r="J14" s="73">
        <v>6.316987630966486</v>
      </c>
      <c r="K14" s="73">
        <v>1.8082316706246928</v>
      </c>
      <c r="L14" s="22"/>
      <c r="M14" s="22"/>
      <c r="N14" s="22"/>
      <c r="O14" s="22"/>
      <c r="P14" s="22"/>
      <c r="Q14" s="22"/>
      <c r="S14" s="71"/>
      <c r="T14" s="71"/>
      <c r="U14" s="71"/>
      <c r="W14" s="71"/>
    </row>
    <row r="15" spans="3:23" s="70" customFormat="1" ht="12" customHeight="1">
      <c r="C15" s="20" t="s">
        <v>157</v>
      </c>
      <c r="D15" s="71">
        <v>38.02398762967141</v>
      </c>
      <c r="E15" s="71">
        <v>27.349838829199452</v>
      </c>
      <c r="F15" s="71">
        <v>14.569888332896777</v>
      </c>
      <c r="G15" s="71">
        <v>1.8996251116817586</v>
      </c>
      <c r="H15" s="73">
        <v>8.37639170859701</v>
      </c>
      <c r="I15" s="73">
        <v>4.793854059220576</v>
      </c>
      <c r="J15" s="73">
        <v>3.966040751418055</v>
      </c>
      <c r="K15" s="73">
        <v>1.020373577314956</v>
      </c>
      <c r="L15" s="22"/>
      <c r="M15" s="22"/>
      <c r="N15" s="22"/>
      <c r="O15" s="22"/>
      <c r="P15" s="22"/>
      <c r="Q15" s="22"/>
      <c r="S15" s="71"/>
      <c r="T15" s="71"/>
      <c r="U15" s="71"/>
      <c r="W15" s="71"/>
    </row>
    <row r="16" spans="3:23" s="70" customFormat="1" ht="12" customHeight="1">
      <c r="C16" s="20" t="s">
        <v>162</v>
      </c>
      <c r="D16" s="71">
        <v>36.57464309568987</v>
      </c>
      <c r="E16" s="71">
        <v>24.065092135278114</v>
      </c>
      <c r="F16" s="71">
        <v>15.022406911359228</v>
      </c>
      <c r="G16" s="71">
        <v>1.8694690521148472</v>
      </c>
      <c r="H16" s="73">
        <v>10.099126604249339</v>
      </c>
      <c r="I16" s="73">
        <v>4.756967636515754</v>
      </c>
      <c r="J16" s="73">
        <v>5.578454235125809</v>
      </c>
      <c r="K16" s="73">
        <v>2.0338403296670435</v>
      </c>
      <c r="L16" s="22"/>
      <c r="M16" s="22"/>
      <c r="N16" s="22"/>
      <c r="O16" s="22"/>
      <c r="P16" s="22"/>
      <c r="Q16" s="22"/>
      <c r="S16" s="71"/>
      <c r="T16" s="71"/>
      <c r="U16" s="71"/>
      <c r="W16" s="71"/>
    </row>
    <row r="17" spans="3:23" s="70" customFormat="1" ht="12" customHeight="1">
      <c r="C17" s="20" t="s">
        <v>165</v>
      </c>
      <c r="D17" s="71">
        <v>33.976149120168905</v>
      </c>
      <c r="E17" s="71">
        <v>29.720044576822684</v>
      </c>
      <c r="F17" s="71">
        <v>17.114466160983355</v>
      </c>
      <c r="G17" s="71">
        <v>2.119415731479882</v>
      </c>
      <c r="H17" s="73">
        <v>6.652152602842781</v>
      </c>
      <c r="I17" s="73">
        <v>6.03049707015238</v>
      </c>
      <c r="J17" s="73">
        <v>3.36298983869398</v>
      </c>
      <c r="K17" s="73">
        <v>1.0242848988560525</v>
      </c>
      <c r="L17" s="22"/>
      <c r="M17" s="22"/>
      <c r="N17" s="22"/>
      <c r="O17" s="22"/>
      <c r="P17" s="22"/>
      <c r="Q17" s="22"/>
      <c r="S17" s="71"/>
      <c r="T17" s="71"/>
      <c r="U17" s="71"/>
      <c r="W17" s="71"/>
    </row>
    <row r="18" spans="3:23" s="70" customFormat="1" ht="12" customHeight="1">
      <c r="C18" s="20" t="s">
        <v>158</v>
      </c>
      <c r="D18" s="71">
        <v>54.286597076232425</v>
      </c>
      <c r="E18" s="71">
        <v>17.252342400015078</v>
      </c>
      <c r="F18" s="71">
        <v>10.893615760907247</v>
      </c>
      <c r="G18" s="71">
        <v>2.0836741164377615</v>
      </c>
      <c r="H18" s="73">
        <v>5.308205922524265</v>
      </c>
      <c r="I18" s="73">
        <v>5.587361978635508</v>
      </c>
      <c r="J18" s="73">
        <v>1.9461492014063486</v>
      </c>
      <c r="K18" s="73">
        <v>2.6420535438413566</v>
      </c>
      <c r="L18" s="22"/>
      <c r="M18" s="22"/>
      <c r="N18" s="22"/>
      <c r="O18" s="22"/>
      <c r="P18" s="22"/>
      <c r="Q18" s="22"/>
      <c r="S18" s="71"/>
      <c r="T18" s="71"/>
      <c r="U18" s="71"/>
      <c r="W18" s="71"/>
    </row>
    <row r="19" spans="3:23" s="70" customFormat="1" ht="12" customHeight="1">
      <c r="C19" s="20" t="s">
        <v>170</v>
      </c>
      <c r="D19" s="71">
        <v>34.21050037944867</v>
      </c>
      <c r="E19" s="71">
        <v>28.694203798428987</v>
      </c>
      <c r="F19" s="71">
        <v>16.23843174359126</v>
      </c>
      <c r="G19" s="71">
        <v>0.09658693316775574</v>
      </c>
      <c r="H19" s="73">
        <v>13.87008071907986</v>
      </c>
      <c r="I19" s="73">
        <v>4.646028601559189</v>
      </c>
      <c r="J19" s="73">
        <v>0.9491144555158038</v>
      </c>
      <c r="K19" s="73">
        <v>1.2950533692084747</v>
      </c>
      <c r="L19" s="22"/>
      <c r="M19" s="22"/>
      <c r="N19" s="22"/>
      <c r="O19" s="22"/>
      <c r="P19" s="22"/>
      <c r="Q19" s="22"/>
      <c r="S19" s="71"/>
      <c r="T19" s="71"/>
      <c r="U19" s="71"/>
      <c r="W19" s="71"/>
    </row>
    <row r="20" spans="3:23" s="70" customFormat="1" ht="12" customHeight="1">
      <c r="C20" s="20" t="s">
        <v>168</v>
      </c>
      <c r="D20" s="71">
        <v>36.3762509953317</v>
      </c>
      <c r="E20" s="71">
        <v>27.11337218379678</v>
      </c>
      <c r="F20" s="71">
        <v>13.251731584411933</v>
      </c>
      <c r="G20" s="71">
        <v>6.380137180127714</v>
      </c>
      <c r="H20" s="73">
        <v>7.95727441099783</v>
      </c>
      <c r="I20" s="73">
        <v>4.5192816242252025</v>
      </c>
      <c r="J20" s="73">
        <v>2.0554941333978674</v>
      </c>
      <c r="K20" s="73">
        <v>2.3464578877109687</v>
      </c>
      <c r="L20" s="22"/>
      <c r="M20" s="22"/>
      <c r="N20" s="22"/>
      <c r="O20" s="22"/>
      <c r="P20" s="22"/>
      <c r="Q20" s="22"/>
      <c r="S20" s="71"/>
      <c r="T20" s="71"/>
      <c r="U20" s="71"/>
      <c r="W20" s="71"/>
    </row>
    <row r="21" spans="3:23" s="70" customFormat="1" ht="12" customHeight="1">
      <c r="C21" s="20" t="s">
        <v>160</v>
      </c>
      <c r="D21" s="71">
        <v>44.3533349547734</v>
      </c>
      <c r="E21" s="71">
        <v>25.163591721390272</v>
      </c>
      <c r="F21" s="71">
        <v>9.37655629292473</v>
      </c>
      <c r="G21" s="71">
        <v>7.135494481312903</v>
      </c>
      <c r="H21" s="73">
        <v>6.486918453146173</v>
      </c>
      <c r="I21" s="73">
        <v>3.6517146728744656</v>
      </c>
      <c r="J21" s="73">
        <v>1.7997984781626768</v>
      </c>
      <c r="K21" s="73">
        <v>2.0325909454153788</v>
      </c>
      <c r="L21" s="22"/>
      <c r="M21" s="22"/>
      <c r="N21" s="22"/>
      <c r="O21" s="22"/>
      <c r="P21" s="22"/>
      <c r="Q21" s="22"/>
      <c r="S21" s="71"/>
      <c r="T21" s="71"/>
      <c r="U21" s="71"/>
      <c r="W21" s="71"/>
    </row>
    <row r="22" spans="3:23" s="70" customFormat="1" ht="12" customHeight="1">
      <c r="C22" s="20" t="s">
        <v>178</v>
      </c>
      <c r="D22" s="71">
        <v>43.23270339525945</v>
      </c>
      <c r="E22" s="71">
        <v>25.427810698270342</v>
      </c>
      <c r="F22" s="71">
        <v>12.138452914798206</v>
      </c>
      <c r="G22" s="71">
        <v>5.958319987187701</v>
      </c>
      <c r="H22" s="73">
        <v>5.093289557975657</v>
      </c>
      <c r="I22" s="73">
        <v>3.529988789237668</v>
      </c>
      <c r="J22" s="73">
        <v>2.4239269698910952</v>
      </c>
      <c r="K22" s="73">
        <v>2.195507687379873</v>
      </c>
      <c r="L22" s="22"/>
      <c r="M22" s="22"/>
      <c r="N22" s="22"/>
      <c r="O22" s="22"/>
      <c r="P22" s="22"/>
      <c r="Q22" s="22"/>
      <c r="S22" s="71"/>
      <c r="T22" s="71"/>
      <c r="U22" s="71"/>
      <c r="W22" s="71"/>
    </row>
    <row r="23" spans="3:23" s="70" customFormat="1" ht="12" customHeight="1">
      <c r="C23" s="20" t="s">
        <v>179</v>
      </c>
      <c r="D23" s="71">
        <v>45.53407211166166</v>
      </c>
      <c r="E23" s="71">
        <v>22.309654352767534</v>
      </c>
      <c r="F23" s="71">
        <v>8.873151948110063</v>
      </c>
      <c r="G23" s="71">
        <v>3.0458489036263647</v>
      </c>
      <c r="H23" s="73">
        <v>6.041412744798378</v>
      </c>
      <c r="I23" s="73">
        <v>6.270843082542589</v>
      </c>
      <c r="J23" s="73">
        <v>4.773137006696332</v>
      </c>
      <c r="K23" s="73">
        <v>3.1518798497970835</v>
      </c>
      <c r="L23" s="22"/>
      <c r="M23" s="22"/>
      <c r="N23" s="22"/>
      <c r="O23" s="22"/>
      <c r="P23" s="22"/>
      <c r="Q23" s="22"/>
      <c r="S23" s="71"/>
      <c r="T23" s="71"/>
      <c r="U23" s="71"/>
      <c r="W23" s="71"/>
    </row>
    <row r="24" spans="3:23" s="70" customFormat="1" ht="12" customHeight="1">
      <c r="C24" s="20" t="s">
        <v>166</v>
      </c>
      <c r="D24" s="71">
        <v>33.56689680473714</v>
      </c>
      <c r="E24" s="71">
        <v>25.142745888975703</v>
      </c>
      <c r="F24" s="71">
        <v>17.576449752667394</v>
      </c>
      <c r="G24" s="71">
        <v>5.012179902574491</v>
      </c>
      <c r="H24" s="73">
        <v>7.452113814879782</v>
      </c>
      <c r="I24" s="73">
        <v>4.0636490656773265</v>
      </c>
      <c r="J24" s="73">
        <v>3.2474253266738966</v>
      </c>
      <c r="K24" s="73">
        <v>3.9385394438142782</v>
      </c>
      <c r="L24" s="22"/>
      <c r="M24" s="22"/>
      <c r="N24" s="22"/>
      <c r="O24" s="22"/>
      <c r="P24" s="22"/>
      <c r="Q24" s="22"/>
      <c r="S24" s="71"/>
      <c r="T24" s="71"/>
      <c r="U24" s="71"/>
      <c r="W24" s="71"/>
    </row>
    <row r="25" spans="3:23" s="70" customFormat="1" ht="12" customHeight="1">
      <c r="C25" s="20" t="s">
        <v>176</v>
      </c>
      <c r="D25" s="71">
        <v>46.24797040362317</v>
      </c>
      <c r="E25" s="71">
        <v>20.12914441822923</v>
      </c>
      <c r="F25" s="71">
        <v>11.476679264026766</v>
      </c>
      <c r="G25" s="71">
        <v>7.629525150594294</v>
      </c>
      <c r="H25" s="73">
        <v>4.34398056273415</v>
      </c>
      <c r="I25" s="73">
        <v>3.2576632638955596</v>
      </c>
      <c r="J25" s="73">
        <v>3.0590966919629157</v>
      </c>
      <c r="K25" s="73">
        <v>3.8559402449339046</v>
      </c>
      <c r="L25" s="22"/>
      <c r="M25" s="22"/>
      <c r="N25" s="22"/>
      <c r="O25" s="22"/>
      <c r="P25" s="22"/>
      <c r="Q25" s="22"/>
      <c r="S25" s="71"/>
      <c r="T25" s="71"/>
      <c r="U25" s="71"/>
      <c r="W25" s="71"/>
    </row>
    <row r="26" spans="3:23" s="70" customFormat="1" ht="12" customHeight="1">
      <c r="C26" s="20" t="s">
        <v>181</v>
      </c>
      <c r="D26" s="71">
        <v>29.230105206366336</v>
      </c>
      <c r="E26" s="71">
        <v>26.50445103857567</v>
      </c>
      <c r="F26" s="71">
        <v>8.817912058268142</v>
      </c>
      <c r="G26" s="71">
        <v>5.579714054491502</v>
      </c>
      <c r="H26" s="73">
        <v>12.358241165362827</v>
      </c>
      <c r="I26" s="73">
        <v>5.115727002967359</v>
      </c>
      <c r="J26" s="73">
        <v>0.646344753169679</v>
      </c>
      <c r="K26" s="73">
        <v>11.747504720798474</v>
      </c>
      <c r="L26" s="22"/>
      <c r="M26" s="22"/>
      <c r="N26" s="22"/>
      <c r="O26" s="22"/>
      <c r="P26" s="22"/>
      <c r="Q26" s="22"/>
      <c r="S26" s="71"/>
      <c r="T26" s="71"/>
      <c r="U26" s="71"/>
      <c r="W26" s="71"/>
    </row>
    <row r="27" spans="3:23" s="70" customFormat="1" ht="12" customHeight="1">
      <c r="C27" s="20" t="s">
        <v>174</v>
      </c>
      <c r="D27" s="71">
        <v>29.815876987985657</v>
      </c>
      <c r="E27" s="71">
        <v>26.43137255592271</v>
      </c>
      <c r="F27" s="71">
        <v>15.276781256975156</v>
      </c>
      <c r="G27" s="71">
        <v>1.8548987867364117</v>
      </c>
      <c r="H27" s="73">
        <v>14.053140748011398</v>
      </c>
      <c r="I27" s="73">
        <v>9.472887632118708</v>
      </c>
      <c r="J27" s="73">
        <v>2.64773425788558</v>
      </c>
      <c r="K27" s="73">
        <v>0.44730777436437563</v>
      </c>
      <c r="L27" s="22"/>
      <c r="M27" s="22"/>
      <c r="N27" s="22"/>
      <c r="O27" s="22"/>
      <c r="P27" s="22"/>
      <c r="Q27" s="22"/>
      <c r="S27" s="71"/>
      <c r="T27" s="71"/>
      <c r="U27" s="71"/>
      <c r="W27" s="71"/>
    </row>
    <row r="28" spans="3:23" s="70" customFormat="1" ht="12" customHeight="1">
      <c r="C28" s="20" t="s">
        <v>164</v>
      </c>
      <c r="D28" s="71">
        <v>39.84125064602952</v>
      </c>
      <c r="E28" s="71">
        <v>28.75229672682393</v>
      </c>
      <c r="F28" s="71">
        <v>12.832597541048438</v>
      </c>
      <c r="G28" s="71">
        <v>2.602828754685802</v>
      </c>
      <c r="H28" s="73">
        <v>9.440565006612077</v>
      </c>
      <c r="I28" s="73">
        <v>4.702278146397207</v>
      </c>
      <c r="J28" s="73">
        <v>1.2192401385969802</v>
      </c>
      <c r="K28" s="73">
        <v>0.6089430398060358</v>
      </c>
      <c r="L28" s="22"/>
      <c r="M28" s="22"/>
      <c r="N28" s="22"/>
      <c r="O28" s="22"/>
      <c r="P28" s="22"/>
      <c r="Q28" s="22"/>
      <c r="S28" s="71"/>
      <c r="T28" s="71"/>
      <c r="U28" s="71"/>
      <c r="W28" s="71"/>
    </row>
    <row r="29" spans="3:23" s="70" customFormat="1" ht="12" customHeight="1">
      <c r="C29" s="20" t="s">
        <v>156</v>
      </c>
      <c r="D29" s="71">
        <v>46.156550485600015</v>
      </c>
      <c r="E29" s="71">
        <v>21.25159704702734</v>
      </c>
      <c r="F29" s="71">
        <v>8.550285190909577</v>
      </c>
      <c r="G29" s="71">
        <v>0.7576260276187866</v>
      </c>
      <c r="H29" s="73">
        <v>9.454093231925114</v>
      </c>
      <c r="I29" s="73">
        <v>8.28169600483693</v>
      </c>
      <c r="J29" s="73">
        <v>2.9245741050310805</v>
      </c>
      <c r="K29" s="73">
        <v>2.623577907051157</v>
      </c>
      <c r="L29" s="22"/>
      <c r="M29" s="22"/>
      <c r="N29" s="22"/>
      <c r="O29" s="22"/>
      <c r="P29" s="22"/>
      <c r="Q29" s="22"/>
      <c r="S29" s="71"/>
      <c r="T29" s="71"/>
      <c r="U29" s="71"/>
      <c r="W29" s="71"/>
    </row>
    <row r="30" spans="3:23" s="70" customFormat="1" ht="12" customHeight="1">
      <c r="C30" s="20" t="s">
        <v>177</v>
      </c>
      <c r="D30" s="71">
        <v>28.946644453615427</v>
      </c>
      <c r="E30" s="71">
        <v>22.66178268503961</v>
      </c>
      <c r="F30" s="71">
        <v>15.371012561445472</v>
      </c>
      <c r="G30" s="71">
        <v>5.453288322632006</v>
      </c>
      <c r="H30" s="73">
        <v>12.479361902768709</v>
      </c>
      <c r="I30" s="73">
        <v>7.6682294503989405</v>
      </c>
      <c r="J30" s="73">
        <v>2.6952414862005605</v>
      </c>
      <c r="K30" s="73">
        <v>4.724439137899282</v>
      </c>
      <c r="L30" s="22"/>
      <c r="M30" s="22"/>
      <c r="N30" s="22"/>
      <c r="O30" s="22"/>
      <c r="P30" s="22"/>
      <c r="Q30" s="22"/>
      <c r="S30" s="71"/>
      <c r="T30" s="71"/>
      <c r="U30" s="71"/>
      <c r="W30" s="71"/>
    </row>
    <row r="31" spans="3:23" s="70" customFormat="1" ht="12" customHeight="1">
      <c r="C31" s="20" t="s">
        <v>0</v>
      </c>
      <c r="D31" s="71">
        <v>25.933577351109232</v>
      </c>
      <c r="E31" s="71">
        <v>30.36130488288228</v>
      </c>
      <c r="F31" s="71">
        <v>18.40841768021307</v>
      </c>
      <c r="G31" s="71">
        <v>4.267752328056486</v>
      </c>
      <c r="H31" s="73">
        <v>8.177104159100026</v>
      </c>
      <c r="I31" s="73">
        <v>5.915519320548933</v>
      </c>
      <c r="J31" s="73">
        <v>3.4765010595870995</v>
      </c>
      <c r="K31" s="73">
        <v>3.459823218502862</v>
      </c>
      <c r="L31" s="22"/>
      <c r="M31" s="22"/>
      <c r="N31" s="22"/>
      <c r="O31" s="22"/>
      <c r="P31" s="22"/>
      <c r="Q31" s="22"/>
      <c r="S31" s="71"/>
      <c r="T31" s="71"/>
      <c r="U31" s="71"/>
      <c r="W31" s="71"/>
    </row>
    <row r="32" spans="3:23" s="70" customFormat="1" ht="12" customHeight="1">
      <c r="C32" s="20" t="s">
        <v>159</v>
      </c>
      <c r="D32" s="71">
        <v>48.90090510089222</v>
      </c>
      <c r="E32" s="71">
        <v>19.52637858428848</v>
      </c>
      <c r="F32" s="71">
        <v>13.800718314567801</v>
      </c>
      <c r="G32" s="71">
        <v>2.1334740109372747</v>
      </c>
      <c r="H32" s="73">
        <v>8.055428611739014</v>
      </c>
      <c r="I32" s="73">
        <v>3.4805438579810515</v>
      </c>
      <c r="J32" s="73">
        <v>2.728491202026739</v>
      </c>
      <c r="K32" s="73">
        <v>1.3740603175674124</v>
      </c>
      <c r="L32" s="22"/>
      <c r="M32" s="22"/>
      <c r="N32" s="22"/>
      <c r="O32" s="22"/>
      <c r="P32" s="22"/>
      <c r="Q32" s="22"/>
      <c r="S32" s="71"/>
      <c r="T32" s="71"/>
      <c r="U32" s="71"/>
      <c r="W32" s="71"/>
    </row>
    <row r="33" spans="3:23" s="70" customFormat="1" ht="12" customHeight="1">
      <c r="C33" s="20" t="s">
        <v>167</v>
      </c>
      <c r="D33" s="71">
        <v>45.01216964788811</v>
      </c>
      <c r="E33" s="71">
        <v>21.424594733659458</v>
      </c>
      <c r="F33" s="71">
        <v>12.535316869941033</v>
      </c>
      <c r="G33" s="71">
        <v>3.4227138023682513</v>
      </c>
      <c r="H33" s="73">
        <v>6.135984164154548</v>
      </c>
      <c r="I33" s="73">
        <v>5.912931373249167</v>
      </c>
      <c r="J33" s="73">
        <v>3.110608684300473</v>
      </c>
      <c r="K33" s="73">
        <v>2.445680724438972</v>
      </c>
      <c r="L33" s="22"/>
      <c r="M33" s="22"/>
      <c r="N33" s="22"/>
      <c r="O33" s="22"/>
      <c r="P33" s="22"/>
      <c r="Q33" s="22"/>
      <c r="S33" s="71"/>
      <c r="T33" s="71"/>
      <c r="U33" s="71"/>
      <c r="W33" s="71"/>
    </row>
    <row r="34" spans="3:23" s="70" customFormat="1" ht="12" customHeight="1">
      <c r="C34" s="20" t="s">
        <v>169</v>
      </c>
      <c r="D34" s="71">
        <v>40.53251879913086</v>
      </c>
      <c r="E34" s="71">
        <v>24.324539549275904</v>
      </c>
      <c r="F34" s="71">
        <v>13.38099951082443</v>
      </c>
      <c r="G34" s="71">
        <v>3.4501666609785784</v>
      </c>
      <c r="H34" s="73">
        <v>11.258773875749405</v>
      </c>
      <c r="I34" s="73">
        <v>4.627373354720545</v>
      </c>
      <c r="J34" s="73">
        <v>1.0284063115024515</v>
      </c>
      <c r="K34" s="73">
        <v>1.3972219378178181</v>
      </c>
      <c r="L34" s="22"/>
      <c r="M34" s="22"/>
      <c r="N34" s="22"/>
      <c r="O34" s="22"/>
      <c r="P34" s="22"/>
      <c r="Q34" s="22"/>
      <c r="S34" s="71"/>
      <c r="T34" s="71"/>
      <c r="U34" s="71"/>
      <c r="W34" s="71"/>
    </row>
    <row r="35" spans="3:23" s="70" customFormat="1" ht="12" customHeight="1">
      <c r="C35" s="20" t="s">
        <v>1</v>
      </c>
      <c r="D35" s="71">
        <v>41.46587304575586</v>
      </c>
      <c r="E35" s="71">
        <v>24.55780819307501</v>
      </c>
      <c r="F35" s="71">
        <v>12.332678627186224</v>
      </c>
      <c r="G35" s="71">
        <v>7.864728629956838</v>
      </c>
      <c r="H35" s="73">
        <v>4.474015901040196</v>
      </c>
      <c r="I35" s="73">
        <v>5.560875570338538</v>
      </c>
      <c r="J35" s="73">
        <v>0.8996538722621079</v>
      </c>
      <c r="K35" s="73">
        <v>2.8443661603852206</v>
      </c>
      <c r="L35" s="22"/>
      <c r="M35" s="22"/>
      <c r="N35" s="22"/>
      <c r="O35" s="22"/>
      <c r="P35" s="22"/>
      <c r="Q35" s="22"/>
      <c r="S35" s="71"/>
      <c r="T35" s="71"/>
      <c r="U35" s="71"/>
      <c r="W35" s="71"/>
    </row>
    <row r="36" spans="3:23" s="70" customFormat="1" ht="12" customHeight="1">
      <c r="C36" s="20" t="s">
        <v>180</v>
      </c>
      <c r="D36" s="71">
        <v>33.349861016295286</v>
      </c>
      <c r="E36" s="71">
        <v>31.417210518136812</v>
      </c>
      <c r="F36" s="71">
        <v>14.542194267594876</v>
      </c>
      <c r="G36" s="71">
        <v>3.416302301802344</v>
      </c>
      <c r="H36" s="73">
        <v>7.5310906880010835</v>
      </c>
      <c r="I36" s="73">
        <v>4.77950357693324</v>
      </c>
      <c r="J36" s="73">
        <v>1.0289389650808354</v>
      </c>
      <c r="K36" s="73">
        <v>3.9348986661555188</v>
      </c>
      <c r="L36" s="22"/>
      <c r="M36" s="22"/>
      <c r="N36" s="22"/>
      <c r="O36" s="22"/>
      <c r="P36" s="22"/>
      <c r="Q36" s="22"/>
      <c r="S36" s="71"/>
      <c r="T36" s="71"/>
      <c r="U36" s="71"/>
      <c r="W36" s="71"/>
    </row>
    <row r="37" spans="3:23" s="70" customFormat="1" ht="12" customHeight="1">
      <c r="C37" s="20" t="s">
        <v>163</v>
      </c>
      <c r="D37" s="71">
        <v>39.00949200436709</v>
      </c>
      <c r="E37" s="71">
        <v>25.802273457067628</v>
      </c>
      <c r="F37" s="71">
        <v>14.833061460407167</v>
      </c>
      <c r="G37" s="71">
        <v>4.678081048102242</v>
      </c>
      <c r="H37" s="73">
        <v>8.5417763791664</v>
      </c>
      <c r="I37" s="73">
        <v>3.855937319375763</v>
      </c>
      <c r="J37" s="73">
        <v>1.7975980990302485</v>
      </c>
      <c r="K37" s="73">
        <v>1.4817802324834588</v>
      </c>
      <c r="L37" s="22"/>
      <c r="M37" s="22"/>
      <c r="N37" s="22"/>
      <c r="O37" s="22"/>
      <c r="P37" s="22"/>
      <c r="Q37" s="22"/>
      <c r="S37" s="71"/>
      <c r="T37" s="71"/>
      <c r="U37" s="71"/>
      <c r="W37" s="71"/>
    </row>
    <row r="38" spans="3:23" s="70" customFormat="1" ht="12" customHeight="1">
      <c r="C38" s="20" t="s">
        <v>173</v>
      </c>
      <c r="D38" s="71">
        <v>44.57283649733916</v>
      </c>
      <c r="E38" s="71">
        <v>22.908664827648465</v>
      </c>
      <c r="F38" s="71">
        <v>13.350872126490849</v>
      </c>
      <c r="G38" s="71">
        <v>3.2082462035491295</v>
      </c>
      <c r="H38" s="73">
        <v>8.78178719791078</v>
      </c>
      <c r="I38" s="73">
        <v>4.68399241248766</v>
      </c>
      <c r="J38" s="73">
        <v>1.0894994469110315</v>
      </c>
      <c r="K38" s="73">
        <v>1.4041012876629395</v>
      </c>
      <c r="L38" s="22"/>
      <c r="M38" s="22"/>
      <c r="N38" s="22"/>
      <c r="O38" s="22"/>
      <c r="P38" s="22"/>
      <c r="Q38" s="22"/>
      <c r="S38" s="71"/>
      <c r="T38" s="71"/>
      <c r="U38" s="71"/>
      <c r="W38" s="71"/>
    </row>
    <row r="39" spans="3:23" s="70" customFormat="1" ht="12" customHeight="1">
      <c r="C39" s="20" t="s">
        <v>171</v>
      </c>
      <c r="D39" s="71">
        <v>40.06687346412601</v>
      </c>
      <c r="E39" s="71">
        <v>23.165612536760264</v>
      </c>
      <c r="F39" s="71">
        <v>20.153889537928535</v>
      </c>
      <c r="G39" s="71">
        <v>1.6605567417314586</v>
      </c>
      <c r="H39" s="73">
        <v>7.8338637553881485</v>
      </c>
      <c r="I39" s="73">
        <v>4.583652257986545</v>
      </c>
      <c r="J39" s="73">
        <v>2.2148813600290054</v>
      </c>
      <c r="K39" s="73">
        <v>0.3206703460500364</v>
      </c>
      <c r="L39" s="22"/>
      <c r="M39" s="22"/>
      <c r="N39" s="22"/>
      <c r="O39" s="22"/>
      <c r="P39" s="22"/>
      <c r="Q39" s="22"/>
      <c r="S39" s="71"/>
      <c r="T39" s="71"/>
      <c r="U39" s="71"/>
      <c r="W39" s="71"/>
    </row>
    <row r="40" spans="3:23" s="70" customFormat="1" ht="12" customHeight="1">
      <c r="C40" s="20" t="s">
        <v>161</v>
      </c>
      <c r="D40" s="71">
        <v>32.685601483129155</v>
      </c>
      <c r="E40" s="71">
        <v>25.399423943795803</v>
      </c>
      <c r="F40" s="71">
        <v>16.017895331232317</v>
      </c>
      <c r="G40" s="71">
        <v>1.35336791121652</v>
      </c>
      <c r="H40" s="73">
        <v>9.621921780759589</v>
      </c>
      <c r="I40" s="73">
        <v>5.493923615834722</v>
      </c>
      <c r="J40" s="73">
        <v>3.240473117865486</v>
      </c>
      <c r="K40" s="73">
        <v>6.187392816166408</v>
      </c>
      <c r="L40" s="22"/>
      <c r="M40" s="22"/>
      <c r="N40" s="22"/>
      <c r="O40" s="22"/>
      <c r="P40" s="22"/>
      <c r="Q40" s="22"/>
      <c r="S40" s="71"/>
      <c r="T40" s="71"/>
      <c r="U40" s="71"/>
      <c r="W40" s="71"/>
    </row>
    <row r="41" spans="3:23" s="70" customFormat="1" ht="12">
      <c r="C41" s="20" t="s">
        <v>175</v>
      </c>
      <c r="D41" s="71">
        <v>37.27341258738024</v>
      </c>
      <c r="E41" s="71">
        <v>21.94397489646178</v>
      </c>
      <c r="F41" s="71">
        <v>19.48726901900571</v>
      </c>
      <c r="G41" s="71">
        <v>6.057477297901024</v>
      </c>
      <c r="H41" s="73">
        <v>6.61985575177651</v>
      </c>
      <c r="I41" s="73">
        <v>4.358433017535016</v>
      </c>
      <c r="J41" s="73">
        <v>2.0992070741289726</v>
      </c>
      <c r="K41" s="73">
        <v>2.160370355810741</v>
      </c>
      <c r="L41" s="22"/>
      <c r="M41" s="22"/>
      <c r="N41" s="22"/>
      <c r="O41" s="22"/>
      <c r="P41" s="22"/>
      <c r="Q41" s="22"/>
      <c r="S41" s="71"/>
      <c r="T41" s="71"/>
      <c r="U41" s="71"/>
      <c r="W41" s="71"/>
    </row>
    <row r="42" spans="3:13" ht="12" customHeight="1">
      <c r="C42" s="20"/>
      <c r="D42" s="71"/>
      <c r="E42" s="71"/>
      <c r="F42" s="71"/>
      <c r="G42" s="71"/>
      <c r="H42" s="73"/>
      <c r="I42" s="73"/>
      <c r="J42" s="73"/>
      <c r="K42" s="73"/>
      <c r="M42" s="17"/>
    </row>
    <row r="43" spans="3:20" ht="12" customHeight="1">
      <c r="C43" s="20" t="s">
        <v>184</v>
      </c>
      <c r="D43" s="71">
        <v>15.494024373331516</v>
      </c>
      <c r="E43" s="71">
        <v>34.10580863783416</v>
      </c>
      <c r="F43" s="71">
        <v>24.86313979436579</v>
      </c>
      <c r="G43" s="71">
        <v>7.403837154287543</v>
      </c>
      <c r="H43" s="73">
        <v>9.12967463957141</v>
      </c>
      <c r="I43" s="73">
        <v>4.2903921249894585</v>
      </c>
      <c r="J43" s="73">
        <v>3.133967528438994</v>
      </c>
      <c r="K43" s="73">
        <v>1.5791557471811473</v>
      </c>
      <c r="M43" s="17"/>
      <c r="R43" s="17"/>
      <c r="S43" s="17"/>
      <c r="T43" s="17"/>
    </row>
    <row r="44" spans="3:20" ht="12" customHeight="1">
      <c r="C44" s="50" t="s">
        <v>183</v>
      </c>
      <c r="D44" s="71">
        <v>33.75050752708408</v>
      </c>
      <c r="E44" s="71">
        <v>30.256513917714106</v>
      </c>
      <c r="F44" s="71">
        <v>13.847894641152939</v>
      </c>
      <c r="G44" s="71">
        <v>0.9287382600780794</v>
      </c>
      <c r="H44" s="73">
        <v>11.196091039467746</v>
      </c>
      <c r="I44" s="73">
        <v>5.160192683129422</v>
      </c>
      <c r="J44" s="73">
        <v>4.22901480788321</v>
      </c>
      <c r="K44" s="73">
        <v>0.6310471234904185</v>
      </c>
      <c r="M44" s="28"/>
      <c r="R44" s="17"/>
      <c r="S44" s="41"/>
      <c r="T44" s="17"/>
    </row>
    <row r="45" spans="3:20" ht="12" customHeight="1">
      <c r="C45" s="50"/>
      <c r="D45" s="71"/>
      <c r="E45" s="71"/>
      <c r="F45" s="71"/>
      <c r="G45" s="71"/>
      <c r="H45" s="73"/>
      <c r="I45" s="73"/>
      <c r="J45" s="73"/>
      <c r="K45" s="73"/>
      <c r="R45" s="40"/>
      <c r="S45" s="38"/>
      <c r="T45" s="39"/>
    </row>
    <row r="46" spans="3:19" ht="12">
      <c r="C46" s="38" t="s">
        <v>101</v>
      </c>
      <c r="S46" s="41"/>
    </row>
    <row r="47" spans="3:14" ht="12">
      <c r="C47" s="38" t="s">
        <v>154</v>
      </c>
      <c r="D47" s="17"/>
      <c r="E47" s="17"/>
      <c r="F47" s="3"/>
      <c r="G47" s="17"/>
      <c r="H47" s="17"/>
      <c r="I47" s="17"/>
      <c r="J47" s="17"/>
      <c r="L47" s="37"/>
      <c r="M47" s="37"/>
      <c r="N47" s="37"/>
    </row>
    <row r="48" spans="3:14" ht="12">
      <c r="C48" s="40" t="s">
        <v>116</v>
      </c>
      <c r="L48" s="37"/>
      <c r="M48" s="37"/>
      <c r="N48" s="37"/>
    </row>
    <row r="49" spans="12:14" ht="12">
      <c r="L49" s="37"/>
      <c r="M49" s="37"/>
      <c r="N49" s="37"/>
    </row>
    <row r="50" spans="3:14" ht="12">
      <c r="C50" s="37"/>
      <c r="D50" s="37"/>
      <c r="E50" s="37"/>
      <c r="F50" s="37"/>
      <c r="G50" s="37"/>
      <c r="H50" s="37"/>
      <c r="I50" s="37"/>
      <c r="J50" s="37"/>
      <c r="L50" s="37"/>
      <c r="M50" s="37"/>
      <c r="N50" s="37"/>
    </row>
    <row r="51" spans="3:14" ht="12">
      <c r="C51" s="37"/>
      <c r="D51" s="35"/>
      <c r="E51" s="35"/>
      <c r="F51" s="35"/>
      <c r="G51" s="35"/>
      <c r="H51" s="35"/>
      <c r="I51" s="35"/>
      <c r="J51" s="35"/>
      <c r="K51" s="35"/>
      <c r="L51" s="37"/>
      <c r="M51" s="37"/>
      <c r="N51" s="37"/>
    </row>
    <row r="52" spans="3:21" ht="12">
      <c r="C52" s="45"/>
      <c r="D52" s="89"/>
      <c r="E52" s="89"/>
      <c r="F52" s="89"/>
      <c r="G52" s="89"/>
      <c r="H52" s="89"/>
      <c r="I52" s="45"/>
      <c r="J52" s="45"/>
      <c r="K52" s="37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3:21" ht="12">
      <c r="C53" s="89"/>
      <c r="D53" s="89"/>
      <c r="E53" s="89"/>
      <c r="F53" s="90"/>
      <c r="G53" s="90"/>
      <c r="H53" s="89"/>
      <c r="I53" s="45"/>
      <c r="J53" s="45"/>
      <c r="K53" s="61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3:21" ht="12">
      <c r="C54" s="89"/>
      <c r="D54" s="89"/>
      <c r="E54" s="89"/>
      <c r="F54" s="90"/>
      <c r="G54" s="90"/>
      <c r="H54" s="89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3:21" ht="12">
      <c r="C55" s="89"/>
      <c r="D55" s="89"/>
      <c r="E55" s="89"/>
      <c r="F55" s="90"/>
      <c r="G55" s="90"/>
      <c r="H55" s="89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3:21" ht="12">
      <c r="C56" s="89"/>
      <c r="D56" s="89"/>
      <c r="E56" s="89"/>
      <c r="F56" s="90"/>
      <c r="G56" s="90"/>
      <c r="H56" s="89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3:21" ht="12">
      <c r="C57" s="89"/>
      <c r="D57" s="89"/>
      <c r="E57" s="89"/>
      <c r="F57" s="90"/>
      <c r="G57" s="90"/>
      <c r="H57" s="89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3:21" ht="12">
      <c r="C58" s="89"/>
      <c r="D58" s="89"/>
      <c r="E58" s="89"/>
      <c r="F58" s="90"/>
      <c r="G58" s="90"/>
      <c r="H58" s="89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3:21" ht="12">
      <c r="C59" s="89"/>
      <c r="D59" s="89"/>
      <c r="E59" s="89"/>
      <c r="F59" s="90"/>
      <c r="G59" s="90"/>
      <c r="H59" s="89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3:21" ht="12">
      <c r="C60" s="89"/>
      <c r="D60" s="89"/>
      <c r="E60" s="89"/>
      <c r="F60" s="90"/>
      <c r="G60" s="90"/>
      <c r="H60" s="89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2">
      <c r="C61" s="89"/>
      <c r="D61" s="89"/>
      <c r="E61" s="89"/>
      <c r="F61" s="90"/>
      <c r="G61" s="90"/>
      <c r="H61" s="89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2">
      <c r="C62" s="89"/>
      <c r="D62" s="89"/>
      <c r="E62" s="89"/>
      <c r="F62" s="90"/>
      <c r="G62" s="90"/>
      <c r="H62" s="89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3:21" ht="12">
      <c r="C63" s="89"/>
      <c r="D63" s="89"/>
      <c r="E63" s="89"/>
      <c r="F63" s="90"/>
      <c r="G63" s="90"/>
      <c r="H63" s="89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3:21" ht="12">
      <c r="C64" s="89"/>
      <c r="D64" s="89"/>
      <c r="E64" s="89"/>
      <c r="F64" s="90"/>
      <c r="G64" s="90"/>
      <c r="H64" s="89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3:21" ht="12">
      <c r="C65" s="89"/>
      <c r="D65" s="89"/>
      <c r="E65" s="89"/>
      <c r="F65" s="90"/>
      <c r="G65" s="90"/>
      <c r="H65" s="89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3:21" ht="12">
      <c r="C66" s="89"/>
      <c r="D66" s="89"/>
      <c r="E66" s="89"/>
      <c r="F66" s="90"/>
      <c r="G66" s="90"/>
      <c r="H66" s="89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3:21" ht="12">
      <c r="C67" s="89"/>
      <c r="D67" s="89"/>
      <c r="E67" s="89"/>
      <c r="F67" s="90"/>
      <c r="G67" s="90"/>
      <c r="H67" s="89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3:21" ht="12">
      <c r="C68" s="89"/>
      <c r="D68" s="89"/>
      <c r="E68" s="89"/>
      <c r="F68" s="90"/>
      <c r="G68" s="90"/>
      <c r="H68" s="89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3:21" ht="12">
      <c r="C69" s="89"/>
      <c r="D69" s="89"/>
      <c r="E69" s="89"/>
      <c r="F69" s="90"/>
      <c r="G69" s="90"/>
      <c r="H69" s="89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3:21" ht="12">
      <c r="C70" s="89"/>
      <c r="D70" s="89"/>
      <c r="E70" s="89"/>
      <c r="F70" s="90"/>
      <c r="G70" s="90"/>
      <c r="H70" s="89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3:21" ht="12">
      <c r="C71" s="89"/>
      <c r="D71" s="89"/>
      <c r="E71" s="89"/>
      <c r="F71" s="90"/>
      <c r="G71" s="90"/>
      <c r="H71" s="89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3:21" ht="12">
      <c r="C72" s="89"/>
      <c r="D72" s="89"/>
      <c r="E72" s="89"/>
      <c r="F72" s="90"/>
      <c r="G72" s="90"/>
      <c r="H72" s="89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3:21" ht="12">
      <c r="C73" s="89"/>
      <c r="D73" s="89"/>
      <c r="E73" s="89"/>
      <c r="F73" s="90"/>
      <c r="G73" s="90"/>
      <c r="H73" s="89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3:21" ht="12">
      <c r="C74" s="89"/>
      <c r="D74" s="89"/>
      <c r="E74" s="89"/>
      <c r="F74" s="90"/>
      <c r="G74" s="90"/>
      <c r="H74" s="89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3:21" ht="12">
      <c r="C75" s="89"/>
      <c r="D75" s="89"/>
      <c r="E75" s="89"/>
      <c r="F75" s="90"/>
      <c r="G75" s="90"/>
      <c r="H75" s="89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3:21" ht="12">
      <c r="C76" s="89"/>
      <c r="D76" s="89"/>
      <c r="E76" s="89"/>
      <c r="F76" s="90"/>
      <c r="G76" s="90"/>
      <c r="H76" s="89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3:21" ht="12">
      <c r="C77" s="89"/>
      <c r="D77" s="89"/>
      <c r="E77" s="89"/>
      <c r="F77" s="90"/>
      <c r="G77" s="90"/>
      <c r="H77" s="89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3:21" ht="12">
      <c r="C78" s="89"/>
      <c r="D78" s="89"/>
      <c r="E78" s="89"/>
      <c r="F78" s="90"/>
      <c r="G78" s="90"/>
      <c r="H78" s="89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3:21" ht="12">
      <c r="C79" s="89"/>
      <c r="D79" s="89"/>
      <c r="E79" s="89"/>
      <c r="F79" s="90"/>
      <c r="G79" s="90"/>
      <c r="H79" s="89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3:21" ht="12">
      <c r="C80" s="89"/>
      <c r="D80" s="89"/>
      <c r="E80" s="89"/>
      <c r="F80" s="90"/>
      <c r="G80" s="90"/>
      <c r="H80" s="89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3:21" ht="12">
      <c r="C81" s="89"/>
      <c r="D81" s="89"/>
      <c r="E81" s="89"/>
      <c r="F81" s="90"/>
      <c r="G81" s="90"/>
      <c r="H81" s="89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3:21" ht="12">
      <c r="C82" s="89"/>
      <c r="D82" s="89"/>
      <c r="E82" s="89"/>
      <c r="F82" s="90"/>
      <c r="G82" s="90"/>
      <c r="H82" s="89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3:21" ht="12">
      <c r="C83" s="89"/>
      <c r="D83" s="89"/>
      <c r="E83" s="89"/>
      <c r="F83" s="90"/>
      <c r="G83" s="90"/>
      <c r="H83" s="89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3:21" ht="12">
      <c r="C84" s="89"/>
      <c r="D84" s="89"/>
      <c r="E84" s="89"/>
      <c r="F84" s="90"/>
      <c r="G84" s="90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3:21" ht="12">
      <c r="C85" s="89"/>
      <c r="D85" s="89"/>
      <c r="E85" s="89"/>
      <c r="F85" s="90"/>
      <c r="G85" s="90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3:21" ht="12">
      <c r="C86" s="45"/>
      <c r="D86" s="89"/>
      <c r="E86" s="89"/>
      <c r="F86" s="45"/>
      <c r="G86" s="45"/>
      <c r="H86" s="45"/>
      <c r="I86" s="89"/>
      <c r="J86" s="89"/>
      <c r="K86" s="45"/>
      <c r="L86" s="89"/>
      <c r="M86" s="89"/>
      <c r="N86" s="45"/>
      <c r="O86" s="45"/>
      <c r="P86" s="45"/>
      <c r="Q86" s="45"/>
      <c r="R86" s="45"/>
      <c r="S86" s="45"/>
      <c r="T86" s="45"/>
      <c r="U86" s="45"/>
    </row>
    <row r="87" spans="4:13" ht="12">
      <c r="D87" s="37"/>
      <c r="E87" s="37"/>
      <c r="I87" s="37"/>
      <c r="J87" s="37"/>
      <c r="K87" s="45"/>
      <c r="L87" s="37"/>
      <c r="M87" s="37"/>
    </row>
    <row r="88" spans="3:13" ht="12">
      <c r="C88" s="37"/>
      <c r="D88" s="37"/>
      <c r="E88" s="37"/>
      <c r="I88" s="37"/>
      <c r="J88" s="37"/>
      <c r="K88" s="89"/>
      <c r="L88" s="37"/>
      <c r="M88" s="37"/>
    </row>
    <row r="89" spans="3:13" ht="12">
      <c r="C89" s="37"/>
      <c r="D89" s="37"/>
      <c r="E89" s="37"/>
      <c r="I89" s="37"/>
      <c r="J89" s="37"/>
      <c r="K89" s="37"/>
      <c r="L89" s="37"/>
      <c r="M89" s="37"/>
    </row>
    <row r="90" spans="3:13" ht="12">
      <c r="C90" s="37"/>
      <c r="D90" s="37"/>
      <c r="E90" s="37"/>
      <c r="I90" s="37"/>
      <c r="J90" s="37"/>
      <c r="K90" s="37"/>
      <c r="L90" s="37"/>
      <c r="M90" s="37"/>
    </row>
    <row r="91" spans="3:13" ht="12">
      <c r="C91" s="37"/>
      <c r="D91" s="37"/>
      <c r="E91" s="37"/>
      <c r="I91" s="37"/>
      <c r="J91" s="37"/>
      <c r="K91" s="37"/>
      <c r="L91" s="37"/>
      <c r="M91" s="37"/>
    </row>
    <row r="92" spans="3:13" ht="12">
      <c r="C92" s="37"/>
      <c r="D92" s="37"/>
      <c r="E92" s="37"/>
      <c r="I92" s="37"/>
      <c r="J92" s="37"/>
      <c r="K92" s="37"/>
      <c r="L92" s="37"/>
      <c r="M92" s="37"/>
    </row>
    <row r="93" spans="3:13" ht="12">
      <c r="C93" s="37"/>
      <c r="D93" s="37"/>
      <c r="E93" s="37"/>
      <c r="I93" s="37"/>
      <c r="J93" s="37"/>
      <c r="K93" s="37"/>
      <c r="L93" s="37"/>
      <c r="M93" s="37"/>
    </row>
    <row r="94" spans="3:13" ht="12">
      <c r="C94" s="37"/>
      <c r="D94" s="37"/>
      <c r="E94" s="37"/>
      <c r="I94" s="37"/>
      <c r="J94" s="37"/>
      <c r="K94" s="37"/>
      <c r="L94" s="37"/>
      <c r="M94" s="37"/>
    </row>
    <row r="95" spans="3:13" ht="12">
      <c r="C95" s="37"/>
      <c r="D95" s="37"/>
      <c r="E95" s="37"/>
      <c r="I95" s="37"/>
      <c r="J95" s="37"/>
      <c r="K95" s="37"/>
      <c r="L95" s="37"/>
      <c r="M95" s="37"/>
    </row>
    <row r="96" spans="3:13" ht="12">
      <c r="C96" s="37"/>
      <c r="D96" s="37"/>
      <c r="E96" s="37"/>
      <c r="I96" s="37"/>
      <c r="J96" s="37"/>
      <c r="K96" s="37"/>
      <c r="L96" s="37"/>
      <c r="M96" s="37"/>
    </row>
    <row r="97" spans="3:13" ht="12">
      <c r="C97" s="37"/>
      <c r="D97" s="37"/>
      <c r="E97" s="37"/>
      <c r="I97" s="37"/>
      <c r="J97" s="37"/>
      <c r="K97" s="37"/>
      <c r="L97" s="37"/>
      <c r="M97" s="37"/>
    </row>
    <row r="98" spans="3:13" ht="12">
      <c r="C98" s="37"/>
      <c r="D98" s="37"/>
      <c r="E98" s="37"/>
      <c r="I98" s="37"/>
      <c r="J98" s="37"/>
      <c r="K98" s="37"/>
      <c r="L98" s="37"/>
      <c r="M98" s="37"/>
    </row>
    <row r="99" spans="3:14" ht="12">
      <c r="C99" s="37"/>
      <c r="D99" s="37"/>
      <c r="E99" s="37"/>
      <c r="I99" s="37"/>
      <c r="J99" s="37"/>
      <c r="K99" s="37"/>
      <c r="L99" s="37"/>
      <c r="M99" s="37"/>
      <c r="N99" s="37"/>
    </row>
    <row r="100" spans="3:14" ht="12">
      <c r="C100" s="37"/>
      <c r="D100" s="37"/>
      <c r="E100" s="37"/>
      <c r="I100" s="37"/>
      <c r="J100" s="37"/>
      <c r="K100" s="37"/>
      <c r="L100" s="37"/>
      <c r="M100" s="37"/>
      <c r="N100" s="37"/>
    </row>
    <row r="101" spans="3:14" ht="12">
      <c r="C101" s="37"/>
      <c r="D101" s="37"/>
      <c r="E101" s="37"/>
      <c r="G101" s="37"/>
      <c r="H101" s="37"/>
      <c r="I101" s="37"/>
      <c r="J101" s="37"/>
      <c r="K101" s="37"/>
      <c r="L101" s="37"/>
      <c r="M101" s="37"/>
      <c r="N101" s="37"/>
    </row>
    <row r="102" spans="3:14" ht="12">
      <c r="C102" s="37"/>
      <c r="D102" s="37"/>
      <c r="E102" s="37"/>
      <c r="G102" s="37"/>
      <c r="H102" s="37"/>
      <c r="I102" s="37"/>
      <c r="J102" s="37"/>
      <c r="K102" s="37"/>
      <c r="L102" s="37"/>
      <c r="M102" s="37"/>
      <c r="N102" s="37"/>
    </row>
    <row r="103" spans="3:14" ht="12">
      <c r="C103" s="37"/>
      <c r="D103" s="37"/>
      <c r="E103" s="37"/>
      <c r="G103" s="37"/>
      <c r="H103" s="37"/>
      <c r="I103" s="37"/>
      <c r="J103" s="37"/>
      <c r="K103" s="37"/>
      <c r="L103" s="37"/>
      <c r="M103" s="37"/>
      <c r="N103" s="37"/>
    </row>
    <row r="104" spans="3:14" ht="12">
      <c r="C104" s="37"/>
      <c r="D104" s="37"/>
      <c r="E104" s="37"/>
      <c r="G104" s="37"/>
      <c r="H104" s="37"/>
      <c r="I104" s="37"/>
      <c r="J104" s="37"/>
      <c r="K104" s="37"/>
      <c r="L104" s="37"/>
      <c r="M104" s="37"/>
      <c r="N104" s="37"/>
    </row>
    <row r="105" spans="3:14" ht="12">
      <c r="C105" s="37"/>
      <c r="D105" s="37"/>
      <c r="E105" s="37"/>
      <c r="G105" s="37"/>
      <c r="H105" s="37"/>
      <c r="I105" s="37"/>
      <c r="J105" s="37"/>
      <c r="K105" s="37"/>
      <c r="L105" s="37"/>
      <c r="M105" s="37"/>
      <c r="N105" s="37"/>
    </row>
    <row r="106" spans="3:14" ht="12">
      <c r="C106" s="37"/>
      <c r="D106" s="37"/>
      <c r="E106" s="37"/>
      <c r="G106" s="37"/>
      <c r="H106" s="37"/>
      <c r="I106" s="37"/>
      <c r="J106" s="37"/>
      <c r="K106" s="37"/>
      <c r="L106" s="37"/>
      <c r="M106" s="37"/>
      <c r="N106" s="37"/>
    </row>
    <row r="107" spans="3:14" ht="12">
      <c r="C107" s="37"/>
      <c r="D107" s="37"/>
      <c r="E107" s="37"/>
      <c r="G107" s="37"/>
      <c r="H107" s="37"/>
      <c r="I107" s="37"/>
      <c r="J107" s="37"/>
      <c r="K107" s="37"/>
      <c r="L107" s="37"/>
      <c r="M107" s="37"/>
      <c r="N107" s="37"/>
    </row>
    <row r="108" spans="3:14" ht="12">
      <c r="C108" s="37"/>
      <c r="D108" s="37"/>
      <c r="E108" s="37"/>
      <c r="G108" s="37"/>
      <c r="H108" s="37"/>
      <c r="I108" s="37"/>
      <c r="J108" s="37"/>
      <c r="K108" s="37"/>
      <c r="L108" s="37"/>
      <c r="M108" s="37"/>
      <c r="N108" s="37"/>
    </row>
    <row r="109" spans="3:14" ht="12">
      <c r="C109" s="37"/>
      <c r="D109" s="37"/>
      <c r="E109" s="37"/>
      <c r="G109" s="37"/>
      <c r="H109" s="37"/>
      <c r="I109" s="37"/>
      <c r="J109" s="37"/>
      <c r="K109" s="37"/>
      <c r="L109" s="37"/>
      <c r="M109" s="37"/>
      <c r="N109" s="37"/>
    </row>
    <row r="110" spans="3:14" ht="12">
      <c r="C110" s="37"/>
      <c r="D110" s="37"/>
      <c r="E110" s="37"/>
      <c r="G110" s="37"/>
      <c r="H110" s="37"/>
      <c r="I110" s="37"/>
      <c r="J110" s="37"/>
      <c r="K110" s="37"/>
      <c r="L110" s="37"/>
      <c r="M110" s="37"/>
      <c r="N110" s="37"/>
    </row>
    <row r="111" spans="3:14" ht="12">
      <c r="C111" s="37"/>
      <c r="D111" s="37"/>
      <c r="E111" s="37"/>
      <c r="G111" s="37"/>
      <c r="H111" s="37"/>
      <c r="I111" s="37"/>
      <c r="J111" s="37"/>
      <c r="K111" s="37"/>
      <c r="L111" s="37"/>
      <c r="M111" s="37"/>
      <c r="N111" s="37"/>
    </row>
    <row r="112" spans="3:14" ht="12">
      <c r="C112" s="37"/>
      <c r="D112" s="37"/>
      <c r="E112" s="37"/>
      <c r="G112" s="37"/>
      <c r="H112" s="37"/>
      <c r="I112" s="37"/>
      <c r="J112" s="37"/>
      <c r="K112" s="37"/>
      <c r="L112" s="37"/>
      <c r="M112" s="37"/>
      <c r="N112" s="37"/>
    </row>
    <row r="113" spans="3:14" ht="12">
      <c r="C113" s="37"/>
      <c r="D113" s="37"/>
      <c r="E113" s="37"/>
      <c r="G113" s="37"/>
      <c r="H113" s="37"/>
      <c r="I113" s="37"/>
      <c r="J113" s="37"/>
      <c r="K113" s="37"/>
      <c r="L113" s="37"/>
      <c r="M113" s="37"/>
      <c r="N113" s="37"/>
    </row>
    <row r="114" spans="3:14" ht="12">
      <c r="C114" s="37"/>
      <c r="D114" s="37"/>
      <c r="E114" s="37"/>
      <c r="G114" s="37"/>
      <c r="H114" s="37"/>
      <c r="I114" s="37"/>
      <c r="J114" s="37"/>
      <c r="K114" s="37"/>
      <c r="L114" s="37"/>
      <c r="M114" s="37"/>
      <c r="N114" s="37"/>
    </row>
    <row r="115" spans="3:14" ht="12">
      <c r="C115" s="37"/>
      <c r="D115" s="37"/>
      <c r="E115" s="37"/>
      <c r="G115" s="37"/>
      <c r="H115" s="37"/>
      <c r="I115" s="37"/>
      <c r="J115" s="37"/>
      <c r="K115" s="37"/>
      <c r="L115" s="37"/>
      <c r="M115" s="37"/>
      <c r="N115" s="37"/>
    </row>
    <row r="116" spans="3:14" ht="12">
      <c r="C116" s="37"/>
      <c r="D116" s="37"/>
      <c r="E116" s="37"/>
      <c r="G116" s="37"/>
      <c r="H116" s="37"/>
      <c r="I116" s="37"/>
      <c r="J116" s="37"/>
      <c r="K116" s="37"/>
      <c r="L116" s="37"/>
      <c r="M116" s="37"/>
      <c r="N116" s="37"/>
    </row>
    <row r="117" spans="3:14" ht="12">
      <c r="C117" s="37"/>
      <c r="D117" s="37"/>
      <c r="E117" s="37"/>
      <c r="G117" s="37"/>
      <c r="H117" s="37"/>
      <c r="I117" s="37"/>
      <c r="J117" s="37"/>
      <c r="K117" s="37"/>
      <c r="L117" s="37"/>
      <c r="M117" s="37"/>
      <c r="N117" s="37"/>
    </row>
    <row r="118" spans="3:14" ht="12">
      <c r="C118" s="37"/>
      <c r="D118" s="37"/>
      <c r="E118" s="37"/>
      <c r="G118" s="37"/>
      <c r="H118" s="37"/>
      <c r="I118" s="37"/>
      <c r="J118" s="37"/>
      <c r="K118" s="37"/>
      <c r="L118" s="37"/>
      <c r="M118" s="37"/>
      <c r="N118" s="37"/>
    </row>
    <row r="119" spans="3:14" ht="12">
      <c r="C119" s="37"/>
      <c r="D119" s="37"/>
      <c r="E119" s="37"/>
      <c r="G119" s="37"/>
      <c r="H119" s="37"/>
      <c r="I119" s="37"/>
      <c r="J119" s="37"/>
      <c r="K119" s="37"/>
      <c r="L119" s="37"/>
      <c r="M119" s="37"/>
      <c r="N119" s="37"/>
    </row>
    <row r="120" spans="3:14" ht="12">
      <c r="C120" s="37"/>
      <c r="D120" s="37"/>
      <c r="E120" s="37"/>
      <c r="G120" s="37"/>
      <c r="H120" s="37"/>
      <c r="I120" s="37"/>
      <c r="J120" s="37"/>
      <c r="K120" s="37"/>
      <c r="L120" s="37"/>
      <c r="M120" s="37"/>
      <c r="N120" s="37"/>
    </row>
    <row r="121" spans="3:14" ht="12">
      <c r="C121" s="37"/>
      <c r="D121" s="37"/>
      <c r="E121" s="37"/>
      <c r="G121" s="37"/>
      <c r="H121" s="37"/>
      <c r="I121" s="37"/>
      <c r="J121" s="37"/>
      <c r="K121" s="37"/>
      <c r="L121" s="37"/>
      <c r="M121" s="37"/>
      <c r="N121" s="37"/>
    </row>
    <row r="122" spans="3:14" ht="12">
      <c r="C122" s="37"/>
      <c r="D122" s="37"/>
      <c r="E122" s="37"/>
      <c r="G122" s="37"/>
      <c r="H122" s="37"/>
      <c r="I122" s="37"/>
      <c r="J122" s="37"/>
      <c r="K122" s="37"/>
      <c r="L122" s="37"/>
      <c r="M122" s="37"/>
      <c r="N122" s="37"/>
    </row>
    <row r="123" spans="3:14" ht="12">
      <c r="C123" s="37"/>
      <c r="D123" s="37"/>
      <c r="E123" s="37"/>
      <c r="G123" s="37"/>
      <c r="H123" s="37"/>
      <c r="I123" s="37"/>
      <c r="J123" s="37"/>
      <c r="K123" s="37"/>
      <c r="L123" s="37"/>
      <c r="M123" s="37"/>
      <c r="N123" s="37"/>
    </row>
    <row r="124" spans="3:14" ht="12">
      <c r="C124" s="37"/>
      <c r="D124" s="37"/>
      <c r="E124" s="37"/>
      <c r="G124" s="37"/>
      <c r="H124" s="37"/>
      <c r="I124" s="37"/>
      <c r="J124" s="37"/>
      <c r="K124" s="37"/>
      <c r="L124" s="37"/>
      <c r="M124" s="37"/>
      <c r="N124" s="37"/>
    </row>
    <row r="125" spans="3:14" ht="12">
      <c r="C125" s="37"/>
      <c r="D125" s="37"/>
      <c r="E125" s="37"/>
      <c r="G125" s="37"/>
      <c r="H125" s="37"/>
      <c r="I125" s="37"/>
      <c r="J125" s="37"/>
      <c r="K125" s="37"/>
      <c r="L125" s="37"/>
      <c r="M125" s="37"/>
      <c r="N125" s="37"/>
    </row>
    <row r="126" spans="3:14" ht="12">
      <c r="C126" s="37"/>
      <c r="D126" s="37"/>
      <c r="E126" s="37"/>
      <c r="G126" s="37"/>
      <c r="H126" s="37"/>
      <c r="I126" s="37"/>
      <c r="J126" s="37"/>
      <c r="K126" s="37"/>
      <c r="L126" s="37"/>
      <c r="M126" s="37"/>
      <c r="N126" s="37"/>
    </row>
    <row r="127" spans="3:14" ht="12">
      <c r="C127" s="37"/>
      <c r="D127" s="37"/>
      <c r="E127" s="37"/>
      <c r="G127" s="37"/>
      <c r="H127" s="37"/>
      <c r="I127" s="37"/>
      <c r="J127" s="37"/>
      <c r="K127" s="37"/>
      <c r="L127" s="37"/>
      <c r="M127" s="37"/>
      <c r="N127" s="37"/>
    </row>
    <row r="128" spans="3:14" ht="12">
      <c r="C128" s="37"/>
      <c r="D128" s="37"/>
      <c r="E128" s="37"/>
      <c r="G128" s="37"/>
      <c r="H128" s="37"/>
      <c r="I128" s="37"/>
      <c r="J128" s="37"/>
      <c r="K128" s="37"/>
      <c r="L128" s="37"/>
      <c r="M128" s="37"/>
      <c r="N128" s="37"/>
    </row>
    <row r="129" spans="3:14" ht="12">
      <c r="C129" s="37"/>
      <c r="D129" s="37"/>
      <c r="E129" s="37"/>
      <c r="G129" s="37"/>
      <c r="H129" s="37"/>
      <c r="I129" s="37"/>
      <c r="J129" s="37"/>
      <c r="K129" s="37"/>
      <c r="L129" s="37"/>
      <c r="M129" s="37"/>
      <c r="N129" s="37"/>
    </row>
    <row r="130" spans="3:14" ht="12">
      <c r="C130" s="37"/>
      <c r="D130" s="37"/>
      <c r="E130" s="37"/>
      <c r="G130" s="37"/>
      <c r="H130" s="37"/>
      <c r="I130" s="37"/>
      <c r="J130" s="37"/>
      <c r="K130" s="37"/>
      <c r="L130" s="37"/>
      <c r="M130" s="37"/>
      <c r="N130" s="37"/>
    </row>
    <row r="131" spans="3:14" ht="12">
      <c r="C131" s="37"/>
      <c r="D131" s="37"/>
      <c r="E131" s="37"/>
      <c r="G131" s="37"/>
      <c r="H131" s="37"/>
      <c r="I131" s="37"/>
      <c r="J131" s="37"/>
      <c r="K131" s="37"/>
      <c r="L131" s="37"/>
      <c r="M131" s="37"/>
      <c r="N131" s="37"/>
    </row>
    <row r="132" spans="3:14" ht="12">
      <c r="C132" s="37"/>
      <c r="D132" s="37"/>
      <c r="E132" s="37"/>
      <c r="G132" s="37"/>
      <c r="H132" s="37"/>
      <c r="I132" s="37"/>
      <c r="J132" s="37"/>
      <c r="K132" s="37"/>
      <c r="L132" s="37"/>
      <c r="M132" s="37"/>
      <c r="N132" s="37"/>
    </row>
    <row r="133" spans="3:14" ht="12">
      <c r="C133" s="37"/>
      <c r="D133" s="37"/>
      <c r="E133" s="37"/>
      <c r="G133" s="37"/>
      <c r="H133" s="37"/>
      <c r="I133" s="37"/>
      <c r="J133" s="37"/>
      <c r="K133" s="37"/>
      <c r="L133" s="37"/>
      <c r="M133" s="37"/>
      <c r="N133" s="37"/>
    </row>
    <row r="134" spans="3:14" ht="12">
      <c r="C134" s="37"/>
      <c r="D134" s="37"/>
      <c r="E134" s="37"/>
      <c r="G134" s="37"/>
      <c r="H134" s="37"/>
      <c r="I134" s="37"/>
      <c r="J134" s="37"/>
      <c r="K134" s="37"/>
      <c r="L134" s="37"/>
      <c r="M134" s="37"/>
      <c r="N134" s="37"/>
    </row>
    <row r="135" spans="3:14" ht="12">
      <c r="C135" s="37"/>
      <c r="D135" s="37"/>
      <c r="E135" s="37"/>
      <c r="G135" s="37"/>
      <c r="H135" s="37"/>
      <c r="I135" s="37"/>
      <c r="J135" s="37"/>
      <c r="K135" s="37"/>
      <c r="L135" s="37"/>
      <c r="M135" s="37"/>
      <c r="N135" s="37"/>
    </row>
    <row r="136" spans="3:14" ht="12">
      <c r="C136" s="37"/>
      <c r="D136" s="37"/>
      <c r="E136" s="37"/>
      <c r="G136" s="37"/>
      <c r="H136" s="37"/>
      <c r="I136" s="37"/>
      <c r="J136" s="37"/>
      <c r="K136" s="37"/>
      <c r="L136" s="37"/>
      <c r="M136" s="37"/>
      <c r="N136" s="37"/>
    </row>
    <row r="137" spans="3:14" ht="12">
      <c r="C137" s="37"/>
      <c r="D137" s="37"/>
      <c r="E137" s="37"/>
      <c r="G137" s="37"/>
      <c r="H137" s="37"/>
      <c r="I137" s="37"/>
      <c r="J137" s="37"/>
      <c r="K137" s="37"/>
      <c r="L137" s="37"/>
      <c r="M137" s="37"/>
      <c r="N137" s="37"/>
    </row>
    <row r="138" spans="3:14" ht="12">
      <c r="C138" s="37"/>
      <c r="D138" s="37"/>
      <c r="E138" s="37"/>
      <c r="G138" s="37"/>
      <c r="H138" s="37"/>
      <c r="I138" s="37"/>
      <c r="J138" s="37"/>
      <c r="K138" s="37"/>
      <c r="L138" s="37"/>
      <c r="M138" s="37"/>
      <c r="N138" s="37"/>
    </row>
    <row r="139" spans="3:14" ht="12">
      <c r="C139" s="37"/>
      <c r="D139" s="37"/>
      <c r="E139" s="37"/>
      <c r="G139" s="37"/>
      <c r="H139" s="37"/>
      <c r="I139" s="37"/>
      <c r="J139" s="37"/>
      <c r="K139" s="37"/>
      <c r="L139" s="37"/>
      <c r="M139" s="37"/>
      <c r="N139" s="37"/>
    </row>
    <row r="140" spans="3:14" ht="12">
      <c r="C140" s="37"/>
      <c r="D140" s="37"/>
      <c r="E140" s="37"/>
      <c r="G140" s="37"/>
      <c r="H140" s="37"/>
      <c r="I140" s="37"/>
      <c r="J140" s="37"/>
      <c r="K140" s="37"/>
      <c r="L140" s="37"/>
      <c r="M140" s="37"/>
      <c r="N140" s="37"/>
    </row>
    <row r="141" spans="3:14" ht="12">
      <c r="C141" s="37"/>
      <c r="D141" s="37"/>
      <c r="E141" s="37"/>
      <c r="G141" s="37"/>
      <c r="H141" s="37"/>
      <c r="I141" s="37"/>
      <c r="J141" s="37"/>
      <c r="K141" s="37"/>
      <c r="L141" s="37"/>
      <c r="M141" s="37"/>
      <c r="N141" s="37"/>
    </row>
    <row r="142" spans="3:14" ht="12">
      <c r="C142" s="37"/>
      <c r="D142" s="37"/>
      <c r="E142" s="37"/>
      <c r="G142" s="37"/>
      <c r="H142" s="37"/>
      <c r="I142" s="37"/>
      <c r="J142" s="37"/>
      <c r="K142" s="37"/>
      <c r="L142" s="37"/>
      <c r="M142" s="37"/>
      <c r="N142" s="37"/>
    </row>
    <row r="143" spans="3:14" ht="12">
      <c r="C143" s="37"/>
      <c r="D143" s="37"/>
      <c r="E143" s="37"/>
      <c r="G143" s="37"/>
      <c r="H143" s="37"/>
      <c r="I143" s="37"/>
      <c r="J143" s="37"/>
      <c r="K143" s="37"/>
      <c r="L143" s="37"/>
      <c r="M143" s="37"/>
      <c r="N143" s="37"/>
    </row>
    <row r="144" spans="3:14" ht="12">
      <c r="C144" s="37"/>
      <c r="D144" s="37"/>
      <c r="E144" s="37"/>
      <c r="G144" s="37"/>
      <c r="H144" s="37"/>
      <c r="I144" s="37"/>
      <c r="J144" s="37"/>
      <c r="K144" s="37"/>
      <c r="L144" s="37"/>
      <c r="M144" s="37"/>
      <c r="N144" s="37"/>
    </row>
    <row r="145" spans="3:14" ht="12">
      <c r="C145" s="37"/>
      <c r="D145" s="37"/>
      <c r="E145" s="37"/>
      <c r="G145" s="37"/>
      <c r="H145" s="37"/>
      <c r="I145" s="37"/>
      <c r="J145" s="37"/>
      <c r="K145" s="37"/>
      <c r="L145" s="37"/>
      <c r="M145" s="37"/>
      <c r="N145" s="37"/>
    </row>
    <row r="146" spans="3:14" ht="12">
      <c r="C146" s="37"/>
      <c r="D146" s="37"/>
      <c r="E146" s="37"/>
      <c r="G146" s="37"/>
      <c r="H146" s="37"/>
      <c r="I146" s="37"/>
      <c r="J146" s="37"/>
      <c r="K146" s="37"/>
      <c r="L146" s="37"/>
      <c r="M146" s="37"/>
      <c r="N146" s="37"/>
    </row>
    <row r="147" spans="3:14" ht="12">
      <c r="C147" s="37"/>
      <c r="D147" s="37"/>
      <c r="E147" s="37"/>
      <c r="G147" s="37"/>
      <c r="H147" s="37"/>
      <c r="I147" s="37"/>
      <c r="J147" s="37"/>
      <c r="K147" s="37"/>
      <c r="L147" s="37"/>
      <c r="M147" s="37"/>
      <c r="N147" s="37"/>
    </row>
    <row r="148" spans="3:14" ht="12">
      <c r="C148" s="37"/>
      <c r="D148" s="37"/>
      <c r="E148" s="37"/>
      <c r="G148" s="37"/>
      <c r="H148" s="37"/>
      <c r="I148" s="37"/>
      <c r="J148" s="37"/>
      <c r="K148" s="37"/>
      <c r="L148" s="37"/>
      <c r="M148" s="37"/>
      <c r="N148" s="37"/>
    </row>
    <row r="149" spans="3:14" ht="12">
      <c r="C149" s="37"/>
      <c r="D149" s="37"/>
      <c r="E149" s="37"/>
      <c r="G149" s="37"/>
      <c r="H149" s="37"/>
      <c r="I149" s="37"/>
      <c r="J149" s="37"/>
      <c r="K149" s="37"/>
      <c r="L149" s="37"/>
      <c r="M149" s="37"/>
      <c r="N149" s="37"/>
    </row>
    <row r="150" spans="3:14" ht="12">
      <c r="C150" s="37"/>
      <c r="D150" s="37"/>
      <c r="E150" s="37"/>
      <c r="G150" s="37"/>
      <c r="H150" s="37"/>
      <c r="I150" s="37"/>
      <c r="J150" s="37"/>
      <c r="K150" s="37"/>
      <c r="L150" s="37"/>
      <c r="M150" s="37"/>
      <c r="N150" s="37"/>
    </row>
    <row r="151" spans="3:14" ht="12">
      <c r="C151" s="37"/>
      <c r="D151" s="37"/>
      <c r="E151" s="37"/>
      <c r="G151" s="37"/>
      <c r="H151" s="37"/>
      <c r="I151" s="37"/>
      <c r="J151" s="37"/>
      <c r="K151" s="37"/>
      <c r="L151" s="37"/>
      <c r="M151" s="37"/>
      <c r="N151" s="37"/>
    </row>
    <row r="152" spans="3:14" ht="12">
      <c r="C152" s="37"/>
      <c r="D152" s="37"/>
      <c r="E152" s="37"/>
      <c r="G152" s="37"/>
      <c r="H152" s="37"/>
      <c r="I152" s="37"/>
      <c r="J152" s="37"/>
      <c r="K152" s="37"/>
      <c r="L152" s="37"/>
      <c r="M152" s="37"/>
      <c r="N152" s="37"/>
    </row>
    <row r="153" spans="3:14" ht="12">
      <c r="C153" s="37"/>
      <c r="D153" s="37"/>
      <c r="E153" s="37"/>
      <c r="G153" s="37"/>
      <c r="H153" s="37"/>
      <c r="I153" s="37"/>
      <c r="J153" s="37"/>
      <c r="K153" s="37"/>
      <c r="L153" s="37"/>
      <c r="M153" s="37"/>
      <c r="N153" s="37"/>
    </row>
    <row r="154" spans="3:14" ht="12">
      <c r="C154" s="37"/>
      <c r="D154" s="37"/>
      <c r="E154" s="37"/>
      <c r="G154" s="37"/>
      <c r="H154" s="37"/>
      <c r="I154" s="37"/>
      <c r="J154" s="37"/>
      <c r="K154" s="37"/>
      <c r="L154" s="37"/>
      <c r="M154" s="37"/>
      <c r="N154" s="37"/>
    </row>
    <row r="155" spans="3:14" ht="12">
      <c r="C155" s="37"/>
      <c r="D155" s="37"/>
      <c r="E155" s="37"/>
      <c r="G155" s="37"/>
      <c r="H155" s="37"/>
      <c r="I155" s="37"/>
      <c r="J155" s="37"/>
      <c r="K155" s="37"/>
      <c r="L155" s="37"/>
      <c r="M155" s="37"/>
      <c r="N155" s="37"/>
    </row>
    <row r="156" spans="3:14" ht="12">
      <c r="C156" s="37"/>
      <c r="D156" s="37"/>
      <c r="E156" s="37"/>
      <c r="G156" s="37"/>
      <c r="H156" s="37"/>
      <c r="I156" s="37"/>
      <c r="J156" s="37"/>
      <c r="K156" s="37"/>
      <c r="L156" s="37"/>
      <c r="M156" s="37"/>
      <c r="N156" s="37"/>
    </row>
    <row r="157" spans="3:14" ht="12">
      <c r="C157" s="37"/>
      <c r="D157" s="37"/>
      <c r="E157" s="37"/>
      <c r="G157" s="37"/>
      <c r="H157" s="37"/>
      <c r="I157" s="37"/>
      <c r="J157" s="37"/>
      <c r="K157" s="37"/>
      <c r="L157" s="37"/>
      <c r="M157" s="37"/>
      <c r="N157" s="37"/>
    </row>
    <row r="158" spans="3:14" ht="12">
      <c r="C158" s="37"/>
      <c r="D158" s="37"/>
      <c r="E158" s="37"/>
      <c r="G158" s="37"/>
      <c r="H158" s="37"/>
      <c r="I158" s="37"/>
      <c r="J158" s="37"/>
      <c r="K158" s="37"/>
      <c r="L158" s="37"/>
      <c r="M158" s="37"/>
      <c r="N158" s="37"/>
    </row>
    <row r="159" spans="3:14" ht="12">
      <c r="C159" s="37"/>
      <c r="D159" s="37"/>
      <c r="E159" s="37"/>
      <c r="G159" s="37"/>
      <c r="H159" s="37"/>
      <c r="I159" s="37"/>
      <c r="J159" s="37"/>
      <c r="K159" s="37"/>
      <c r="L159" s="37"/>
      <c r="M159" s="37"/>
      <c r="N159" s="37"/>
    </row>
    <row r="160" spans="3:14" ht="12">
      <c r="C160" s="37"/>
      <c r="D160" s="37"/>
      <c r="E160" s="37"/>
      <c r="G160" s="37"/>
      <c r="H160" s="37"/>
      <c r="I160" s="37"/>
      <c r="J160" s="37"/>
      <c r="K160" s="37"/>
      <c r="L160" s="37"/>
      <c r="M160" s="37"/>
      <c r="N160" s="37"/>
    </row>
    <row r="161" spans="3:14" ht="12">
      <c r="C161" s="37"/>
      <c r="D161" s="37"/>
      <c r="E161" s="37"/>
      <c r="G161" s="37"/>
      <c r="H161" s="37"/>
      <c r="I161" s="37"/>
      <c r="J161" s="37"/>
      <c r="K161" s="37"/>
      <c r="L161" s="37"/>
      <c r="M161" s="37"/>
      <c r="N161" s="37"/>
    </row>
    <row r="162" spans="3:14" ht="12">
      <c r="C162" s="37"/>
      <c r="D162" s="37"/>
      <c r="E162" s="37"/>
      <c r="G162" s="37"/>
      <c r="H162" s="37"/>
      <c r="I162" s="37"/>
      <c r="J162" s="37"/>
      <c r="K162" s="37"/>
      <c r="L162" s="37"/>
      <c r="M162" s="37"/>
      <c r="N162" s="37"/>
    </row>
    <row r="163" spans="3:14" ht="12">
      <c r="C163" s="37"/>
      <c r="D163" s="37"/>
      <c r="E163" s="37"/>
      <c r="G163" s="37"/>
      <c r="H163" s="37"/>
      <c r="I163" s="37"/>
      <c r="J163" s="37"/>
      <c r="K163" s="37"/>
      <c r="L163" s="37"/>
      <c r="M163" s="37"/>
      <c r="N163" s="37"/>
    </row>
    <row r="164" spans="3:14" ht="12">
      <c r="C164" s="37"/>
      <c r="D164" s="37"/>
      <c r="E164" s="37"/>
      <c r="G164" s="37"/>
      <c r="H164" s="37"/>
      <c r="I164" s="37"/>
      <c r="J164" s="37"/>
      <c r="K164" s="37"/>
      <c r="L164" s="37"/>
      <c r="M164" s="37"/>
      <c r="N164" s="37"/>
    </row>
    <row r="165" spans="3:14" ht="12">
      <c r="C165" s="37"/>
      <c r="D165" s="37"/>
      <c r="E165" s="37"/>
      <c r="G165" s="37"/>
      <c r="H165" s="37"/>
      <c r="I165" s="37"/>
      <c r="J165" s="37"/>
      <c r="K165" s="37"/>
      <c r="L165" s="37"/>
      <c r="M165" s="37"/>
      <c r="N165" s="37"/>
    </row>
    <row r="166" spans="3:14" ht="12">
      <c r="C166" s="37"/>
      <c r="D166" s="37"/>
      <c r="E166" s="37"/>
      <c r="G166" s="37"/>
      <c r="H166" s="37"/>
      <c r="I166" s="37"/>
      <c r="J166" s="37"/>
      <c r="K166" s="37"/>
      <c r="L166" s="37"/>
      <c r="M166" s="37"/>
      <c r="N166" s="37"/>
    </row>
    <row r="167" spans="3:14" ht="12">
      <c r="C167" s="37"/>
      <c r="D167" s="37"/>
      <c r="E167" s="37"/>
      <c r="G167" s="37"/>
      <c r="H167" s="37"/>
      <c r="I167" s="37"/>
      <c r="J167" s="37"/>
      <c r="K167" s="37"/>
      <c r="L167" s="37"/>
      <c r="M167" s="37"/>
      <c r="N167" s="37"/>
    </row>
    <row r="168" spans="3:14" ht="12">
      <c r="C168" s="37"/>
      <c r="D168" s="37"/>
      <c r="E168" s="37"/>
      <c r="G168" s="37"/>
      <c r="H168" s="37"/>
      <c r="I168" s="37"/>
      <c r="J168" s="37"/>
      <c r="K168" s="37"/>
      <c r="L168" s="37"/>
      <c r="M168" s="37"/>
      <c r="N168" s="37"/>
    </row>
    <row r="169" spans="3:14" ht="12">
      <c r="C169" s="37"/>
      <c r="D169" s="37"/>
      <c r="E169" s="37"/>
      <c r="G169" s="37"/>
      <c r="H169" s="37"/>
      <c r="I169" s="37"/>
      <c r="J169" s="37"/>
      <c r="K169" s="37"/>
      <c r="L169" s="37"/>
      <c r="M169" s="37"/>
      <c r="N169" s="37"/>
    </row>
    <row r="170" spans="3:14" ht="12">
      <c r="C170" s="37"/>
      <c r="D170" s="37"/>
      <c r="E170" s="37"/>
      <c r="G170" s="37"/>
      <c r="H170" s="37"/>
      <c r="I170" s="37"/>
      <c r="J170" s="37"/>
      <c r="K170" s="37"/>
      <c r="L170" s="37"/>
      <c r="M170" s="37"/>
      <c r="N170" s="37"/>
    </row>
    <row r="171" spans="3:14" ht="12">
      <c r="C171" s="37"/>
      <c r="D171" s="37"/>
      <c r="E171" s="37"/>
      <c r="G171" s="37"/>
      <c r="H171" s="37"/>
      <c r="I171" s="37"/>
      <c r="J171" s="37"/>
      <c r="K171" s="37"/>
      <c r="L171" s="37"/>
      <c r="M171" s="37"/>
      <c r="N171" s="37"/>
    </row>
    <row r="172" spans="3:14" ht="12">
      <c r="C172" s="37"/>
      <c r="D172" s="37"/>
      <c r="E172" s="37"/>
      <c r="G172" s="37"/>
      <c r="H172" s="37"/>
      <c r="I172" s="37"/>
      <c r="J172" s="37"/>
      <c r="K172" s="37"/>
      <c r="L172" s="37"/>
      <c r="M172" s="37"/>
      <c r="N172" s="37"/>
    </row>
    <row r="173" spans="3:14" ht="12">
      <c r="C173" s="37"/>
      <c r="D173" s="37"/>
      <c r="E173" s="37"/>
      <c r="G173" s="37"/>
      <c r="H173" s="37"/>
      <c r="I173" s="37"/>
      <c r="J173" s="37"/>
      <c r="K173" s="37"/>
      <c r="L173" s="37"/>
      <c r="M173" s="37"/>
      <c r="N173" s="37"/>
    </row>
    <row r="174" spans="3:14" ht="12">
      <c r="C174" s="37"/>
      <c r="D174" s="37"/>
      <c r="E174" s="37"/>
      <c r="G174" s="37"/>
      <c r="H174" s="37"/>
      <c r="I174" s="37"/>
      <c r="J174" s="37"/>
      <c r="K174" s="37"/>
      <c r="L174" s="37"/>
      <c r="M174" s="37"/>
      <c r="N174" s="37"/>
    </row>
    <row r="175" spans="3:14" ht="12">
      <c r="C175" s="37"/>
      <c r="D175" s="37"/>
      <c r="E175" s="37"/>
      <c r="G175" s="37"/>
      <c r="H175" s="37"/>
      <c r="I175" s="37"/>
      <c r="J175" s="37"/>
      <c r="K175" s="37"/>
      <c r="L175" s="37"/>
      <c r="M175" s="37"/>
      <c r="N175" s="37"/>
    </row>
    <row r="176" spans="3:14" ht="12">
      <c r="C176" s="37"/>
      <c r="D176" s="37"/>
      <c r="E176" s="37"/>
      <c r="G176" s="37"/>
      <c r="H176" s="37"/>
      <c r="I176" s="37"/>
      <c r="J176" s="37"/>
      <c r="K176" s="37"/>
      <c r="L176" s="37"/>
      <c r="M176" s="37"/>
      <c r="N176" s="37"/>
    </row>
    <row r="177" spans="3:14" ht="12">
      <c r="C177" s="37"/>
      <c r="D177" s="37"/>
      <c r="E177" s="37"/>
      <c r="G177" s="37"/>
      <c r="H177" s="37"/>
      <c r="I177" s="37"/>
      <c r="J177" s="37"/>
      <c r="K177" s="37"/>
      <c r="L177" s="37"/>
      <c r="M177" s="37"/>
      <c r="N177" s="37"/>
    </row>
    <row r="178" spans="3:14" ht="12">
      <c r="C178" s="37"/>
      <c r="D178" s="37"/>
      <c r="E178" s="37"/>
      <c r="G178" s="37"/>
      <c r="H178" s="37"/>
      <c r="I178" s="37"/>
      <c r="J178" s="37"/>
      <c r="K178" s="37"/>
      <c r="L178" s="37"/>
      <c r="M178" s="37"/>
      <c r="N178" s="37"/>
    </row>
    <row r="179" spans="3:14" ht="12">
      <c r="C179" s="37"/>
      <c r="D179" s="37"/>
      <c r="E179" s="37"/>
      <c r="G179" s="37"/>
      <c r="H179" s="37"/>
      <c r="I179" s="37"/>
      <c r="J179" s="37"/>
      <c r="K179" s="37"/>
      <c r="L179" s="37"/>
      <c r="M179" s="37"/>
      <c r="N179" s="37"/>
    </row>
    <row r="180" spans="3:14" ht="12">
      <c r="C180" s="37"/>
      <c r="D180" s="37"/>
      <c r="E180" s="37"/>
      <c r="G180" s="37"/>
      <c r="H180" s="37"/>
      <c r="I180" s="37"/>
      <c r="J180" s="37"/>
      <c r="K180" s="37"/>
      <c r="L180" s="37"/>
      <c r="M180" s="37"/>
      <c r="N180" s="37"/>
    </row>
    <row r="181" spans="3:14" ht="12">
      <c r="C181" s="37"/>
      <c r="D181" s="37"/>
      <c r="E181" s="37"/>
      <c r="G181" s="37"/>
      <c r="H181" s="37"/>
      <c r="I181" s="37"/>
      <c r="J181" s="37"/>
      <c r="K181" s="37"/>
      <c r="L181" s="37"/>
      <c r="M181" s="37"/>
      <c r="N181" s="37"/>
    </row>
    <row r="182" spans="3:14" ht="12">
      <c r="C182" s="37"/>
      <c r="D182" s="37"/>
      <c r="E182" s="37"/>
      <c r="G182" s="37"/>
      <c r="H182" s="37"/>
      <c r="I182" s="37"/>
      <c r="J182" s="37"/>
      <c r="K182" s="37"/>
      <c r="L182" s="37"/>
      <c r="M182" s="37"/>
      <c r="N182" s="37"/>
    </row>
    <row r="183" spans="3:14" ht="12">
      <c r="C183" s="37"/>
      <c r="D183" s="37"/>
      <c r="E183" s="37"/>
      <c r="G183" s="37"/>
      <c r="H183" s="37"/>
      <c r="I183" s="37"/>
      <c r="J183" s="37"/>
      <c r="K183" s="37"/>
      <c r="L183" s="37"/>
      <c r="M183" s="37"/>
      <c r="N183" s="37"/>
    </row>
    <row r="184" spans="3:14" ht="12">
      <c r="C184" s="37"/>
      <c r="D184" s="37"/>
      <c r="E184" s="37"/>
      <c r="G184" s="37"/>
      <c r="H184" s="37"/>
      <c r="I184" s="37"/>
      <c r="J184" s="37"/>
      <c r="K184" s="37"/>
      <c r="L184" s="37"/>
      <c r="M184" s="37"/>
      <c r="N184" s="37"/>
    </row>
    <row r="185" spans="3:14" ht="12">
      <c r="C185" s="37"/>
      <c r="D185" s="37"/>
      <c r="E185" s="37"/>
      <c r="F185" s="37" t="s">
        <v>19</v>
      </c>
      <c r="G185" s="37"/>
      <c r="H185" s="37"/>
      <c r="I185" s="37"/>
      <c r="J185" s="37"/>
      <c r="K185" s="37"/>
      <c r="L185" s="37"/>
      <c r="M185" s="37"/>
      <c r="N185" s="37"/>
    </row>
    <row r="186" spans="3:14" ht="12">
      <c r="C186" s="37"/>
      <c r="D186" s="37"/>
      <c r="E186" s="37"/>
      <c r="F186" s="37" t="s">
        <v>20</v>
      </c>
      <c r="G186" s="37"/>
      <c r="H186" s="37"/>
      <c r="I186" s="37"/>
      <c r="J186" s="37"/>
      <c r="K186" s="37"/>
      <c r="L186" s="37"/>
      <c r="M186" s="37"/>
      <c r="N186" s="37"/>
    </row>
    <row r="187" spans="3:14" ht="12">
      <c r="C187" s="37"/>
      <c r="D187" s="37"/>
      <c r="E187" s="37"/>
      <c r="F187" s="37" t="s">
        <v>21</v>
      </c>
      <c r="G187" s="37"/>
      <c r="H187" s="37"/>
      <c r="I187" s="37"/>
      <c r="J187" s="37"/>
      <c r="K187" s="37"/>
      <c r="L187" s="37"/>
      <c r="M187" s="37"/>
      <c r="N187" s="37"/>
    </row>
    <row r="188" spans="3:14" ht="12">
      <c r="C188" s="37"/>
      <c r="D188" s="37"/>
      <c r="E188" s="37"/>
      <c r="F188" s="37" t="s">
        <v>22</v>
      </c>
      <c r="G188" s="37"/>
      <c r="H188" s="37"/>
      <c r="I188" s="37"/>
      <c r="J188" s="37"/>
      <c r="K188" s="37"/>
      <c r="L188" s="37"/>
      <c r="M188" s="37"/>
      <c r="N188" s="37"/>
    </row>
    <row r="189" spans="3:14" ht="12">
      <c r="C189" s="37"/>
      <c r="D189" s="37"/>
      <c r="E189" s="37"/>
      <c r="F189" s="37" t="s">
        <v>23</v>
      </c>
      <c r="G189" s="37"/>
      <c r="H189" s="37"/>
      <c r="I189" s="37"/>
      <c r="J189" s="37"/>
      <c r="K189" s="37"/>
      <c r="L189" s="37"/>
      <c r="M189" s="37"/>
      <c r="N189" s="37"/>
    </row>
    <row r="190" spans="3:14" ht="12">
      <c r="C190" s="37"/>
      <c r="D190" s="37"/>
      <c r="E190" s="37"/>
      <c r="F190" s="37" t="s">
        <v>24</v>
      </c>
      <c r="G190" s="37"/>
      <c r="H190" s="37"/>
      <c r="I190" s="37"/>
      <c r="J190" s="37"/>
      <c r="K190" s="37"/>
      <c r="L190" s="37"/>
      <c r="M190" s="37"/>
      <c r="N190" s="37"/>
    </row>
    <row r="191" spans="3:14" ht="12">
      <c r="C191" s="37"/>
      <c r="D191" s="37"/>
      <c r="E191" s="37"/>
      <c r="F191" s="37" t="s">
        <v>25</v>
      </c>
      <c r="G191" s="37"/>
      <c r="H191" s="37"/>
      <c r="I191" s="37"/>
      <c r="J191" s="37"/>
      <c r="K191" s="37"/>
      <c r="L191" s="37"/>
      <c r="M191" s="37"/>
      <c r="N191" s="37"/>
    </row>
    <row r="192" spans="3:14" ht="12">
      <c r="C192" s="37"/>
      <c r="D192" s="37"/>
      <c r="E192" s="37"/>
      <c r="F192" s="37" t="s">
        <v>26</v>
      </c>
      <c r="G192" s="37"/>
      <c r="H192" s="37"/>
      <c r="I192" s="37"/>
      <c r="J192" s="37"/>
      <c r="K192" s="37"/>
      <c r="L192" s="37"/>
      <c r="M192" s="37"/>
      <c r="N192" s="37"/>
    </row>
    <row r="193" spans="3:14" ht="12">
      <c r="C193" s="37"/>
      <c r="D193" s="37"/>
      <c r="E193" s="37"/>
      <c r="F193" s="37" t="s">
        <v>27</v>
      </c>
      <c r="G193" s="37"/>
      <c r="H193" s="37"/>
      <c r="I193" s="37"/>
      <c r="J193" s="37"/>
      <c r="K193" s="37"/>
      <c r="L193" s="37"/>
      <c r="M193" s="37"/>
      <c r="N193" s="37"/>
    </row>
    <row r="194" spans="3:14" ht="12">
      <c r="C194" s="37"/>
      <c r="D194" s="37"/>
      <c r="E194" s="37"/>
      <c r="F194" s="37" t="s">
        <v>28</v>
      </c>
      <c r="G194" s="37"/>
      <c r="H194" s="37"/>
      <c r="I194" s="37"/>
      <c r="J194" s="37"/>
      <c r="K194" s="37"/>
      <c r="L194" s="37"/>
      <c r="M194" s="37"/>
      <c r="N194" s="37"/>
    </row>
    <row r="195" spans="3:14" ht="12">
      <c r="C195" s="37"/>
      <c r="D195" s="37"/>
      <c r="E195" s="37"/>
      <c r="F195" s="37" t="s">
        <v>29</v>
      </c>
      <c r="G195" s="37"/>
      <c r="H195" s="37"/>
      <c r="I195" s="37"/>
      <c r="J195" s="37"/>
      <c r="K195" s="37"/>
      <c r="L195" s="37"/>
      <c r="M195" s="37"/>
      <c r="N195" s="37"/>
    </row>
    <row r="196" spans="3:14" ht="12">
      <c r="C196" s="37"/>
      <c r="D196" s="37"/>
      <c r="E196" s="37"/>
      <c r="F196" s="37" t="s">
        <v>30</v>
      </c>
      <c r="G196" s="37"/>
      <c r="H196" s="37"/>
      <c r="I196" s="37"/>
      <c r="J196" s="37"/>
      <c r="K196" s="37"/>
      <c r="L196" s="37"/>
      <c r="M196" s="37"/>
      <c r="N196" s="37"/>
    </row>
    <row r="197" spans="3:14" ht="12">
      <c r="C197" s="37"/>
      <c r="D197" s="37"/>
      <c r="E197" s="37"/>
      <c r="F197" s="37" t="s">
        <v>31</v>
      </c>
      <c r="G197" s="37"/>
      <c r="H197" s="37"/>
      <c r="I197" s="37"/>
      <c r="J197" s="37"/>
      <c r="K197" s="37"/>
      <c r="L197" s="37"/>
      <c r="M197" s="37"/>
      <c r="N197" s="37"/>
    </row>
    <row r="198" spans="3:14" ht="12">
      <c r="C198" s="37"/>
      <c r="D198" s="37"/>
      <c r="E198" s="37"/>
      <c r="F198" s="37" t="s">
        <v>32</v>
      </c>
      <c r="G198" s="37"/>
      <c r="H198" s="37"/>
      <c r="I198" s="37"/>
      <c r="J198" s="37"/>
      <c r="K198" s="37"/>
      <c r="L198" s="37"/>
      <c r="M198" s="37"/>
      <c r="N198" s="37"/>
    </row>
    <row r="199" spans="3:14" ht="12">
      <c r="C199" s="37"/>
      <c r="D199" s="37"/>
      <c r="E199" s="37"/>
      <c r="F199" s="37" t="s">
        <v>33</v>
      </c>
      <c r="G199" s="37"/>
      <c r="H199" s="37"/>
      <c r="I199" s="37"/>
      <c r="J199" s="37"/>
      <c r="K199" s="37"/>
      <c r="L199" s="37"/>
      <c r="M199" s="37"/>
      <c r="N199" s="37"/>
    </row>
    <row r="200" spans="3:14" ht="12">
      <c r="C200" s="37"/>
      <c r="D200" s="37"/>
      <c r="E200" s="37"/>
      <c r="F200" s="37" t="s">
        <v>34</v>
      </c>
      <c r="G200" s="37"/>
      <c r="H200" s="37"/>
      <c r="I200" s="37"/>
      <c r="J200" s="37"/>
      <c r="K200" s="37"/>
      <c r="L200" s="37"/>
      <c r="M200" s="37"/>
      <c r="N200" s="37"/>
    </row>
    <row r="201" spans="3:14" ht="12">
      <c r="C201" s="37"/>
      <c r="D201" s="37"/>
      <c r="E201" s="37"/>
      <c r="F201" s="37" t="s">
        <v>35</v>
      </c>
      <c r="G201" s="37"/>
      <c r="H201" s="37"/>
      <c r="I201" s="37"/>
      <c r="J201" s="37"/>
      <c r="K201" s="37"/>
      <c r="L201" s="37"/>
      <c r="M201" s="37"/>
      <c r="N201" s="37"/>
    </row>
    <row r="202" spans="3:14" ht="12">
      <c r="C202" s="37"/>
      <c r="D202" s="37"/>
      <c r="E202" s="37"/>
      <c r="F202" s="37" t="s">
        <v>36</v>
      </c>
      <c r="G202" s="37"/>
      <c r="H202" s="37"/>
      <c r="I202" s="37"/>
      <c r="J202" s="37"/>
      <c r="K202" s="37"/>
      <c r="L202" s="37"/>
      <c r="M202" s="37"/>
      <c r="N202" s="37"/>
    </row>
    <row r="203" spans="3:14" ht="12">
      <c r="C203" s="37"/>
      <c r="D203" s="37"/>
      <c r="E203" s="37"/>
      <c r="F203" s="37" t="s">
        <v>37</v>
      </c>
      <c r="G203" s="37"/>
      <c r="H203" s="37"/>
      <c r="I203" s="37"/>
      <c r="J203" s="37"/>
      <c r="K203" s="37"/>
      <c r="L203" s="37"/>
      <c r="M203" s="37"/>
      <c r="N203" s="37"/>
    </row>
    <row r="204" spans="3:14" ht="12">
      <c r="C204" s="37"/>
      <c r="D204" s="37"/>
      <c r="E204" s="37"/>
      <c r="F204" s="37" t="s">
        <v>38</v>
      </c>
      <c r="G204" s="37"/>
      <c r="H204" s="37"/>
      <c r="I204" s="37"/>
      <c r="J204" s="37"/>
      <c r="K204" s="37"/>
      <c r="L204" s="37"/>
      <c r="M204" s="37"/>
      <c r="N204" s="37"/>
    </row>
    <row r="205" spans="3:14" ht="12">
      <c r="C205" s="37"/>
      <c r="D205" s="37"/>
      <c r="E205" s="37"/>
      <c r="F205" s="37" t="s">
        <v>39</v>
      </c>
      <c r="G205" s="37"/>
      <c r="H205" s="37"/>
      <c r="I205" s="37"/>
      <c r="J205" s="37"/>
      <c r="K205" s="37"/>
      <c r="L205" s="37"/>
      <c r="M205" s="37"/>
      <c r="N205" s="37"/>
    </row>
    <row r="206" spans="3:14" ht="12">
      <c r="C206" s="37"/>
      <c r="D206" s="37"/>
      <c r="E206" s="37"/>
      <c r="F206" s="37" t="s">
        <v>40</v>
      </c>
      <c r="G206" s="37"/>
      <c r="H206" s="37"/>
      <c r="I206" s="37"/>
      <c r="J206" s="37"/>
      <c r="K206" s="37"/>
      <c r="L206" s="37"/>
      <c r="M206" s="37"/>
      <c r="N206" s="37"/>
    </row>
    <row r="207" spans="3:14" ht="12">
      <c r="C207" s="37"/>
      <c r="D207" s="37"/>
      <c r="E207" s="37"/>
      <c r="F207" s="37" t="s">
        <v>41</v>
      </c>
      <c r="G207" s="37"/>
      <c r="H207" s="37"/>
      <c r="I207" s="37"/>
      <c r="J207" s="37"/>
      <c r="K207" s="37"/>
      <c r="L207" s="37"/>
      <c r="M207" s="37"/>
      <c r="N207" s="37"/>
    </row>
    <row r="208" spans="3:14" ht="12">
      <c r="C208" s="37"/>
      <c r="D208" s="37"/>
      <c r="E208" s="37"/>
      <c r="F208" s="37" t="s">
        <v>42</v>
      </c>
      <c r="G208" s="37"/>
      <c r="H208" s="37"/>
      <c r="I208" s="37"/>
      <c r="J208" s="37"/>
      <c r="K208" s="37"/>
      <c r="L208" s="37"/>
      <c r="M208" s="37"/>
      <c r="N208" s="37"/>
    </row>
    <row r="209" spans="3:14" ht="12">
      <c r="C209" s="37"/>
      <c r="D209" s="37"/>
      <c r="E209" s="37"/>
      <c r="F209" s="37" t="s">
        <v>43</v>
      </c>
      <c r="G209" s="37"/>
      <c r="H209" s="37"/>
      <c r="I209" s="37"/>
      <c r="J209" s="37"/>
      <c r="K209" s="37"/>
      <c r="L209" s="37"/>
      <c r="M209" s="37"/>
      <c r="N209" s="37"/>
    </row>
    <row r="210" spans="3:14" ht="12">
      <c r="C210" s="37"/>
      <c r="D210" s="37"/>
      <c r="E210" s="37"/>
      <c r="F210" s="37" t="s">
        <v>44</v>
      </c>
      <c r="G210" s="37"/>
      <c r="H210" s="37"/>
      <c r="I210" s="37"/>
      <c r="J210" s="37"/>
      <c r="K210" s="37"/>
      <c r="L210" s="37"/>
      <c r="M210" s="37"/>
      <c r="N210" s="37"/>
    </row>
    <row r="211" spans="3:14" ht="12">
      <c r="C211" s="37"/>
      <c r="D211" s="37"/>
      <c r="E211" s="37"/>
      <c r="F211" s="37" t="s">
        <v>45</v>
      </c>
      <c r="G211" s="37"/>
      <c r="H211" s="37"/>
      <c r="I211" s="37"/>
      <c r="J211" s="37"/>
      <c r="K211" s="37"/>
      <c r="L211" s="37"/>
      <c r="M211" s="37"/>
      <c r="N211" s="37"/>
    </row>
    <row r="212" spans="3:14" ht="12">
      <c r="C212" s="37"/>
      <c r="D212" s="37"/>
      <c r="E212" s="37"/>
      <c r="F212" s="37" t="s">
        <v>46</v>
      </c>
      <c r="G212" s="37"/>
      <c r="H212" s="37"/>
      <c r="I212" s="37"/>
      <c r="J212" s="37"/>
      <c r="K212" s="37"/>
      <c r="L212" s="37"/>
      <c r="M212" s="37"/>
      <c r="N212" s="37"/>
    </row>
    <row r="213" spans="3:14" ht="12">
      <c r="C213" s="37"/>
      <c r="D213" s="37"/>
      <c r="E213" s="37"/>
      <c r="F213" s="37" t="s">
        <v>47</v>
      </c>
      <c r="G213" s="37"/>
      <c r="H213" s="37"/>
      <c r="I213" s="37"/>
      <c r="J213" s="37"/>
      <c r="K213" s="37"/>
      <c r="L213" s="37"/>
      <c r="M213" s="37"/>
      <c r="N213" s="37"/>
    </row>
    <row r="214" spans="3:14" ht="12">
      <c r="C214" s="37"/>
      <c r="D214" s="37"/>
      <c r="E214" s="37"/>
      <c r="F214" s="37" t="s">
        <v>48</v>
      </c>
      <c r="G214" s="37"/>
      <c r="H214" s="37"/>
      <c r="I214" s="37"/>
      <c r="J214" s="37"/>
      <c r="K214" s="37"/>
      <c r="L214" s="37"/>
      <c r="M214" s="37"/>
      <c r="N214" s="37"/>
    </row>
    <row r="215" spans="3:14" ht="12">
      <c r="C215" s="37"/>
      <c r="D215" s="37"/>
      <c r="E215" s="37"/>
      <c r="F215" s="37" t="s">
        <v>49</v>
      </c>
      <c r="G215" s="37"/>
      <c r="H215" s="37"/>
      <c r="I215" s="37"/>
      <c r="J215" s="37"/>
      <c r="K215" s="37"/>
      <c r="L215" s="37"/>
      <c r="M215" s="37"/>
      <c r="N215" s="37"/>
    </row>
    <row r="216" spans="3:14" ht="12">
      <c r="C216" s="37"/>
      <c r="D216" s="37"/>
      <c r="E216" s="37"/>
      <c r="F216" s="37" t="s">
        <v>50</v>
      </c>
      <c r="G216" s="37"/>
      <c r="H216" s="37"/>
      <c r="I216" s="37"/>
      <c r="J216" s="37"/>
      <c r="K216" s="37"/>
      <c r="L216" s="37"/>
      <c r="M216" s="37"/>
      <c r="N216" s="37"/>
    </row>
    <row r="217" spans="3:14" ht="12">
      <c r="C217" s="37"/>
      <c r="D217" s="37"/>
      <c r="E217" s="37"/>
      <c r="F217" s="37" t="s">
        <v>51</v>
      </c>
      <c r="G217" s="37"/>
      <c r="H217" s="37"/>
      <c r="I217" s="37"/>
      <c r="J217" s="37"/>
      <c r="K217" s="37"/>
      <c r="L217" s="37"/>
      <c r="M217" s="37"/>
      <c r="N217" s="37"/>
    </row>
    <row r="218" spans="3:14" ht="12">
      <c r="C218" s="37"/>
      <c r="D218" s="37"/>
      <c r="E218" s="37"/>
      <c r="F218" s="37" t="s">
        <v>52</v>
      </c>
      <c r="G218" s="37"/>
      <c r="H218" s="37"/>
      <c r="I218" s="37"/>
      <c r="J218" s="37"/>
      <c r="K218" s="37"/>
      <c r="L218" s="37"/>
      <c r="M218" s="37"/>
      <c r="N218" s="37"/>
    </row>
    <row r="219" spans="3:14" ht="12">
      <c r="C219" s="37"/>
      <c r="D219" s="37"/>
      <c r="E219" s="37"/>
      <c r="F219" s="37" t="s">
        <v>53</v>
      </c>
      <c r="G219" s="37"/>
      <c r="H219" s="37"/>
      <c r="I219" s="37"/>
      <c r="J219" s="37"/>
      <c r="K219" s="37"/>
      <c r="L219" s="37"/>
      <c r="M219" s="37"/>
      <c r="N219" s="37"/>
    </row>
    <row r="220" spans="3:14" ht="12">
      <c r="C220" s="37"/>
      <c r="D220" s="37"/>
      <c r="E220" s="37"/>
      <c r="F220" s="37" t="s">
        <v>54</v>
      </c>
      <c r="G220" s="37"/>
      <c r="H220" s="37"/>
      <c r="I220" s="37"/>
      <c r="J220" s="37"/>
      <c r="K220" s="37"/>
      <c r="L220" s="37"/>
      <c r="M220" s="37"/>
      <c r="N220" s="37"/>
    </row>
    <row r="221" spans="3:14" ht="12">
      <c r="C221" s="37"/>
      <c r="D221" s="37"/>
      <c r="E221" s="37"/>
      <c r="F221" s="37" t="s">
        <v>55</v>
      </c>
      <c r="G221" s="37"/>
      <c r="H221" s="37"/>
      <c r="I221" s="37"/>
      <c r="J221" s="37"/>
      <c r="K221" s="37"/>
      <c r="L221" s="37"/>
      <c r="M221" s="37"/>
      <c r="N221" s="37"/>
    </row>
    <row r="222" spans="3:14" ht="12">
      <c r="C222" s="37"/>
      <c r="D222" s="37"/>
      <c r="E222" s="37"/>
      <c r="F222" s="37" t="s">
        <v>56</v>
      </c>
      <c r="G222" s="37"/>
      <c r="H222" s="37"/>
      <c r="I222" s="37"/>
      <c r="J222" s="37"/>
      <c r="K222" s="37"/>
      <c r="L222" s="37"/>
      <c r="M222" s="37"/>
      <c r="N222" s="37"/>
    </row>
    <row r="223" spans="3:14" ht="12">
      <c r="C223" s="37"/>
      <c r="D223" s="37"/>
      <c r="E223" s="37"/>
      <c r="F223" s="37" t="s">
        <v>57</v>
      </c>
      <c r="G223" s="37"/>
      <c r="H223" s="37"/>
      <c r="I223" s="37"/>
      <c r="J223" s="37"/>
      <c r="K223" s="37"/>
      <c r="L223" s="37"/>
      <c r="M223" s="37"/>
      <c r="N223" s="37"/>
    </row>
    <row r="224" spans="3:14" ht="12">
      <c r="C224" s="37"/>
      <c r="D224" s="37"/>
      <c r="E224" s="37"/>
      <c r="F224" s="37" t="s">
        <v>58</v>
      </c>
      <c r="G224" s="37"/>
      <c r="H224" s="37"/>
      <c r="I224" s="37"/>
      <c r="J224" s="37"/>
      <c r="K224" s="37"/>
      <c r="L224" s="37"/>
      <c r="M224" s="37"/>
      <c r="N224" s="37"/>
    </row>
    <row r="225" spans="3:14" ht="12">
      <c r="C225" s="37"/>
      <c r="D225" s="37"/>
      <c r="E225" s="37"/>
      <c r="F225" s="37" t="s">
        <v>59</v>
      </c>
      <c r="G225" s="37"/>
      <c r="H225" s="37"/>
      <c r="I225" s="37"/>
      <c r="J225" s="37"/>
      <c r="K225" s="37"/>
      <c r="L225" s="37"/>
      <c r="M225" s="37"/>
      <c r="N225" s="37"/>
    </row>
    <row r="226" spans="3:14" ht="12">
      <c r="C226" s="37"/>
      <c r="D226" s="37"/>
      <c r="E226" s="37"/>
      <c r="F226" s="37" t="s">
        <v>60</v>
      </c>
      <c r="G226" s="37"/>
      <c r="H226" s="37"/>
      <c r="I226" s="37"/>
      <c r="J226" s="37"/>
      <c r="K226" s="37"/>
      <c r="L226" s="37"/>
      <c r="M226" s="37"/>
      <c r="N226" s="37"/>
    </row>
    <row r="227" spans="3:14" ht="12">
      <c r="C227" s="37"/>
      <c r="D227" s="37"/>
      <c r="E227" s="37"/>
      <c r="F227" s="37" t="s">
        <v>61</v>
      </c>
      <c r="G227" s="37"/>
      <c r="H227" s="37"/>
      <c r="I227" s="37"/>
      <c r="J227" s="37"/>
      <c r="K227" s="37"/>
      <c r="L227" s="37"/>
      <c r="M227" s="37"/>
      <c r="N227" s="37"/>
    </row>
    <row r="228" spans="3:14" ht="12">
      <c r="C228" s="37"/>
      <c r="D228" s="37"/>
      <c r="E228" s="37"/>
      <c r="F228" s="37" t="s">
        <v>62</v>
      </c>
      <c r="G228" s="37"/>
      <c r="H228" s="37"/>
      <c r="I228" s="37"/>
      <c r="J228" s="37"/>
      <c r="K228" s="37"/>
      <c r="L228" s="37"/>
      <c r="M228" s="37"/>
      <c r="N228" s="37"/>
    </row>
    <row r="229" spans="3:14" ht="12">
      <c r="C229" s="37"/>
      <c r="D229" s="37"/>
      <c r="E229" s="37"/>
      <c r="F229" s="37" t="s">
        <v>63</v>
      </c>
      <c r="G229" s="37"/>
      <c r="H229" s="37"/>
      <c r="I229" s="37"/>
      <c r="J229" s="37"/>
      <c r="K229" s="37"/>
      <c r="L229" s="37"/>
      <c r="M229" s="37"/>
      <c r="N229" s="37"/>
    </row>
    <row r="230" spans="3:14" ht="12">
      <c r="C230" s="37"/>
      <c r="D230" s="37"/>
      <c r="E230" s="37"/>
      <c r="F230" s="37" t="s">
        <v>64</v>
      </c>
      <c r="G230" s="37"/>
      <c r="H230" s="37"/>
      <c r="I230" s="37"/>
      <c r="J230" s="37"/>
      <c r="K230" s="37"/>
      <c r="L230" s="37"/>
      <c r="M230" s="37"/>
      <c r="N230" s="37"/>
    </row>
    <row r="231" spans="3:14" ht="12">
      <c r="C231" s="37"/>
      <c r="D231" s="37"/>
      <c r="E231" s="37"/>
      <c r="F231" s="37" t="s">
        <v>65</v>
      </c>
      <c r="G231" s="37"/>
      <c r="H231" s="37"/>
      <c r="I231" s="37"/>
      <c r="J231" s="37"/>
      <c r="K231" s="37"/>
      <c r="L231" s="37"/>
      <c r="M231" s="37"/>
      <c r="N231" s="37"/>
    </row>
    <row r="232" spans="3:14" ht="12">
      <c r="C232" s="37"/>
      <c r="D232" s="37"/>
      <c r="E232" s="37"/>
      <c r="F232" s="37" t="s">
        <v>66</v>
      </c>
      <c r="G232" s="37"/>
      <c r="H232" s="37"/>
      <c r="I232" s="37"/>
      <c r="J232" s="37"/>
      <c r="K232" s="37"/>
      <c r="L232" s="37"/>
      <c r="M232" s="37"/>
      <c r="N232" s="37"/>
    </row>
    <row r="233" spans="3:14" ht="12">
      <c r="C233" s="37"/>
      <c r="D233" s="37"/>
      <c r="E233" s="37"/>
      <c r="F233" s="37" t="s">
        <v>67</v>
      </c>
      <c r="G233" s="37"/>
      <c r="H233" s="37"/>
      <c r="I233" s="37"/>
      <c r="J233" s="37"/>
      <c r="K233" s="37"/>
      <c r="L233" s="37"/>
      <c r="M233" s="37"/>
      <c r="N233" s="37"/>
    </row>
    <row r="234" spans="3:14" ht="12">
      <c r="C234" s="37"/>
      <c r="D234" s="37"/>
      <c r="E234" s="37"/>
      <c r="F234" s="37" t="s">
        <v>68</v>
      </c>
      <c r="G234" s="37"/>
      <c r="H234" s="37"/>
      <c r="I234" s="37"/>
      <c r="J234" s="37"/>
      <c r="K234" s="37"/>
      <c r="L234" s="37"/>
      <c r="M234" s="37"/>
      <c r="N234" s="37"/>
    </row>
    <row r="235" spans="3:14" ht="12">
      <c r="C235" s="37"/>
      <c r="D235" s="37"/>
      <c r="E235" s="37"/>
      <c r="F235" s="37" t="s">
        <v>69</v>
      </c>
      <c r="G235" s="37"/>
      <c r="H235" s="37"/>
      <c r="I235" s="37"/>
      <c r="J235" s="37"/>
      <c r="K235" s="37"/>
      <c r="L235" s="37"/>
      <c r="M235" s="37"/>
      <c r="N235" s="37"/>
    </row>
    <row r="236" spans="3:14" ht="12">
      <c r="C236" s="37"/>
      <c r="D236" s="37"/>
      <c r="E236" s="37"/>
      <c r="F236" s="37" t="s">
        <v>70</v>
      </c>
      <c r="G236" s="37"/>
      <c r="H236" s="37"/>
      <c r="I236" s="37"/>
      <c r="J236" s="37"/>
      <c r="K236" s="37"/>
      <c r="L236" s="37"/>
      <c r="M236" s="37"/>
      <c r="N236" s="37"/>
    </row>
    <row r="237" spans="3:14" ht="12">
      <c r="C237" s="37"/>
      <c r="D237" s="37"/>
      <c r="E237" s="37"/>
      <c r="F237" s="37" t="s">
        <v>71</v>
      </c>
      <c r="G237" s="37"/>
      <c r="H237" s="37"/>
      <c r="I237" s="37"/>
      <c r="J237" s="37"/>
      <c r="K237" s="37"/>
      <c r="L237" s="37"/>
      <c r="M237" s="37"/>
      <c r="N237" s="37"/>
    </row>
    <row r="238" spans="3:14" ht="12">
      <c r="C238" s="37"/>
      <c r="D238" s="37"/>
      <c r="E238" s="37"/>
      <c r="F238" s="37" t="s">
        <v>72</v>
      </c>
      <c r="G238" s="37"/>
      <c r="H238" s="37"/>
      <c r="I238" s="37"/>
      <c r="J238" s="37"/>
      <c r="K238" s="37"/>
      <c r="L238" s="37"/>
      <c r="M238" s="37"/>
      <c r="N238" s="37"/>
    </row>
    <row r="239" spans="3:14" ht="12">
      <c r="C239" s="37"/>
      <c r="D239" s="37"/>
      <c r="E239" s="37"/>
      <c r="F239" s="37" t="s">
        <v>73</v>
      </c>
      <c r="G239" s="37"/>
      <c r="H239" s="37"/>
      <c r="I239" s="37"/>
      <c r="J239" s="37"/>
      <c r="K239" s="37"/>
      <c r="L239" s="37"/>
      <c r="M239" s="37"/>
      <c r="N239" s="37"/>
    </row>
    <row r="240" spans="3:14" ht="12">
      <c r="C240" s="37"/>
      <c r="D240" s="37"/>
      <c r="E240" s="37"/>
      <c r="F240" s="37" t="s">
        <v>74</v>
      </c>
      <c r="G240" s="37"/>
      <c r="H240" s="37"/>
      <c r="I240" s="37"/>
      <c r="J240" s="37"/>
      <c r="K240" s="37"/>
      <c r="L240" s="37"/>
      <c r="M240" s="37"/>
      <c r="N240" s="37"/>
    </row>
    <row r="241" spans="3:14" ht="12">
      <c r="C241" s="37"/>
      <c r="D241" s="37"/>
      <c r="E241" s="37"/>
      <c r="F241" s="37" t="s">
        <v>75</v>
      </c>
      <c r="G241" s="37"/>
      <c r="H241" s="37"/>
      <c r="I241" s="37"/>
      <c r="J241" s="37"/>
      <c r="K241" s="37"/>
      <c r="L241" s="37"/>
      <c r="M241" s="37"/>
      <c r="N241" s="37"/>
    </row>
    <row r="242" spans="3:14" ht="12">
      <c r="C242" s="37"/>
      <c r="D242" s="37"/>
      <c r="E242" s="37"/>
      <c r="F242" s="37" t="s">
        <v>76</v>
      </c>
      <c r="G242" s="37"/>
      <c r="H242" s="37"/>
      <c r="I242" s="37"/>
      <c r="J242" s="37"/>
      <c r="K242" s="37"/>
      <c r="L242" s="37"/>
      <c r="M242" s="37"/>
      <c r="N242" s="37"/>
    </row>
    <row r="243" spans="3:14" ht="12">
      <c r="C243" s="37"/>
      <c r="D243" s="37"/>
      <c r="E243" s="37"/>
      <c r="F243" s="37" t="s">
        <v>77</v>
      </c>
      <c r="G243" s="37"/>
      <c r="H243" s="37"/>
      <c r="I243" s="37"/>
      <c r="J243" s="37"/>
      <c r="K243" s="37"/>
      <c r="L243" s="37"/>
      <c r="M243" s="37"/>
      <c r="N243" s="37"/>
    </row>
    <row r="244" spans="3:14" ht="12">
      <c r="C244" s="37"/>
      <c r="D244" s="37"/>
      <c r="E244" s="37"/>
      <c r="F244" s="37" t="s">
        <v>78</v>
      </c>
      <c r="G244" s="37"/>
      <c r="H244" s="37"/>
      <c r="I244" s="37"/>
      <c r="J244" s="37"/>
      <c r="K244" s="37"/>
      <c r="L244" s="37"/>
      <c r="M244" s="37"/>
      <c r="N244" s="37"/>
    </row>
    <row r="245" spans="3:14" ht="12">
      <c r="C245" s="37"/>
      <c r="D245" s="37"/>
      <c r="E245" s="37"/>
      <c r="F245" s="37" t="s">
        <v>79</v>
      </c>
      <c r="G245" s="37"/>
      <c r="H245" s="37"/>
      <c r="I245" s="37"/>
      <c r="J245" s="37"/>
      <c r="K245" s="37"/>
      <c r="L245" s="37"/>
      <c r="M245" s="37"/>
      <c r="N245" s="37"/>
    </row>
    <row r="246" spans="3:14" ht="12">
      <c r="C246" s="37"/>
      <c r="D246" s="37"/>
      <c r="E246" s="37"/>
      <c r="F246" s="37" t="s">
        <v>80</v>
      </c>
      <c r="G246" s="37"/>
      <c r="H246" s="37"/>
      <c r="I246" s="37"/>
      <c r="J246" s="37"/>
      <c r="K246" s="37"/>
      <c r="L246" s="37"/>
      <c r="M246" s="37"/>
      <c r="N246" s="37"/>
    </row>
    <row r="247" spans="3:14" ht="12">
      <c r="C247" s="37"/>
      <c r="D247" s="37"/>
      <c r="E247" s="37"/>
      <c r="F247" s="37" t="s">
        <v>81</v>
      </c>
      <c r="G247" s="37"/>
      <c r="H247" s="37"/>
      <c r="I247" s="37"/>
      <c r="J247" s="37"/>
      <c r="K247" s="37"/>
      <c r="L247" s="37"/>
      <c r="M247" s="37"/>
      <c r="N247" s="37"/>
    </row>
    <row r="248" spans="3:14" ht="12">
      <c r="C248" s="37"/>
      <c r="D248" s="37"/>
      <c r="E248" s="37"/>
      <c r="F248" s="37" t="s">
        <v>82</v>
      </c>
      <c r="G248" s="37"/>
      <c r="H248" s="37"/>
      <c r="I248" s="37"/>
      <c r="J248" s="37"/>
      <c r="K248" s="37"/>
      <c r="L248" s="37"/>
      <c r="M248" s="37"/>
      <c r="N248" s="37"/>
    </row>
    <row r="249" spans="3:14" ht="12">
      <c r="C249" s="37"/>
      <c r="D249" s="37"/>
      <c r="E249" s="37"/>
      <c r="F249" s="37" t="s">
        <v>83</v>
      </c>
      <c r="G249" s="37"/>
      <c r="H249" s="37"/>
      <c r="I249" s="37"/>
      <c r="J249" s="37"/>
      <c r="K249" s="37"/>
      <c r="L249" s="37"/>
      <c r="M249" s="37"/>
      <c r="N249" s="37"/>
    </row>
    <row r="250" spans="3:14" ht="12">
      <c r="C250" s="37"/>
      <c r="D250" s="37"/>
      <c r="E250" s="37"/>
      <c r="F250" s="37" t="s">
        <v>84</v>
      </c>
      <c r="G250" s="37"/>
      <c r="H250" s="37"/>
      <c r="I250" s="37"/>
      <c r="J250" s="37"/>
      <c r="K250" s="37"/>
      <c r="L250" s="37"/>
      <c r="M250" s="37"/>
      <c r="N250" s="37"/>
    </row>
    <row r="251" spans="3:14" ht="12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3:14" ht="12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3:14" ht="12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3:14" ht="12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3:14" ht="12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3:14" ht="12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3:14" ht="12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3:14" ht="12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3:14" ht="12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3:14" ht="12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3:14" ht="12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3:14" ht="12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3:14" ht="12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3:14" ht="12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3:14" ht="12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3:14" ht="12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3:14" ht="12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3:14" ht="12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3:14" ht="12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3:14" ht="12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3:14" ht="12"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3:14" ht="12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3:14" ht="12"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3:14" ht="12"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3:14" ht="12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3:14" ht="12"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3:14" ht="12"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3:14" ht="12"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3:14" ht="12"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3:14" ht="12"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3:14" ht="12"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N281" s="37"/>
    </row>
    <row r="282" spans="3:11" ht="12"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3:11" ht="12"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3:11" ht="12">
      <c r="C284" s="37"/>
      <c r="K284" s="37"/>
    </row>
    <row r="285" ht="12">
      <c r="K285" s="37"/>
    </row>
  </sheetData>
  <conditionalFormatting sqref="K11:K26 K28:K45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zoomScaleSheetLayoutView="100" workbookViewId="0" topLeftCell="A1"/>
  </sheetViews>
  <sheetFormatPr defaultColWidth="9.140625" defaultRowHeight="12"/>
  <cols>
    <col min="1" max="1" width="9.28125" style="22" customWidth="1"/>
    <col min="2" max="2" width="8.00390625" style="22" customWidth="1"/>
    <col min="3" max="3" width="32.140625" style="22" customWidth="1"/>
    <col min="4" max="14" width="8.421875" style="22" customWidth="1"/>
    <col min="15" max="16" width="9.140625" style="22" customWidth="1"/>
    <col min="17" max="17" width="2.28125" style="22" customWidth="1"/>
    <col min="18" max="21" width="9.140625" style="22" customWidth="1"/>
    <col min="22" max="22" width="34.8515625" style="22" customWidth="1"/>
    <col min="23" max="16384" width="9.140625" style="22" customWidth="1"/>
  </cols>
  <sheetData>
    <row r="1" spans="1:3" ht="11.25" customHeight="1">
      <c r="A1" s="37"/>
      <c r="B1" s="37"/>
      <c r="C1" s="97" t="s">
        <v>94</v>
      </c>
    </row>
    <row r="2" spans="1:3" ht="11.25" customHeight="1">
      <c r="A2" s="17"/>
      <c r="B2" s="37"/>
      <c r="C2" s="97" t="s">
        <v>2</v>
      </c>
    </row>
    <row r="3" ht="11.25" customHeight="1">
      <c r="C3" s="10" t="s">
        <v>97</v>
      </c>
    </row>
    <row r="4" ht="11.25" customHeight="1">
      <c r="C4" s="10" t="s">
        <v>98</v>
      </c>
    </row>
    <row r="5" ht="11.25" customHeight="1">
      <c r="C5" s="1"/>
    </row>
    <row r="6" spans="3:18" ht="15">
      <c r="C6" s="95" t="s">
        <v>145</v>
      </c>
      <c r="D6" s="60"/>
      <c r="E6" s="60"/>
      <c r="F6" s="60"/>
      <c r="I6" s="60"/>
      <c r="J6" s="60"/>
      <c r="M6" s="60"/>
      <c r="N6" s="60"/>
      <c r="Q6" s="60"/>
      <c r="R6" s="60"/>
    </row>
    <row r="7" spans="3:6" ht="11.25" customHeight="1">
      <c r="C7" s="30" t="s">
        <v>111</v>
      </c>
      <c r="D7" s="42"/>
      <c r="E7" s="42"/>
      <c r="F7" s="42"/>
    </row>
    <row r="8" ht="11.25" customHeight="1">
      <c r="C8" s="1"/>
    </row>
    <row r="9" ht="12">
      <c r="C9" s="17"/>
    </row>
    <row r="10" spans="4:32" ht="12" customHeight="1">
      <c r="D10" s="61">
        <v>2008</v>
      </c>
      <c r="E10" s="61">
        <v>2009</v>
      </c>
      <c r="F10" s="61">
        <v>2010</v>
      </c>
      <c r="G10" s="22">
        <v>2011</v>
      </c>
      <c r="H10" s="22">
        <v>2012</v>
      </c>
      <c r="I10" s="22">
        <v>2013</v>
      </c>
      <c r="J10" s="22">
        <v>2014</v>
      </c>
      <c r="K10" s="22">
        <v>2015</v>
      </c>
      <c r="L10" s="22">
        <v>2016</v>
      </c>
      <c r="M10" s="22">
        <v>2017</v>
      </c>
      <c r="N10" s="22">
        <v>2018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3:32" ht="12" customHeight="1">
      <c r="C11" s="22" t="s">
        <v>143</v>
      </c>
      <c r="D11" s="62">
        <v>12.56219</v>
      </c>
      <c r="E11" s="62">
        <v>12.43532</v>
      </c>
      <c r="F11" s="62">
        <v>12.80346</v>
      </c>
      <c r="G11" s="74">
        <v>13.02173</v>
      </c>
      <c r="H11" s="74">
        <v>13.25036</v>
      </c>
      <c r="I11" s="74">
        <v>13.32573</v>
      </c>
      <c r="J11" s="74">
        <v>13.38893</v>
      </c>
      <c r="K11" s="74">
        <v>13.32668</v>
      </c>
      <c r="L11" s="74">
        <v>13.31372</v>
      </c>
      <c r="M11" s="74">
        <v>13.35171</v>
      </c>
      <c r="N11" s="74">
        <v>13.40878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3:32" ht="12" customHeight="1">
      <c r="C12" s="22" t="s">
        <v>144</v>
      </c>
      <c r="D12" s="62">
        <v>12.88677</v>
      </c>
      <c r="E12" s="62">
        <v>12.1206</v>
      </c>
      <c r="F12" s="62">
        <v>12.1021</v>
      </c>
      <c r="G12" s="74">
        <v>12.2661</v>
      </c>
      <c r="H12" s="74">
        <v>12.62634</v>
      </c>
      <c r="I12" s="74">
        <v>12.87392</v>
      </c>
      <c r="J12" s="74">
        <v>12.84508</v>
      </c>
      <c r="K12" s="74">
        <v>12.87777</v>
      </c>
      <c r="L12" s="74">
        <v>12.93496</v>
      </c>
      <c r="M12" s="74">
        <v>13.11336</v>
      </c>
      <c r="N12" s="74">
        <v>13.22702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3:32" ht="12" customHeight="1">
      <c r="C13" s="22" t="s">
        <v>127</v>
      </c>
      <c r="D13" s="62">
        <v>12.92065</v>
      </c>
      <c r="E13" s="62">
        <v>13.41979</v>
      </c>
      <c r="F13" s="62">
        <v>13.20319</v>
      </c>
      <c r="G13" s="74">
        <v>13.24214</v>
      </c>
      <c r="H13" s="74">
        <v>13.30592</v>
      </c>
      <c r="I13" s="74">
        <v>13.37455</v>
      </c>
      <c r="J13" s="74">
        <v>13.26399</v>
      </c>
      <c r="K13" s="74">
        <v>13.05542</v>
      </c>
      <c r="L13" s="74">
        <v>13.21913</v>
      </c>
      <c r="M13" s="74">
        <v>13.28809</v>
      </c>
      <c r="N13" s="74">
        <v>13.32198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ht="12" customHeight="1"/>
    <row r="15" spans="1:3" ht="12" customHeight="1">
      <c r="A15" s="6" t="s">
        <v>6</v>
      </c>
      <c r="C15" s="38" t="s">
        <v>149</v>
      </c>
    </row>
    <row r="16" ht="12" customHeight="1">
      <c r="C16" s="40" t="s">
        <v>116</v>
      </c>
    </row>
    <row r="17" ht="12"/>
    <row r="18" ht="12"/>
    <row r="19" ht="12">
      <c r="A19" s="1" t="s">
        <v>4</v>
      </c>
    </row>
    <row r="20" ht="12">
      <c r="A20" s="24" t="s">
        <v>18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7"/>
    </row>
    <row r="35" ht="12"/>
    <row r="36" ht="12"/>
    <row r="37" ht="12"/>
    <row r="38" ht="12"/>
    <row r="39" spans="1:6" ht="12">
      <c r="A39" s="55"/>
      <c r="B39" s="61"/>
      <c r="C39" s="61"/>
      <c r="D39" s="61"/>
      <c r="E39" s="61"/>
      <c r="F39" s="61"/>
    </row>
    <row r="40" spans="1:6" ht="12">
      <c r="A40" s="61"/>
      <c r="B40" s="61"/>
      <c r="C40" s="61"/>
      <c r="D40" s="61"/>
      <c r="E40" s="61"/>
      <c r="F40" s="61"/>
    </row>
    <row r="41" spans="2:6" ht="12">
      <c r="B41" s="61"/>
      <c r="C41" s="17"/>
      <c r="D41" s="61"/>
      <c r="E41" s="61"/>
      <c r="F41" s="61"/>
    </row>
    <row r="42" spans="2:6" ht="12">
      <c r="B42" s="61"/>
      <c r="C42" s="39"/>
      <c r="D42" s="61"/>
      <c r="E42" s="61"/>
      <c r="F42" s="61"/>
    </row>
    <row r="43" spans="1:6" ht="4.5" customHeight="1">
      <c r="A43" s="61"/>
      <c r="B43" s="61"/>
      <c r="C43" s="61"/>
      <c r="D43" s="61"/>
      <c r="E43" s="61"/>
      <c r="F43" s="61"/>
    </row>
    <row r="44" spans="1:6" ht="12">
      <c r="A44" s="61"/>
      <c r="B44" s="61"/>
      <c r="C44" s="61"/>
      <c r="D44" s="61"/>
      <c r="E44" s="61"/>
      <c r="F44" s="61"/>
    </row>
    <row r="45" spans="2:6" ht="12">
      <c r="B45" s="61"/>
      <c r="C45" s="61"/>
      <c r="D45" s="61"/>
      <c r="E45" s="61"/>
      <c r="F45" s="61"/>
    </row>
    <row r="46" spans="2:6" ht="12">
      <c r="B46" s="61"/>
      <c r="C46" s="61"/>
      <c r="D46" s="61"/>
      <c r="E46" s="61"/>
      <c r="F46" s="61"/>
    </row>
    <row r="47" spans="4:6" ht="12">
      <c r="D47" s="74"/>
      <c r="E47" s="74"/>
      <c r="F47" s="74"/>
    </row>
    <row r="48" spans="4:6" ht="12">
      <c r="D48" s="74"/>
      <c r="E48" s="74"/>
      <c r="F48" s="74"/>
    </row>
    <row r="49" spans="4:6" ht="12">
      <c r="D49" s="74"/>
      <c r="E49" s="74"/>
      <c r="F49" s="74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9"/>
  <sheetViews>
    <sheetView showGridLines="0" zoomScaleSheetLayoutView="100" workbookViewId="0" topLeftCell="A1"/>
  </sheetViews>
  <sheetFormatPr defaultColWidth="9.140625" defaultRowHeight="12"/>
  <cols>
    <col min="1" max="2" width="9.28125" style="17" customWidth="1"/>
    <col min="3" max="3" width="18.8515625" style="17" customWidth="1"/>
    <col min="4" max="4" width="17.00390625" style="55" customWidth="1"/>
    <col min="5" max="6" width="17.00390625" style="17" customWidth="1"/>
    <col min="7" max="7" width="9.140625" style="17" customWidth="1"/>
    <col min="8" max="8" width="10.8515625" style="17" customWidth="1"/>
    <col min="9" max="18" width="9.140625" style="17" customWidth="1"/>
    <col min="19" max="19" width="5.421875" style="17" customWidth="1"/>
    <col min="20" max="21" width="9.140625" style="17" customWidth="1"/>
    <col min="22" max="22" width="25.8515625" style="17" customWidth="1"/>
    <col min="23" max="24" width="9.140625" style="17" customWidth="1"/>
    <col min="25" max="25" width="26.00390625" style="17" customWidth="1"/>
    <col min="26" max="16384" width="9.140625" style="17" customWidth="1"/>
  </cols>
  <sheetData>
    <row r="1" spans="1:4" s="1" customFormat="1" ht="11.25" customHeight="1">
      <c r="A1" s="37"/>
      <c r="C1" s="34" t="s">
        <v>95</v>
      </c>
      <c r="D1" s="2"/>
    </row>
    <row r="2" spans="1:4" s="1" customFormat="1" ht="11.25" customHeight="1">
      <c r="A2" s="17"/>
      <c r="C2" s="34" t="s">
        <v>2</v>
      </c>
      <c r="D2" s="2"/>
    </row>
    <row r="3" spans="3:4" s="1" customFormat="1" ht="11.25" customHeight="1">
      <c r="C3" s="10" t="s">
        <v>97</v>
      </c>
      <c r="D3" s="2"/>
    </row>
    <row r="4" spans="3:4" s="1" customFormat="1" ht="11.25" customHeight="1">
      <c r="C4" s="10" t="s">
        <v>98</v>
      </c>
      <c r="D4" s="2"/>
    </row>
    <row r="5" s="1" customFormat="1" ht="11.25" customHeight="1">
      <c r="D5" s="2"/>
    </row>
    <row r="6" spans="3:23" s="1" customFormat="1" ht="15">
      <c r="C6" s="95" t="s">
        <v>146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3:20" s="1" customFormat="1" ht="11.25" customHeight="1">
      <c r="C7" s="30" t="s">
        <v>111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="1" customFormat="1" ht="11.25" customHeight="1">
      <c r="D8" s="2"/>
    </row>
    <row r="9" ht="12">
      <c r="M9" s="1"/>
    </row>
    <row r="10" spans="4:29" ht="36">
      <c r="D10" s="21" t="s">
        <v>143</v>
      </c>
      <c r="E10" s="21" t="s">
        <v>144</v>
      </c>
      <c r="F10" s="21" t="s">
        <v>127</v>
      </c>
      <c r="M10" s="1"/>
      <c r="V10" s="44"/>
      <c r="W10" s="44"/>
      <c r="Y10" s="44"/>
      <c r="Z10" s="44"/>
      <c r="AB10" s="44"/>
      <c r="AC10" s="44"/>
    </row>
    <row r="11" spans="1:29" ht="12" customHeight="1">
      <c r="A11" s="32"/>
      <c r="C11" s="19" t="s">
        <v>11</v>
      </c>
      <c r="D11" s="51">
        <v>13.40878</v>
      </c>
      <c r="E11" s="51">
        <v>13.22702</v>
      </c>
      <c r="F11" s="51">
        <v>13.32198</v>
      </c>
      <c r="G11" s="91"/>
      <c r="H11" s="32"/>
      <c r="M11" s="1"/>
      <c r="N11" s="51"/>
      <c r="V11" s="44"/>
      <c r="W11" s="44"/>
      <c r="Y11" s="44"/>
      <c r="Z11" s="44"/>
      <c r="AB11" s="44"/>
      <c r="AC11" s="44"/>
    </row>
    <row r="12" spans="1:29" ht="12" customHeight="1">
      <c r="A12" s="32"/>
      <c r="C12" s="19" t="s">
        <v>124</v>
      </c>
      <c r="D12" s="51">
        <v>12.99469</v>
      </c>
      <c r="E12" s="51">
        <v>12.98044</v>
      </c>
      <c r="F12" s="51">
        <v>15.16786</v>
      </c>
      <c r="G12" s="91"/>
      <c r="H12" s="32"/>
      <c r="N12" s="51"/>
      <c r="V12" s="44"/>
      <c r="W12" s="44"/>
      <c r="Y12" s="44"/>
      <c r="Z12" s="44"/>
      <c r="AB12" s="44"/>
      <c r="AC12" s="44"/>
    </row>
    <row r="13" spans="1:29" ht="12" customHeight="1">
      <c r="A13" s="32"/>
      <c r="C13" s="19"/>
      <c r="D13" s="51"/>
      <c r="E13" s="51"/>
      <c r="F13" s="51"/>
      <c r="G13" s="91"/>
      <c r="H13" s="32"/>
      <c r="N13" s="51"/>
      <c r="V13" s="44"/>
      <c r="W13" s="44"/>
      <c r="Y13" s="44"/>
      <c r="Z13" s="44"/>
      <c r="AB13" s="44"/>
      <c r="AC13" s="44"/>
    </row>
    <row r="14" spans="1:29" ht="12" customHeight="1">
      <c r="A14" s="32"/>
      <c r="B14" s="32"/>
      <c r="C14" s="19" t="s">
        <v>172</v>
      </c>
      <c r="D14" s="51">
        <v>13.16206</v>
      </c>
      <c r="E14" s="51">
        <v>17.10496</v>
      </c>
      <c r="F14" s="51">
        <v>15.7946</v>
      </c>
      <c r="G14" s="91"/>
      <c r="H14" s="32"/>
      <c r="N14" s="51"/>
      <c r="V14" s="44"/>
      <c r="W14" s="44"/>
      <c r="Y14" s="44"/>
      <c r="Z14" s="44"/>
      <c r="AB14" s="44"/>
      <c r="AC14" s="44"/>
    </row>
    <row r="15" spans="1:29" ht="12" customHeight="1">
      <c r="A15" s="32"/>
      <c r="B15" s="32"/>
      <c r="C15" s="19" t="s">
        <v>157</v>
      </c>
      <c r="D15" s="51">
        <v>14.78492</v>
      </c>
      <c r="E15" s="51">
        <v>5.88124</v>
      </c>
      <c r="F15" s="51">
        <v>8.81549</v>
      </c>
      <c r="G15" s="91"/>
      <c r="H15" s="32"/>
      <c r="N15" s="51"/>
      <c r="V15" s="44"/>
      <c r="W15" s="44"/>
      <c r="Y15" s="44"/>
      <c r="Z15" s="44"/>
      <c r="AB15" s="44"/>
      <c r="AC15" s="44"/>
    </row>
    <row r="16" spans="1:29" ht="12" customHeight="1">
      <c r="A16" s="32"/>
      <c r="B16" s="32"/>
      <c r="C16" s="19" t="s">
        <v>162</v>
      </c>
      <c r="D16" s="51">
        <v>12.41401</v>
      </c>
      <c r="E16" s="51">
        <v>7.86249</v>
      </c>
      <c r="F16" s="51">
        <v>15.71944</v>
      </c>
      <c r="G16" s="91"/>
      <c r="H16" s="32"/>
      <c r="N16" s="51"/>
      <c r="V16" s="44"/>
      <c r="W16" s="44"/>
      <c r="Y16" s="44"/>
      <c r="Z16" s="44"/>
      <c r="AB16" s="44"/>
      <c r="AC16" s="44"/>
    </row>
    <row r="17" spans="1:29" ht="12" customHeight="1">
      <c r="A17" s="32"/>
      <c r="B17" s="32"/>
      <c r="C17" s="19" t="s">
        <v>165</v>
      </c>
      <c r="D17" s="51">
        <v>16.17037</v>
      </c>
      <c r="E17" s="51">
        <v>29.02481</v>
      </c>
      <c r="F17" s="51">
        <v>0.86732</v>
      </c>
      <c r="G17" s="91"/>
      <c r="H17" s="32"/>
      <c r="N17" s="51"/>
      <c r="V17" s="44"/>
      <c r="W17" s="44"/>
      <c r="Y17" s="44"/>
      <c r="Z17" s="44"/>
      <c r="AB17" s="44"/>
      <c r="AC17" s="44"/>
    </row>
    <row r="18" spans="1:29" ht="12" customHeight="1">
      <c r="A18" s="32"/>
      <c r="B18" s="32"/>
      <c r="C18" s="19" t="s">
        <v>158</v>
      </c>
      <c r="D18" s="51">
        <v>10.51128</v>
      </c>
      <c r="E18" s="51">
        <v>13.14525</v>
      </c>
      <c r="F18" s="51">
        <v>16.88429</v>
      </c>
      <c r="G18" s="91"/>
      <c r="H18" s="32"/>
      <c r="M18" s="24"/>
      <c r="N18" s="51"/>
      <c r="V18" s="44"/>
      <c r="W18" s="44"/>
      <c r="Y18" s="44"/>
      <c r="Z18" s="44"/>
      <c r="AB18" s="44"/>
      <c r="AC18" s="44"/>
    </row>
    <row r="19" spans="1:29" ht="12" customHeight="1">
      <c r="A19" s="32"/>
      <c r="B19" s="32"/>
      <c r="C19" s="19" t="s">
        <v>170</v>
      </c>
      <c r="D19" s="51">
        <v>13.92842</v>
      </c>
      <c r="E19" s="51">
        <v>7.51845</v>
      </c>
      <c r="F19" s="51">
        <v>11.86387</v>
      </c>
      <c r="G19" s="91"/>
      <c r="H19" s="32"/>
      <c r="N19" s="51"/>
      <c r="V19" s="44"/>
      <c r="W19" s="44"/>
      <c r="Y19" s="44"/>
      <c r="Z19" s="44"/>
      <c r="AB19" s="44"/>
      <c r="AC19" s="44"/>
    </row>
    <row r="20" spans="1:29" ht="12" customHeight="1">
      <c r="A20" s="32"/>
      <c r="B20" s="32"/>
      <c r="C20" s="19" t="s">
        <v>168</v>
      </c>
      <c r="D20" s="51">
        <v>8.01283</v>
      </c>
      <c r="E20" s="51">
        <v>10.8526</v>
      </c>
      <c r="F20" s="51">
        <v>4.20526</v>
      </c>
      <c r="G20" s="91"/>
      <c r="H20" s="32"/>
      <c r="N20" s="51"/>
      <c r="V20" s="44"/>
      <c r="W20" s="44"/>
      <c r="Y20" s="44"/>
      <c r="Z20" s="44"/>
      <c r="AB20" s="44"/>
      <c r="AC20" s="44"/>
    </row>
    <row r="21" spans="1:29" ht="12" customHeight="1">
      <c r="A21" s="32"/>
      <c r="B21" s="32"/>
      <c r="C21" s="19" t="s">
        <v>160</v>
      </c>
      <c r="D21" s="51">
        <v>16.94295</v>
      </c>
      <c r="E21" s="51">
        <v>10.06691</v>
      </c>
      <c r="F21" s="51">
        <v>14.25393</v>
      </c>
      <c r="G21" s="91"/>
      <c r="H21" s="32"/>
      <c r="N21" s="51"/>
      <c r="V21" s="44"/>
      <c r="W21" s="44"/>
      <c r="Y21" s="44"/>
      <c r="Z21" s="44"/>
      <c r="AB21" s="44"/>
      <c r="AC21" s="44"/>
    </row>
    <row r="22" spans="1:29" ht="12" customHeight="1">
      <c r="A22" s="32"/>
      <c r="B22" s="32"/>
      <c r="C22" s="19" t="s">
        <v>178</v>
      </c>
      <c r="D22" s="51">
        <v>11.74295</v>
      </c>
      <c r="E22" s="51">
        <v>10.67629</v>
      </c>
      <c r="F22" s="51">
        <v>12.4241</v>
      </c>
      <c r="G22" s="91"/>
      <c r="H22" s="32"/>
      <c r="N22" s="51"/>
      <c r="V22" s="44"/>
      <c r="W22" s="44"/>
      <c r="Y22" s="44"/>
      <c r="Z22" s="44"/>
      <c r="AB22" s="44"/>
      <c r="AC22" s="44"/>
    </row>
    <row r="23" spans="1:29" ht="12" customHeight="1">
      <c r="A23" s="32"/>
      <c r="B23" s="32"/>
      <c r="C23" s="19" t="s">
        <v>179</v>
      </c>
      <c r="D23" s="51">
        <v>16.50593</v>
      </c>
      <c r="E23" s="51">
        <v>13.29115</v>
      </c>
      <c r="F23" s="51">
        <v>18.0459</v>
      </c>
      <c r="G23" s="91"/>
      <c r="H23" s="32"/>
      <c r="N23" s="51"/>
      <c r="V23" s="44"/>
      <c r="W23" s="44"/>
      <c r="Y23" s="44"/>
      <c r="Z23" s="44"/>
      <c r="AB23" s="44"/>
      <c r="AC23" s="44"/>
    </row>
    <row r="24" spans="1:29" ht="12" customHeight="1">
      <c r="A24" s="32"/>
      <c r="B24" s="32"/>
      <c r="C24" s="19" t="s">
        <v>166</v>
      </c>
      <c r="D24" s="51">
        <v>20.11645</v>
      </c>
      <c r="E24" s="51">
        <v>6.42047</v>
      </c>
      <c r="F24" s="51">
        <v>12.02405</v>
      </c>
      <c r="G24" s="91"/>
      <c r="H24" s="32"/>
      <c r="N24" s="51"/>
      <c r="V24" s="44"/>
      <c r="W24" s="44"/>
      <c r="Y24" s="44"/>
      <c r="Z24" s="44"/>
      <c r="AB24" s="44"/>
      <c r="AC24" s="44"/>
    </row>
    <row r="25" spans="1:29" ht="12" customHeight="1">
      <c r="A25" s="32"/>
      <c r="B25" s="32"/>
      <c r="C25" s="19" t="s">
        <v>176</v>
      </c>
      <c r="D25" s="51">
        <v>14.43424</v>
      </c>
      <c r="E25" s="51">
        <v>14.16498</v>
      </c>
      <c r="F25" s="51">
        <v>13.37316</v>
      </c>
      <c r="G25" s="91"/>
      <c r="H25" s="32"/>
      <c r="N25" s="51"/>
      <c r="V25" s="44"/>
      <c r="W25" s="44"/>
      <c r="Y25" s="44"/>
      <c r="Z25" s="44"/>
      <c r="AB25" s="44"/>
      <c r="AC25" s="44"/>
    </row>
    <row r="26" spans="1:29" ht="12" customHeight="1">
      <c r="A26" s="32"/>
      <c r="B26" s="32"/>
      <c r="C26" s="19" t="s">
        <v>181</v>
      </c>
      <c r="D26" s="51">
        <v>15.92023</v>
      </c>
      <c r="E26" s="51">
        <v>9.26397</v>
      </c>
      <c r="F26" s="51">
        <v>8.88917</v>
      </c>
      <c r="G26" s="91"/>
      <c r="H26" s="32"/>
      <c r="N26" s="51"/>
      <c r="V26" s="44"/>
      <c r="W26" s="44"/>
      <c r="Y26" s="44"/>
      <c r="Z26" s="44"/>
      <c r="AB26" s="44"/>
      <c r="AC26" s="44"/>
    </row>
    <row r="27" spans="1:29" ht="12" customHeight="1">
      <c r="A27" s="32"/>
      <c r="B27" s="32"/>
      <c r="C27" s="19" t="s">
        <v>174</v>
      </c>
      <c r="D27" s="51">
        <v>14.09156</v>
      </c>
      <c r="E27" s="51">
        <v>7.28153</v>
      </c>
      <c r="F27" s="51">
        <v>9.34314</v>
      </c>
      <c r="G27" s="91"/>
      <c r="H27" s="32"/>
      <c r="N27" s="51"/>
      <c r="V27" s="44"/>
      <c r="W27" s="44"/>
      <c r="Y27" s="44"/>
      <c r="Z27" s="44"/>
      <c r="AB27" s="44"/>
      <c r="AC27" s="44"/>
    </row>
    <row r="28" spans="1:29" ht="12" customHeight="1">
      <c r="A28" s="32"/>
      <c r="B28" s="32"/>
      <c r="C28" s="19" t="s">
        <v>164</v>
      </c>
      <c r="D28" s="51">
        <v>11.56447</v>
      </c>
      <c r="E28" s="51">
        <v>5.68685</v>
      </c>
      <c r="F28" s="51">
        <v>13.05446</v>
      </c>
      <c r="G28" s="91"/>
      <c r="H28" s="32"/>
      <c r="N28" s="51"/>
      <c r="V28" s="44"/>
      <c r="W28" s="44"/>
      <c r="Y28" s="44"/>
      <c r="Z28" s="44"/>
      <c r="AB28" s="44"/>
      <c r="AC28" s="44"/>
    </row>
    <row r="29" spans="1:29" ht="12" customHeight="1">
      <c r="A29" s="32"/>
      <c r="B29" s="32"/>
      <c r="C29" s="19" t="s">
        <v>156</v>
      </c>
      <c r="D29" s="51">
        <v>12.07036</v>
      </c>
      <c r="E29" s="51">
        <v>16.706</v>
      </c>
      <c r="F29" s="51">
        <v>12.36165</v>
      </c>
      <c r="G29" s="91"/>
      <c r="H29" s="32"/>
      <c r="N29" s="51"/>
      <c r="V29" s="44"/>
      <c r="W29" s="44"/>
      <c r="Y29" s="44"/>
      <c r="Z29" s="44"/>
      <c r="AB29" s="44"/>
      <c r="AC29" s="44"/>
    </row>
    <row r="30" spans="1:29" ht="12" customHeight="1">
      <c r="A30" s="32"/>
      <c r="B30" s="32"/>
      <c r="C30" s="19" t="s">
        <v>177</v>
      </c>
      <c r="D30" s="51">
        <v>18.33512</v>
      </c>
      <c r="E30" s="51">
        <v>6.89576</v>
      </c>
      <c r="F30" s="51">
        <v>12.21966</v>
      </c>
      <c r="G30" s="91"/>
      <c r="H30" s="32"/>
      <c r="N30" s="51"/>
      <c r="V30" s="44"/>
      <c r="W30" s="44"/>
      <c r="Y30" s="44"/>
      <c r="Z30" s="44"/>
      <c r="AB30" s="44"/>
      <c r="AC30" s="44"/>
    </row>
    <row r="31" spans="1:29" ht="12" customHeight="1">
      <c r="A31" s="32"/>
      <c r="B31" s="32"/>
      <c r="C31" s="19" t="s">
        <v>0</v>
      </c>
      <c r="D31" s="51">
        <v>12.91112</v>
      </c>
      <c r="E31" s="51">
        <v>13.39635</v>
      </c>
      <c r="F31" s="51">
        <v>6.2077</v>
      </c>
      <c r="G31" s="91"/>
      <c r="H31" s="32"/>
      <c r="N31" s="51"/>
      <c r="V31" s="44"/>
      <c r="W31" s="44"/>
      <c r="Y31" s="44"/>
      <c r="Z31" s="44"/>
      <c r="AB31" s="44"/>
      <c r="AC31" s="44"/>
    </row>
    <row r="32" spans="1:29" ht="12" customHeight="1">
      <c r="A32" s="32"/>
      <c r="B32" s="32"/>
      <c r="C32" s="19" t="s">
        <v>159</v>
      </c>
      <c r="D32" s="51">
        <v>11.68647</v>
      </c>
      <c r="E32" s="51">
        <v>12.48764</v>
      </c>
      <c r="F32" s="51">
        <v>14.47309</v>
      </c>
      <c r="G32" s="91"/>
      <c r="H32" s="32"/>
      <c r="N32" s="51"/>
      <c r="V32" s="44"/>
      <c r="W32" s="44"/>
      <c r="Y32" s="44"/>
      <c r="Z32" s="44"/>
      <c r="AB32" s="44"/>
      <c r="AC32" s="44"/>
    </row>
    <row r="33" spans="1:29" ht="12" customHeight="1">
      <c r="A33" s="32"/>
      <c r="B33" s="32"/>
      <c r="C33" s="19" t="s">
        <v>167</v>
      </c>
      <c r="D33" s="51">
        <v>13.84296</v>
      </c>
      <c r="E33" s="51">
        <v>13.51512</v>
      </c>
      <c r="F33" s="51">
        <v>15.22957</v>
      </c>
      <c r="G33" s="91"/>
      <c r="H33" s="32"/>
      <c r="N33" s="51"/>
      <c r="V33" s="44"/>
      <c r="W33" s="44"/>
      <c r="Y33" s="44"/>
      <c r="Z33" s="44"/>
      <c r="AB33" s="44"/>
      <c r="AC33" s="44"/>
    </row>
    <row r="34" spans="1:29" ht="12" customHeight="1">
      <c r="A34" s="32"/>
      <c r="B34" s="32"/>
      <c r="C34" s="19" t="s">
        <v>169</v>
      </c>
      <c r="D34" s="51">
        <v>14.06102</v>
      </c>
      <c r="E34" s="51">
        <v>7.83297</v>
      </c>
      <c r="F34" s="51">
        <v>14.1157</v>
      </c>
      <c r="G34" s="91"/>
      <c r="H34" s="32"/>
      <c r="N34" s="51"/>
      <c r="V34" s="44"/>
      <c r="W34" s="44"/>
      <c r="Y34" s="44"/>
      <c r="Z34" s="44"/>
      <c r="AB34" s="44"/>
      <c r="AC34" s="44"/>
    </row>
    <row r="35" spans="1:29" ht="12" customHeight="1">
      <c r="A35" s="32"/>
      <c r="B35" s="32"/>
      <c r="C35" s="19" t="s">
        <v>1</v>
      </c>
      <c r="D35" s="51">
        <v>15.31362</v>
      </c>
      <c r="E35" s="51">
        <v>10.41169</v>
      </c>
      <c r="F35" s="51">
        <v>11.80553</v>
      </c>
      <c r="G35" s="91"/>
      <c r="H35" s="32"/>
      <c r="N35" s="51"/>
      <c r="V35" s="44"/>
      <c r="W35" s="44"/>
      <c r="Y35" s="44"/>
      <c r="Z35" s="44"/>
      <c r="AB35" s="44"/>
      <c r="AC35" s="44"/>
    </row>
    <row r="36" spans="1:29" ht="12">
      <c r="A36" s="32"/>
      <c r="B36" s="32"/>
      <c r="C36" s="19" t="s">
        <v>180</v>
      </c>
      <c r="D36" s="51">
        <v>10.41304</v>
      </c>
      <c r="E36" s="51">
        <v>4.91145</v>
      </c>
      <c r="F36" s="51">
        <v>11.44565</v>
      </c>
      <c r="G36" s="91"/>
      <c r="H36" s="32"/>
      <c r="N36" s="51"/>
      <c r="V36" s="44"/>
      <c r="W36" s="44"/>
      <c r="Y36" s="44"/>
      <c r="Z36" s="44"/>
      <c r="AB36" s="44"/>
      <c r="AC36" s="44"/>
    </row>
    <row r="37" spans="1:29" ht="12">
      <c r="A37" s="32"/>
      <c r="B37" s="32"/>
      <c r="C37" s="19" t="s">
        <v>163</v>
      </c>
      <c r="D37" s="51">
        <v>14.06919</v>
      </c>
      <c r="E37" s="51">
        <v>7.80877</v>
      </c>
      <c r="F37" s="51">
        <v>14.84148</v>
      </c>
      <c r="G37" s="91"/>
      <c r="H37" s="32"/>
      <c r="N37" s="51"/>
      <c r="V37" s="44"/>
      <c r="W37" s="44"/>
      <c r="Y37" s="44"/>
      <c r="Z37" s="44"/>
      <c r="AB37" s="44"/>
      <c r="AC37" s="44"/>
    </row>
    <row r="38" spans="1:29" ht="12" customHeight="1">
      <c r="A38" s="32"/>
      <c r="B38" s="32"/>
      <c r="C38" s="19" t="s">
        <v>173</v>
      </c>
      <c r="D38" s="51">
        <v>10.86802</v>
      </c>
      <c r="E38" s="51">
        <v>7.29352</v>
      </c>
      <c r="F38" s="51">
        <v>14.80738</v>
      </c>
      <c r="G38" s="91"/>
      <c r="H38" s="32"/>
      <c r="N38" s="51"/>
      <c r="V38" s="44"/>
      <c r="W38" s="44"/>
      <c r="Y38" s="44"/>
      <c r="Z38" s="44"/>
      <c r="AB38" s="44"/>
      <c r="AC38" s="44"/>
    </row>
    <row r="39" spans="1:29" ht="12" customHeight="1">
      <c r="A39" s="32"/>
      <c r="B39" s="32"/>
      <c r="C39" s="19" t="s">
        <v>171</v>
      </c>
      <c r="D39" s="51">
        <v>14.1654</v>
      </c>
      <c r="E39" s="51">
        <v>15.99623</v>
      </c>
      <c r="F39" s="51">
        <v>11.99246</v>
      </c>
      <c r="G39" s="91"/>
      <c r="H39" s="32"/>
      <c r="I39" s="27"/>
      <c r="N39" s="51"/>
      <c r="V39" s="44"/>
      <c r="W39" s="44"/>
      <c r="Y39" s="44"/>
      <c r="Z39" s="44"/>
      <c r="AB39" s="44"/>
      <c r="AC39" s="44"/>
    </row>
    <row r="40" spans="1:29" ht="12" customHeight="1">
      <c r="A40" s="32"/>
      <c r="B40" s="32"/>
      <c r="C40" s="19" t="s">
        <v>161</v>
      </c>
      <c r="D40" s="51">
        <v>22.4596</v>
      </c>
      <c r="E40" s="51">
        <v>18.7319</v>
      </c>
      <c r="F40" s="51">
        <v>3.36833</v>
      </c>
      <c r="G40" s="91"/>
      <c r="H40" s="32"/>
      <c r="N40" s="51"/>
      <c r="V40" s="44"/>
      <c r="W40" s="44"/>
      <c r="Y40" s="44"/>
      <c r="Z40" s="44"/>
      <c r="AB40" s="44"/>
      <c r="AC40" s="44"/>
    </row>
    <row r="41" spans="1:29" ht="12" customHeight="1">
      <c r="A41" s="32"/>
      <c r="B41" s="32"/>
      <c r="C41" s="19" t="s">
        <v>175</v>
      </c>
      <c r="D41" s="51">
        <v>13.06011</v>
      </c>
      <c r="E41" s="51">
        <v>14.33341</v>
      </c>
      <c r="F41" s="51">
        <v>7.86165</v>
      </c>
      <c r="G41" s="91"/>
      <c r="H41" s="32"/>
      <c r="N41" s="51"/>
      <c r="V41" s="44"/>
      <c r="W41" s="44"/>
      <c r="Y41" s="44"/>
      <c r="Z41" s="44"/>
      <c r="AB41" s="44"/>
      <c r="AC41" s="44"/>
    </row>
    <row r="42" spans="1:29" ht="12" customHeight="1">
      <c r="A42" s="32"/>
      <c r="B42" s="32"/>
      <c r="C42" s="19"/>
      <c r="D42" s="51"/>
      <c r="E42" s="51"/>
      <c r="F42" s="51"/>
      <c r="G42" s="91"/>
      <c r="H42" s="32"/>
      <c r="N42" s="51"/>
      <c r="V42" s="44"/>
      <c r="W42" s="44"/>
      <c r="Y42" s="44"/>
      <c r="Z42" s="44"/>
      <c r="AB42" s="44"/>
      <c r="AC42" s="44"/>
    </row>
    <row r="43" spans="1:29" ht="12" customHeight="1">
      <c r="A43" s="32"/>
      <c r="B43" s="32"/>
      <c r="C43" s="19" t="s">
        <v>184</v>
      </c>
      <c r="D43" s="51">
        <v>14.17707</v>
      </c>
      <c r="E43" s="51">
        <v>18.83369</v>
      </c>
      <c r="F43" s="51">
        <v>3.50001</v>
      </c>
      <c r="G43" s="91"/>
      <c r="H43" s="32"/>
      <c r="N43" s="51"/>
      <c r="V43" s="44"/>
      <c r="W43" s="44"/>
      <c r="Y43" s="44"/>
      <c r="Z43" s="44"/>
      <c r="AB43" s="44"/>
      <c r="AC43" s="44"/>
    </row>
    <row r="44" spans="3:29" ht="12" customHeight="1">
      <c r="C44" s="19" t="s">
        <v>183</v>
      </c>
      <c r="D44" s="51">
        <v>12.29004</v>
      </c>
      <c r="E44" s="51">
        <v>16.64598</v>
      </c>
      <c r="F44" s="51">
        <v>10.09475</v>
      </c>
      <c r="G44" s="91"/>
      <c r="H44" s="32"/>
      <c r="V44" s="44"/>
      <c r="W44" s="44"/>
      <c r="Y44" s="44"/>
      <c r="Z44" s="44"/>
      <c r="AB44" s="44"/>
      <c r="AC44" s="44"/>
    </row>
    <row r="45" spans="4:29" ht="12" customHeight="1">
      <c r="D45" s="51"/>
      <c r="E45" s="51"/>
      <c r="F45" s="51"/>
      <c r="G45" s="91"/>
      <c r="H45" s="32"/>
      <c r="V45" s="44"/>
      <c r="W45" s="44"/>
      <c r="Y45" s="44"/>
      <c r="Z45" s="44"/>
      <c r="AB45" s="44"/>
      <c r="AC45" s="44"/>
    </row>
    <row r="46" spans="1:21" ht="12" customHeight="1">
      <c r="A46" s="6" t="s">
        <v>6</v>
      </c>
      <c r="C46" s="38" t="s">
        <v>101</v>
      </c>
      <c r="D46" s="17"/>
      <c r="F46" s="3"/>
      <c r="G46" s="92"/>
      <c r="L46" s="22"/>
      <c r="O46" s="38"/>
      <c r="P46" s="22"/>
      <c r="Q46" s="22"/>
      <c r="U46" s="22"/>
    </row>
    <row r="47" spans="3:15" ht="12" customHeight="1">
      <c r="C47" s="39" t="s">
        <v>187</v>
      </c>
      <c r="D47" s="51"/>
      <c r="E47" s="51"/>
      <c r="M47" s="40"/>
      <c r="N47" s="38"/>
      <c r="O47" s="39"/>
    </row>
    <row r="48" spans="4:11" ht="12">
      <c r="D48" s="51"/>
      <c r="E48" s="51"/>
      <c r="K48" s="6" t="s">
        <v>7</v>
      </c>
    </row>
    <row r="49" spans="4:11" ht="12">
      <c r="D49" s="21"/>
      <c r="E49" s="21"/>
      <c r="F49" s="21"/>
      <c r="I49" s="42"/>
      <c r="J49" s="93"/>
      <c r="K49" s="42"/>
    </row>
    <row r="50" spans="1:9" ht="12">
      <c r="A50" s="1" t="s">
        <v>4</v>
      </c>
      <c r="D50" s="17"/>
      <c r="E50" s="55"/>
      <c r="F50" s="92"/>
      <c r="I50" s="55"/>
    </row>
    <row r="51" spans="1:9" ht="12">
      <c r="A51" s="24" t="s">
        <v>85</v>
      </c>
      <c r="D51" s="17"/>
      <c r="E51" s="55"/>
      <c r="F51" s="92"/>
      <c r="I51" s="55"/>
    </row>
    <row r="52" spans="4:9" ht="12">
      <c r="D52" s="21"/>
      <c r="E52" s="21"/>
      <c r="F52" s="21"/>
      <c r="I52" s="21"/>
    </row>
    <row r="53" ht="12">
      <c r="D53" s="17"/>
    </row>
    <row r="54" ht="12">
      <c r="D54" s="17"/>
    </row>
    <row r="55" ht="12">
      <c r="D55" s="17"/>
    </row>
    <row r="56" ht="12">
      <c r="D56" s="17"/>
    </row>
    <row r="57" ht="12">
      <c r="D57" s="17"/>
    </row>
    <row r="58" ht="12">
      <c r="D58" s="17"/>
    </row>
    <row r="59" ht="12">
      <c r="D59" s="17"/>
    </row>
    <row r="60" ht="12">
      <c r="D60" s="17"/>
    </row>
    <row r="61" ht="12">
      <c r="D61" s="17"/>
    </row>
    <row r="62" ht="12">
      <c r="D62" s="17"/>
    </row>
    <row r="63" ht="12">
      <c r="D63" s="17"/>
    </row>
    <row r="64" ht="12">
      <c r="D64" s="17"/>
    </row>
    <row r="65" ht="12">
      <c r="D65" s="17"/>
    </row>
    <row r="66" ht="12">
      <c r="D66" s="17"/>
    </row>
    <row r="67" ht="12">
      <c r="D67" s="17"/>
    </row>
    <row r="68" ht="12">
      <c r="D68" s="17"/>
    </row>
    <row r="69" ht="12">
      <c r="D69" s="17"/>
    </row>
    <row r="70" ht="12">
      <c r="D70" s="17"/>
    </row>
    <row r="71" ht="12">
      <c r="D71" s="17"/>
    </row>
    <row r="72" ht="12">
      <c r="D72" s="17"/>
    </row>
    <row r="73" ht="12">
      <c r="D73" s="17"/>
    </row>
    <row r="74" ht="12">
      <c r="D74" s="17"/>
    </row>
    <row r="75" ht="12">
      <c r="D75" s="17"/>
    </row>
    <row r="76" ht="12">
      <c r="D76" s="17"/>
    </row>
    <row r="77" ht="12">
      <c r="D77" s="17"/>
    </row>
    <row r="78" ht="12">
      <c r="D78" s="17"/>
    </row>
    <row r="79" ht="12">
      <c r="D79" s="17"/>
    </row>
    <row r="80" ht="12">
      <c r="D80" s="17"/>
    </row>
    <row r="81" ht="12">
      <c r="D81" s="17"/>
    </row>
    <row r="82" ht="12">
      <c r="D82" s="17"/>
    </row>
    <row r="83" ht="12">
      <c r="D83" s="17"/>
    </row>
    <row r="84" ht="12">
      <c r="D84" s="17"/>
    </row>
    <row r="85" ht="12">
      <c r="D85" s="17"/>
    </row>
    <row r="86" ht="12">
      <c r="D86" s="17"/>
    </row>
    <row r="87" ht="12">
      <c r="D87" s="17"/>
    </row>
    <row r="88" ht="12">
      <c r="D88" s="17"/>
    </row>
    <row r="89" ht="12">
      <c r="D89" s="17"/>
    </row>
    <row r="90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8.140625" style="17" customWidth="1"/>
    <col min="4" max="11" width="15.57421875" style="17" customWidth="1"/>
    <col min="12" max="16384" width="9.140625" style="17" customWidth="1"/>
  </cols>
  <sheetData>
    <row r="1" spans="1:3" ht="11.25" customHeight="1">
      <c r="A1" s="37"/>
      <c r="C1" s="34" t="s">
        <v>86</v>
      </c>
    </row>
    <row r="2" spans="1:3" s="1" customFormat="1" ht="11.25" customHeight="1">
      <c r="A2" s="17"/>
      <c r="C2" s="34" t="s">
        <v>2</v>
      </c>
    </row>
    <row r="3" s="1" customFormat="1" ht="11.25" customHeight="1">
      <c r="C3" s="10" t="s">
        <v>97</v>
      </c>
    </row>
    <row r="4" s="1" customFormat="1" ht="11.25" customHeight="1">
      <c r="C4" s="10" t="s">
        <v>98</v>
      </c>
    </row>
    <row r="5" s="1" customFormat="1" ht="11.25" customHeight="1"/>
    <row r="6" spans="1:13" s="1" customFormat="1" ht="15">
      <c r="A6" s="17"/>
      <c r="C6" s="95" t="s">
        <v>105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1" customFormat="1" ht="11.25" customHeight="1">
      <c r="A7" s="17"/>
      <c r="C7" s="30" t="s">
        <v>103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="1" customFormat="1" ht="12.75" customHeight="1"/>
    <row r="10" spans="3:11" ht="24" customHeight="1">
      <c r="C10" s="26"/>
      <c r="D10" s="108" t="s">
        <v>106</v>
      </c>
      <c r="E10" s="109"/>
      <c r="F10" s="109"/>
      <c r="G10" s="109"/>
      <c r="H10" s="108" t="s">
        <v>107</v>
      </c>
      <c r="I10" s="109"/>
      <c r="J10" s="109"/>
      <c r="K10" s="109"/>
    </row>
    <row r="11" spans="3:11" s="38" customFormat="1" ht="12">
      <c r="C11" s="16"/>
      <c r="D11" s="76">
        <v>2015</v>
      </c>
      <c r="E11" s="77">
        <v>2016</v>
      </c>
      <c r="F11" s="77">
        <v>2017</v>
      </c>
      <c r="G11" s="77">
        <v>2018</v>
      </c>
      <c r="H11" s="76">
        <v>2015</v>
      </c>
      <c r="I11" s="77">
        <v>2016</v>
      </c>
      <c r="J11" s="77">
        <v>2017</v>
      </c>
      <c r="K11" s="77">
        <v>2018</v>
      </c>
    </row>
    <row r="12" spans="3:15" s="38" customFormat="1" ht="12">
      <c r="C12" s="13" t="s">
        <v>11</v>
      </c>
      <c r="D12" s="98">
        <v>-2.33548</v>
      </c>
      <c r="E12" s="99">
        <v>-1.66236</v>
      </c>
      <c r="F12" s="99">
        <v>-1.00078</v>
      </c>
      <c r="G12" s="99">
        <v>-0.62452</v>
      </c>
      <c r="H12" s="98">
        <v>84.57058</v>
      </c>
      <c r="I12" s="99">
        <v>83.39093</v>
      </c>
      <c r="J12" s="99">
        <v>81.74455</v>
      </c>
      <c r="K12" s="99">
        <v>80.04942</v>
      </c>
      <c r="L12" s="17"/>
      <c r="M12" s="56"/>
      <c r="N12" s="56"/>
      <c r="O12" s="56"/>
    </row>
    <row r="13" spans="3:15" s="38" customFormat="1" ht="12">
      <c r="C13" s="75" t="s">
        <v>124</v>
      </c>
      <c r="D13" s="100">
        <v>-2.04254</v>
      </c>
      <c r="E13" s="101">
        <v>-1.55427</v>
      </c>
      <c r="F13" s="101">
        <v>-0.98597</v>
      </c>
      <c r="G13" s="101">
        <v>-0.52277</v>
      </c>
      <c r="H13" s="100">
        <v>90.07569</v>
      </c>
      <c r="I13" s="101">
        <v>89.22662</v>
      </c>
      <c r="J13" s="101">
        <v>87.05538</v>
      </c>
      <c r="K13" s="101">
        <v>85.13409</v>
      </c>
      <c r="L13" s="17"/>
      <c r="M13" s="56"/>
      <c r="N13" s="56"/>
      <c r="O13" s="56"/>
    </row>
    <row r="14" spans="1:15" s="38" customFormat="1" ht="12">
      <c r="A14" s="81"/>
      <c r="C14" s="78" t="s">
        <v>172</v>
      </c>
      <c r="D14" s="102">
        <v>-2.38914</v>
      </c>
      <c r="E14" s="103">
        <v>-2.40797</v>
      </c>
      <c r="F14" s="103">
        <v>-0.83006</v>
      </c>
      <c r="G14" s="103">
        <v>-0.68703</v>
      </c>
      <c r="H14" s="102">
        <v>106.36625</v>
      </c>
      <c r="I14" s="103">
        <v>106.09531</v>
      </c>
      <c r="J14" s="103">
        <v>103.43019</v>
      </c>
      <c r="K14" s="103">
        <v>102.01382</v>
      </c>
      <c r="L14" s="57"/>
      <c r="M14" s="56"/>
      <c r="N14" s="56"/>
      <c r="O14" s="56"/>
    </row>
    <row r="15" spans="1:15" s="38" customFormat="1" ht="12">
      <c r="A15" s="81"/>
      <c r="C15" s="14" t="s">
        <v>157</v>
      </c>
      <c r="D15" s="104">
        <v>-1.67194</v>
      </c>
      <c r="E15" s="105">
        <v>0.14002</v>
      </c>
      <c r="F15" s="105">
        <v>1.16986</v>
      </c>
      <c r="G15" s="105">
        <v>1.99089</v>
      </c>
      <c r="H15" s="104">
        <v>26.2119</v>
      </c>
      <c r="I15" s="105">
        <v>29.59549</v>
      </c>
      <c r="J15" s="105">
        <v>25.63689</v>
      </c>
      <c r="K15" s="105">
        <v>22.63594</v>
      </c>
      <c r="L15" s="57"/>
      <c r="M15" s="56"/>
      <c r="N15" s="56"/>
      <c r="O15" s="56"/>
    </row>
    <row r="16" spans="1:15" s="38" customFormat="1" ht="12">
      <c r="A16" s="81"/>
      <c r="C16" s="14" t="s">
        <v>162</v>
      </c>
      <c r="D16" s="104">
        <v>-0.61491</v>
      </c>
      <c r="E16" s="105">
        <v>0.71884</v>
      </c>
      <c r="F16" s="105">
        <v>1.56055</v>
      </c>
      <c r="G16" s="105">
        <v>0.89411</v>
      </c>
      <c r="H16" s="104">
        <v>39.95522</v>
      </c>
      <c r="I16" s="105">
        <v>36.80551</v>
      </c>
      <c r="J16" s="105">
        <v>34.66296</v>
      </c>
      <c r="K16" s="105">
        <v>32.71021</v>
      </c>
      <c r="L16" s="57"/>
      <c r="M16" s="56"/>
      <c r="N16" s="56"/>
      <c r="O16" s="56"/>
    </row>
    <row r="17" spans="1:15" s="38" customFormat="1" ht="12">
      <c r="A17" s="81"/>
      <c r="C17" s="14" t="s">
        <v>165</v>
      </c>
      <c r="D17" s="104">
        <v>-1.32963</v>
      </c>
      <c r="E17" s="105">
        <v>-0.07304</v>
      </c>
      <c r="F17" s="105">
        <v>1.44977</v>
      </c>
      <c r="G17" s="105">
        <v>0.51108</v>
      </c>
      <c r="H17" s="104">
        <v>39.77371</v>
      </c>
      <c r="I17" s="105">
        <v>37.19759</v>
      </c>
      <c r="J17" s="105">
        <v>35.48385</v>
      </c>
      <c r="K17" s="105">
        <v>34.14478</v>
      </c>
      <c r="L17" s="57"/>
      <c r="M17" s="56"/>
      <c r="N17" s="56"/>
      <c r="O17" s="56"/>
    </row>
    <row r="18" spans="1:15" s="38" customFormat="1" ht="12">
      <c r="A18" s="81"/>
      <c r="C18" s="14" t="s">
        <v>158</v>
      </c>
      <c r="D18" s="104">
        <v>0.78246</v>
      </c>
      <c r="E18" s="105">
        <v>0.90976</v>
      </c>
      <c r="F18" s="105">
        <v>1.03767</v>
      </c>
      <c r="G18" s="105">
        <v>1.71329</v>
      </c>
      <c r="H18" s="104">
        <v>71.56681</v>
      </c>
      <c r="I18" s="105">
        <v>68.54628</v>
      </c>
      <c r="J18" s="105">
        <v>64.54615</v>
      </c>
      <c r="K18" s="105">
        <v>60.93241</v>
      </c>
      <c r="L18" s="57"/>
      <c r="M18" s="56"/>
      <c r="N18" s="56"/>
      <c r="O18" s="56"/>
    </row>
    <row r="19" spans="1:15" s="38" customFormat="1" ht="12">
      <c r="A19" s="81"/>
      <c r="C19" s="14" t="s">
        <v>170</v>
      </c>
      <c r="D19" s="104">
        <v>0.06876</v>
      </c>
      <c r="E19" s="105">
        <v>-0.32791</v>
      </c>
      <c r="F19" s="105">
        <v>-0.38408</v>
      </c>
      <c r="G19" s="105">
        <v>-0.55346</v>
      </c>
      <c r="H19" s="104">
        <v>9.85328</v>
      </c>
      <c r="I19" s="105">
        <v>9.16311</v>
      </c>
      <c r="J19" s="105">
        <v>9.21741</v>
      </c>
      <c r="K19" s="105">
        <v>8.38722</v>
      </c>
      <c r="L19" s="57"/>
      <c r="M19" s="56"/>
      <c r="N19" s="56"/>
      <c r="O19" s="56"/>
    </row>
    <row r="20" spans="1:15" s="38" customFormat="1" ht="12">
      <c r="A20" s="81"/>
      <c r="C20" s="14" t="s">
        <v>168</v>
      </c>
      <c r="D20" s="104">
        <v>-1.93764</v>
      </c>
      <c r="E20" s="105">
        <v>-0.66212</v>
      </c>
      <c r="F20" s="105">
        <v>-0.28205</v>
      </c>
      <c r="G20" s="105">
        <v>0.0143</v>
      </c>
      <c r="H20" s="104">
        <v>76.82326</v>
      </c>
      <c r="I20" s="105">
        <v>73.45623</v>
      </c>
      <c r="J20" s="105">
        <v>68.46681</v>
      </c>
      <c r="K20" s="105">
        <v>64.75369</v>
      </c>
      <c r="L20" s="57"/>
      <c r="M20" s="56"/>
      <c r="N20" s="56"/>
      <c r="O20" s="56"/>
    </row>
    <row r="21" spans="1:15" s="38" customFormat="1" ht="12">
      <c r="A21" s="81"/>
      <c r="C21" s="14" t="s">
        <v>160</v>
      </c>
      <c r="D21" s="104">
        <v>-5.61498</v>
      </c>
      <c r="E21" s="105">
        <v>0.48615</v>
      </c>
      <c r="F21" s="105">
        <v>0.73078</v>
      </c>
      <c r="G21" s="105">
        <v>1.07788</v>
      </c>
      <c r="H21" s="104">
        <v>175.86174</v>
      </c>
      <c r="I21" s="105">
        <v>178.48806</v>
      </c>
      <c r="J21" s="105">
        <v>176.1672</v>
      </c>
      <c r="K21" s="105">
        <v>181.13029</v>
      </c>
      <c r="L21" s="57"/>
      <c r="M21" s="56"/>
      <c r="N21" s="56"/>
      <c r="O21" s="56"/>
    </row>
    <row r="22" spans="1:15" s="38" customFormat="1" ht="12">
      <c r="A22" s="81"/>
      <c r="C22" s="14" t="s">
        <v>178</v>
      </c>
      <c r="D22" s="104">
        <v>-5.27246</v>
      </c>
      <c r="E22" s="105">
        <v>-4.46894</v>
      </c>
      <c r="F22" s="105">
        <v>-3.07832</v>
      </c>
      <c r="G22" s="105">
        <v>-2.48144</v>
      </c>
      <c r="H22" s="104">
        <v>99.33118</v>
      </c>
      <c r="I22" s="105">
        <v>98.97</v>
      </c>
      <c r="J22" s="105">
        <v>98.12281</v>
      </c>
      <c r="K22" s="105">
        <v>97.09157</v>
      </c>
      <c r="L22" s="57"/>
      <c r="M22" s="56"/>
      <c r="N22" s="56"/>
      <c r="O22" s="56"/>
    </row>
    <row r="23" spans="1:15" s="38" customFormat="1" ht="12">
      <c r="A23" s="81"/>
      <c r="C23" s="14" t="s">
        <v>179</v>
      </c>
      <c r="D23" s="104">
        <v>-3.62517</v>
      </c>
      <c r="E23" s="105">
        <v>-3.54156</v>
      </c>
      <c r="F23" s="105">
        <v>-2.7713</v>
      </c>
      <c r="G23" s="105">
        <v>-2.53119</v>
      </c>
      <c r="H23" s="104">
        <v>95.57971</v>
      </c>
      <c r="I23" s="105">
        <v>97.95679</v>
      </c>
      <c r="J23" s="105">
        <v>98.41368</v>
      </c>
      <c r="K23" s="105">
        <v>98.39074</v>
      </c>
      <c r="L23" s="57"/>
      <c r="M23" s="56"/>
      <c r="N23" s="56"/>
      <c r="O23" s="56"/>
    </row>
    <row r="24" spans="1:15" s="38" customFormat="1" ht="12">
      <c r="A24" s="81"/>
      <c r="C24" s="14" t="s">
        <v>166</v>
      </c>
      <c r="D24" s="104">
        <v>-3.18848</v>
      </c>
      <c r="E24" s="105">
        <v>-0.97898</v>
      </c>
      <c r="F24" s="105">
        <v>0.79001</v>
      </c>
      <c r="G24" s="105">
        <v>0.19848</v>
      </c>
      <c r="H24" s="104">
        <v>83.73361</v>
      </c>
      <c r="I24" s="105">
        <v>80.48008</v>
      </c>
      <c r="J24" s="105">
        <v>77.75771</v>
      </c>
      <c r="K24" s="105">
        <v>74.56657</v>
      </c>
      <c r="L24" s="57"/>
      <c r="M24" s="56"/>
      <c r="N24" s="56"/>
      <c r="O24" s="56"/>
    </row>
    <row r="25" spans="1:15" s="38" customFormat="1" ht="12">
      <c r="A25" s="81"/>
      <c r="C25" s="14" t="s">
        <v>176</v>
      </c>
      <c r="D25" s="104">
        <v>-2.61125</v>
      </c>
      <c r="E25" s="105">
        <v>-2.52429</v>
      </c>
      <c r="F25" s="105">
        <v>-2.39003</v>
      </c>
      <c r="G25" s="105">
        <v>-2.13463</v>
      </c>
      <c r="H25" s="104">
        <v>131.55664</v>
      </c>
      <c r="I25" s="105">
        <v>131.3965</v>
      </c>
      <c r="J25" s="105">
        <v>131.35546</v>
      </c>
      <c r="K25" s="105">
        <v>132.15603</v>
      </c>
      <c r="L25" s="57"/>
      <c r="M25" s="56"/>
      <c r="N25" s="56"/>
      <c r="O25" s="56"/>
    </row>
    <row r="26" spans="1:15" s="38" customFormat="1" ht="12">
      <c r="A26" s="81"/>
      <c r="C26" s="14" t="s">
        <v>181</v>
      </c>
      <c r="D26" s="104">
        <v>-1.33213</v>
      </c>
      <c r="E26" s="105">
        <v>0.31855</v>
      </c>
      <c r="F26" s="105">
        <v>1.75177</v>
      </c>
      <c r="G26" s="105">
        <v>-4.77356</v>
      </c>
      <c r="H26" s="104">
        <v>107.99041</v>
      </c>
      <c r="I26" s="105">
        <v>105.51103</v>
      </c>
      <c r="J26" s="105">
        <v>95.75239</v>
      </c>
      <c r="K26" s="105">
        <v>102.54331</v>
      </c>
      <c r="L26" s="57"/>
      <c r="M26" s="56"/>
      <c r="N26" s="56"/>
      <c r="O26" s="56"/>
    </row>
    <row r="27" spans="1:15" s="38" customFormat="1" ht="12">
      <c r="A27" s="81"/>
      <c r="C27" s="14" t="s">
        <v>174</v>
      </c>
      <c r="D27" s="104">
        <v>-1.36281</v>
      </c>
      <c r="E27" s="105">
        <v>0.06467</v>
      </c>
      <c r="F27" s="105">
        <v>-0.57606</v>
      </c>
      <c r="G27" s="105">
        <v>-1.00057</v>
      </c>
      <c r="H27" s="104">
        <v>36.81425</v>
      </c>
      <c r="I27" s="105">
        <v>40.30574</v>
      </c>
      <c r="J27" s="105">
        <v>39.97626</v>
      </c>
      <c r="K27" s="105">
        <v>35.93033</v>
      </c>
      <c r="L27" s="57"/>
      <c r="M27" s="56"/>
      <c r="N27" s="56"/>
      <c r="O27" s="56"/>
    </row>
    <row r="28" spans="1:15" s="38" customFormat="1" ht="12">
      <c r="A28" s="81"/>
      <c r="C28" s="14" t="s">
        <v>164</v>
      </c>
      <c r="D28" s="104">
        <v>-0.26206</v>
      </c>
      <c r="E28" s="105">
        <v>0.2417</v>
      </c>
      <c r="F28" s="105">
        <v>0.48636</v>
      </c>
      <c r="G28" s="105">
        <v>0.65938</v>
      </c>
      <c r="H28" s="104">
        <v>42.58225</v>
      </c>
      <c r="I28" s="105">
        <v>39.96071</v>
      </c>
      <c r="J28" s="105">
        <v>39.40463</v>
      </c>
      <c r="K28" s="105">
        <v>34.15783</v>
      </c>
      <c r="L28" s="57"/>
      <c r="M28" s="56"/>
      <c r="N28" s="56"/>
      <c r="O28" s="56"/>
    </row>
    <row r="29" spans="1:15" s="38" customFormat="1" ht="12">
      <c r="A29" s="81"/>
      <c r="C29" s="14" t="s">
        <v>156</v>
      </c>
      <c r="D29" s="104">
        <v>1.42725</v>
      </c>
      <c r="E29" s="105">
        <v>1.85427</v>
      </c>
      <c r="F29" s="105">
        <v>1.43324</v>
      </c>
      <c r="G29" s="105">
        <v>2.40871</v>
      </c>
      <c r="H29" s="104">
        <v>22.19291</v>
      </c>
      <c r="I29" s="105">
        <v>20.68257</v>
      </c>
      <c r="J29" s="105">
        <v>22.96063</v>
      </c>
      <c r="K29" s="105">
        <v>21.38063</v>
      </c>
      <c r="L29" s="57"/>
      <c r="M29" s="56"/>
      <c r="N29" s="56"/>
      <c r="O29" s="56"/>
    </row>
    <row r="30" spans="1:15" s="38" customFormat="1" ht="12">
      <c r="A30" s="81"/>
      <c r="C30" s="14" t="s">
        <v>177</v>
      </c>
      <c r="D30" s="104">
        <v>-1.90185</v>
      </c>
      <c r="E30" s="105">
        <v>-1.64744</v>
      </c>
      <c r="F30" s="105">
        <v>-2.20204</v>
      </c>
      <c r="G30" s="105">
        <v>-2.22078</v>
      </c>
      <c r="H30" s="104">
        <v>76.69408</v>
      </c>
      <c r="I30" s="105">
        <v>76.01916</v>
      </c>
      <c r="J30" s="105">
        <v>73.41399</v>
      </c>
      <c r="K30" s="105">
        <v>70.84529</v>
      </c>
      <c r="L30" s="57"/>
      <c r="M30" s="56"/>
      <c r="N30" s="56"/>
      <c r="O30" s="56"/>
    </row>
    <row r="31" spans="1:15" s="38" customFormat="1" ht="12">
      <c r="A31" s="81"/>
      <c r="C31" s="14" t="s">
        <v>0</v>
      </c>
      <c r="D31" s="104">
        <v>-1.0177</v>
      </c>
      <c r="E31" s="105">
        <v>0.87879</v>
      </c>
      <c r="F31" s="105">
        <v>3.42244</v>
      </c>
      <c r="G31" s="105">
        <v>2.03606</v>
      </c>
      <c r="H31" s="104">
        <v>57.88851</v>
      </c>
      <c r="I31" s="105">
        <v>55.48936</v>
      </c>
      <c r="J31" s="105">
        <v>50.22904</v>
      </c>
      <c r="K31" s="105">
        <v>45.98075</v>
      </c>
      <c r="L31" s="57"/>
      <c r="M31" s="56"/>
      <c r="N31" s="56"/>
      <c r="O31" s="56"/>
    </row>
    <row r="32" spans="1:15" s="38" customFormat="1" ht="12">
      <c r="A32" s="81"/>
      <c r="C32" s="14" t="s">
        <v>159</v>
      </c>
      <c r="D32" s="104">
        <v>-2.02461</v>
      </c>
      <c r="E32" s="105">
        <v>0.02089</v>
      </c>
      <c r="F32" s="105">
        <v>1.21552</v>
      </c>
      <c r="G32" s="105">
        <v>1.46734</v>
      </c>
      <c r="H32" s="104">
        <v>64.64534</v>
      </c>
      <c r="I32" s="105">
        <v>61.89399</v>
      </c>
      <c r="J32" s="105">
        <v>56.95396</v>
      </c>
      <c r="K32" s="105">
        <v>52.42335</v>
      </c>
      <c r="L32" s="57"/>
      <c r="M32" s="56"/>
      <c r="N32" s="56"/>
      <c r="O32" s="56"/>
    </row>
    <row r="33" spans="1:15" s="38" customFormat="1" ht="12">
      <c r="A33" s="81"/>
      <c r="C33" s="14" t="s">
        <v>167</v>
      </c>
      <c r="D33" s="104">
        <v>-1.02155</v>
      </c>
      <c r="E33" s="105">
        <v>-1.55032</v>
      </c>
      <c r="F33" s="105">
        <v>-0.75897</v>
      </c>
      <c r="G33" s="105">
        <v>0.11037</v>
      </c>
      <c r="H33" s="104">
        <v>84.72928</v>
      </c>
      <c r="I33" s="105">
        <v>82.98168</v>
      </c>
      <c r="J33" s="105">
        <v>78.19785</v>
      </c>
      <c r="K33" s="105">
        <v>73.75366</v>
      </c>
      <c r="L33" s="57"/>
      <c r="M33" s="56"/>
      <c r="N33" s="56"/>
      <c r="O33" s="56"/>
    </row>
    <row r="34" spans="1:15" s="38" customFormat="1" ht="12">
      <c r="A34" s="81"/>
      <c r="C34" s="14" t="s">
        <v>169</v>
      </c>
      <c r="D34" s="104">
        <v>-2.70538</v>
      </c>
      <c r="E34" s="105">
        <v>-2.23598</v>
      </c>
      <c r="F34" s="105">
        <v>-1.52837</v>
      </c>
      <c r="G34" s="105">
        <v>-0.37752</v>
      </c>
      <c r="H34" s="104">
        <v>51.28567</v>
      </c>
      <c r="I34" s="105">
        <v>54.22871</v>
      </c>
      <c r="J34" s="105">
        <v>50.55622</v>
      </c>
      <c r="K34" s="105">
        <v>48.89028</v>
      </c>
      <c r="L34" s="57"/>
      <c r="M34" s="56"/>
      <c r="N34" s="56"/>
      <c r="O34" s="56"/>
    </row>
    <row r="35" spans="1:15" s="38" customFormat="1" ht="12">
      <c r="A35" s="81"/>
      <c r="C35" s="14" t="s">
        <v>1</v>
      </c>
      <c r="D35" s="104">
        <v>-4.40343</v>
      </c>
      <c r="E35" s="105">
        <v>-1.97031</v>
      </c>
      <c r="F35" s="105">
        <v>-2.96283</v>
      </c>
      <c r="G35" s="105">
        <v>-0.45277</v>
      </c>
      <c r="H35" s="104">
        <v>128.75468</v>
      </c>
      <c r="I35" s="105">
        <v>129.21598</v>
      </c>
      <c r="J35" s="105">
        <v>124.76259</v>
      </c>
      <c r="K35" s="105">
        <v>121.47757</v>
      </c>
      <c r="L35" s="57"/>
      <c r="M35" s="56"/>
      <c r="N35" s="56"/>
      <c r="O35" s="56"/>
    </row>
    <row r="36" spans="1:15" s="38" customFormat="1" ht="12">
      <c r="A36" s="81"/>
      <c r="C36" s="14" t="s">
        <v>180</v>
      </c>
      <c r="D36" s="104">
        <v>-0.69486</v>
      </c>
      <c r="E36" s="105">
        <v>-2.71206</v>
      </c>
      <c r="F36" s="105">
        <v>-2.69761</v>
      </c>
      <c r="G36" s="105">
        <v>-3.018</v>
      </c>
      <c r="H36" s="104">
        <v>37.77096</v>
      </c>
      <c r="I36" s="105">
        <v>37.3206</v>
      </c>
      <c r="J36" s="105">
        <v>35.15221</v>
      </c>
      <c r="K36" s="105">
        <v>34.95444</v>
      </c>
      <c r="L36" s="57"/>
      <c r="M36" s="56"/>
      <c r="N36" s="56"/>
      <c r="O36" s="56"/>
    </row>
    <row r="37" spans="1:15" s="38" customFormat="1" ht="12">
      <c r="A37" s="81"/>
      <c r="C37" s="14" t="s">
        <v>163</v>
      </c>
      <c r="D37" s="104">
        <v>-2.84007</v>
      </c>
      <c r="E37" s="105">
        <v>-1.93624</v>
      </c>
      <c r="F37" s="105">
        <v>0.01227</v>
      </c>
      <c r="G37" s="105">
        <v>0.73267</v>
      </c>
      <c r="H37" s="104">
        <v>82.56472</v>
      </c>
      <c r="I37" s="105">
        <v>78.68075</v>
      </c>
      <c r="J37" s="105">
        <v>74.09153</v>
      </c>
      <c r="K37" s="105">
        <v>70.14902</v>
      </c>
      <c r="L37" s="57"/>
      <c r="M37" s="56"/>
      <c r="N37" s="56"/>
      <c r="O37" s="56"/>
    </row>
    <row r="38" spans="1:15" s="38" customFormat="1" ht="12">
      <c r="A38" s="81"/>
      <c r="C38" s="14" t="s">
        <v>173</v>
      </c>
      <c r="D38" s="104">
        <v>-2.56126</v>
      </c>
      <c r="E38" s="105">
        <v>-2.22184</v>
      </c>
      <c r="F38" s="105">
        <v>-0.78718</v>
      </c>
      <c r="G38" s="105">
        <v>-0.69783</v>
      </c>
      <c r="H38" s="104">
        <v>52.18082</v>
      </c>
      <c r="I38" s="105">
        <v>51.77308</v>
      </c>
      <c r="J38" s="105">
        <v>50.94956</v>
      </c>
      <c r="K38" s="105">
        <v>48.93972</v>
      </c>
      <c r="L38" s="57"/>
      <c r="M38" s="56"/>
      <c r="N38" s="56"/>
      <c r="O38" s="56"/>
    </row>
    <row r="39" spans="1:15" s="38" customFormat="1" ht="12">
      <c r="A39" s="81"/>
      <c r="C39" s="14" t="s">
        <v>171</v>
      </c>
      <c r="D39" s="104">
        <v>-2.75444</v>
      </c>
      <c r="E39" s="105">
        <v>-1.71886</v>
      </c>
      <c r="F39" s="105">
        <v>-0.80887</v>
      </c>
      <c r="G39" s="105">
        <v>-0.66537</v>
      </c>
      <c r="H39" s="104">
        <v>63.44593</v>
      </c>
      <c r="I39" s="105">
        <v>63.01111</v>
      </c>
      <c r="J39" s="105">
        <v>61.31438</v>
      </c>
      <c r="K39" s="105">
        <v>58.89191</v>
      </c>
      <c r="L39" s="57"/>
      <c r="M39" s="56"/>
      <c r="N39" s="56"/>
      <c r="O39" s="56"/>
    </row>
    <row r="40" spans="1:15" s="38" customFormat="1" ht="12">
      <c r="A40" s="81"/>
      <c r="C40" s="14" t="s">
        <v>161</v>
      </c>
      <c r="D40" s="104">
        <v>0.03763</v>
      </c>
      <c r="E40" s="105">
        <v>1.00121</v>
      </c>
      <c r="F40" s="105">
        <v>1.41143</v>
      </c>
      <c r="G40" s="105">
        <v>0.90161</v>
      </c>
      <c r="H40" s="104">
        <v>44.18196</v>
      </c>
      <c r="I40" s="105">
        <v>42.36147</v>
      </c>
      <c r="J40" s="105">
        <v>40.81992</v>
      </c>
      <c r="K40" s="105">
        <v>38.80584</v>
      </c>
      <c r="L40" s="57"/>
      <c r="M40" s="56"/>
      <c r="N40" s="56"/>
      <c r="O40" s="56"/>
    </row>
    <row r="41" spans="1:15" s="38" customFormat="1" ht="12">
      <c r="A41" s="81"/>
      <c r="C41" s="15" t="s">
        <v>175</v>
      </c>
      <c r="D41" s="106">
        <v>-4.19635</v>
      </c>
      <c r="E41" s="107">
        <v>-2.89796</v>
      </c>
      <c r="F41" s="107">
        <v>-1.85931</v>
      </c>
      <c r="G41" s="107">
        <v>-1.52536</v>
      </c>
      <c r="H41" s="106">
        <v>87.87555</v>
      </c>
      <c r="I41" s="107">
        <v>87.90916</v>
      </c>
      <c r="J41" s="107">
        <v>87.14109</v>
      </c>
      <c r="K41" s="107">
        <v>86.7691</v>
      </c>
      <c r="L41" s="57"/>
      <c r="M41" s="56"/>
      <c r="N41" s="56"/>
      <c r="O41" s="56"/>
    </row>
    <row r="42" spans="3:15" s="38" customFormat="1" ht="12">
      <c r="C42" s="17"/>
      <c r="D42" s="54"/>
      <c r="E42" s="54"/>
      <c r="F42" s="54"/>
      <c r="G42" s="54"/>
      <c r="H42" s="54"/>
      <c r="I42" s="54"/>
      <c r="J42" s="54"/>
      <c r="K42" s="54"/>
      <c r="L42" s="30"/>
      <c r="M42" s="56"/>
      <c r="N42" s="56"/>
      <c r="O42" s="56"/>
    </row>
    <row r="43" spans="1:12" s="38" customFormat="1" ht="12">
      <c r="A43" s="81"/>
      <c r="C43" s="38" t="s">
        <v>101</v>
      </c>
      <c r="D43" s="51"/>
      <c r="E43" s="51"/>
      <c r="F43" s="17"/>
      <c r="G43" s="17"/>
      <c r="H43" s="17"/>
      <c r="I43" s="17"/>
      <c r="J43" s="17"/>
      <c r="K43" s="17"/>
      <c r="L43" s="17"/>
    </row>
    <row r="44" spans="3:11" ht="12">
      <c r="C44" s="96" t="s">
        <v>104</v>
      </c>
      <c r="D44" s="54"/>
      <c r="E44" s="54"/>
      <c r="F44" s="54"/>
      <c r="G44" s="54"/>
      <c r="H44" s="54"/>
      <c r="I44" s="54"/>
      <c r="J44" s="54"/>
      <c r="K44" s="54"/>
    </row>
    <row r="45" ht="12">
      <c r="L45" s="6" t="s">
        <v>7</v>
      </c>
    </row>
    <row r="46" ht="12">
      <c r="L46" s="55"/>
    </row>
    <row r="47" spans="1:12" ht="12">
      <c r="A47" s="1" t="s">
        <v>9</v>
      </c>
      <c r="C47" s="7"/>
      <c r="D47" s="58"/>
      <c r="E47" s="58"/>
      <c r="F47" s="58"/>
      <c r="G47" s="58"/>
      <c r="H47" s="58"/>
      <c r="I47" s="58"/>
      <c r="J47" s="58"/>
      <c r="K47" s="58"/>
      <c r="L47" s="57"/>
    </row>
    <row r="48" spans="1:12" ht="12">
      <c r="A48" s="24" t="s">
        <v>8</v>
      </c>
      <c r="C48" s="7"/>
      <c r="D48" s="58"/>
      <c r="E48" s="58"/>
      <c r="F48" s="58"/>
      <c r="G48" s="58"/>
      <c r="H48" s="58"/>
      <c r="I48" s="58"/>
      <c r="J48" s="58"/>
      <c r="K48" s="58"/>
      <c r="L48" s="57"/>
    </row>
    <row r="49" spans="1:12" ht="12">
      <c r="A49" s="24" t="s">
        <v>10</v>
      </c>
      <c r="C49" s="7"/>
      <c r="D49" s="58"/>
      <c r="E49" s="58"/>
      <c r="F49" s="58"/>
      <c r="G49" s="58"/>
      <c r="H49" s="58"/>
      <c r="I49" s="58"/>
      <c r="J49" s="58"/>
      <c r="K49" s="58"/>
      <c r="L49" s="57"/>
    </row>
    <row r="50" spans="3:12" ht="12">
      <c r="C50" s="7"/>
      <c r="D50" s="58"/>
      <c r="E50" s="58"/>
      <c r="F50" s="58"/>
      <c r="G50" s="58"/>
      <c r="H50" s="58"/>
      <c r="I50" s="58"/>
      <c r="J50" s="58"/>
      <c r="K50" s="58"/>
      <c r="L50" s="57"/>
    </row>
    <row r="51" spans="3:12" ht="12">
      <c r="C51" s="7"/>
      <c r="D51" s="58"/>
      <c r="E51" s="58"/>
      <c r="F51" s="58"/>
      <c r="G51" s="58"/>
      <c r="H51" s="58"/>
      <c r="I51" s="58"/>
      <c r="J51" s="58"/>
      <c r="K51" s="58"/>
      <c r="L51" s="57"/>
    </row>
    <row r="52" spans="3:12" ht="12">
      <c r="C52" s="7"/>
      <c r="D52" s="58"/>
      <c r="E52" s="58"/>
      <c r="F52" s="58"/>
      <c r="G52" s="58"/>
      <c r="H52" s="58"/>
      <c r="I52" s="58"/>
      <c r="J52" s="58"/>
      <c r="K52" s="58"/>
      <c r="L52" s="57"/>
    </row>
    <row r="53" spans="3:12" ht="12">
      <c r="C53" s="7"/>
      <c r="D53" s="58"/>
      <c r="E53" s="58"/>
      <c r="F53" s="58"/>
      <c r="G53" s="58"/>
      <c r="H53" s="58"/>
      <c r="I53" s="58"/>
      <c r="J53" s="58"/>
      <c r="K53" s="58"/>
      <c r="L53" s="57"/>
    </row>
    <row r="54" spans="3:12" ht="12">
      <c r="C54" s="7"/>
      <c r="D54" s="58"/>
      <c r="E54" s="58"/>
      <c r="F54" s="58"/>
      <c r="G54" s="58"/>
      <c r="H54" s="58"/>
      <c r="I54" s="58"/>
      <c r="J54" s="58"/>
      <c r="K54" s="58"/>
      <c r="L54" s="57"/>
    </row>
    <row r="55" spans="3:12" ht="12">
      <c r="C55" s="7"/>
      <c r="D55" s="58"/>
      <c r="E55" s="58"/>
      <c r="F55" s="58"/>
      <c r="G55" s="58"/>
      <c r="H55" s="58"/>
      <c r="I55" s="58"/>
      <c r="J55" s="58"/>
      <c r="K55" s="58"/>
      <c r="L55" s="57"/>
    </row>
    <row r="56" spans="4:6" ht="12">
      <c r="D56" s="8"/>
      <c r="E56" s="21"/>
      <c r="F56" s="21"/>
    </row>
    <row r="57" spans="4:6" ht="12">
      <c r="D57" s="8"/>
      <c r="E57" s="21"/>
      <c r="F57" s="21"/>
    </row>
    <row r="58" spans="4:6" ht="12">
      <c r="D58" s="8"/>
      <c r="E58" s="21"/>
      <c r="F58" s="21"/>
    </row>
    <row r="59" spans="4:6" ht="12">
      <c r="D59" s="8"/>
      <c r="E59" s="21"/>
      <c r="F59" s="21"/>
    </row>
    <row r="60" spans="4:6" ht="12">
      <c r="D60" s="8"/>
      <c r="E60" s="21"/>
      <c r="F60" s="21"/>
    </row>
    <row r="61" spans="4:6" ht="12">
      <c r="D61" s="8"/>
      <c r="E61" s="21"/>
      <c r="F61" s="21"/>
    </row>
    <row r="62" spans="4:6" ht="12">
      <c r="D62" s="8"/>
      <c r="E62" s="21"/>
      <c r="F62" s="21"/>
    </row>
    <row r="63" spans="4:6" ht="12">
      <c r="D63" s="8"/>
      <c r="E63" s="21"/>
      <c r="F63" s="21"/>
    </row>
    <row r="64" spans="4:6" ht="12">
      <c r="D64" s="8"/>
      <c r="E64" s="21"/>
      <c r="F64" s="21"/>
    </row>
    <row r="65" spans="4:6" ht="12">
      <c r="D65" s="8"/>
      <c r="E65" s="21"/>
      <c r="F65" s="21"/>
    </row>
    <row r="66" spans="4:6" ht="12">
      <c r="D66" s="8"/>
      <c r="E66" s="21"/>
      <c r="F66" s="21"/>
    </row>
    <row r="67" spans="4:6" ht="12">
      <c r="D67" s="8"/>
      <c r="E67" s="21"/>
      <c r="F67" s="21"/>
    </row>
    <row r="68" spans="4:6" ht="12">
      <c r="D68" s="8"/>
      <c r="E68" s="21"/>
      <c r="F68" s="21"/>
    </row>
    <row r="69" spans="4:6" ht="12">
      <c r="D69" s="8"/>
      <c r="E69" s="21"/>
      <c r="F69" s="21"/>
    </row>
    <row r="70" spans="4:6" ht="12">
      <c r="D70" s="8"/>
      <c r="E70" s="21"/>
      <c r="F70" s="21"/>
    </row>
    <row r="71" spans="4:6" ht="12">
      <c r="D71" s="8"/>
      <c r="E71" s="21"/>
      <c r="F71" s="21"/>
    </row>
    <row r="72" spans="4:6" ht="12">
      <c r="D72" s="8"/>
      <c r="E72" s="21"/>
      <c r="F72" s="21"/>
    </row>
    <row r="73" spans="4:6" ht="12">
      <c r="D73" s="8"/>
      <c r="E73" s="21"/>
      <c r="F73" s="21"/>
    </row>
    <row r="74" spans="4:6" ht="12">
      <c r="D74" s="8"/>
      <c r="E74" s="21"/>
      <c r="F74" s="21"/>
    </row>
    <row r="75" spans="4:6" ht="12">
      <c r="D75" s="8"/>
      <c r="E75" s="21"/>
      <c r="F75" s="21"/>
    </row>
    <row r="76" spans="4:6" ht="12">
      <c r="D76" s="8"/>
      <c r="E76" s="21"/>
      <c r="F76" s="21"/>
    </row>
    <row r="77" spans="4:6" ht="12">
      <c r="D77" s="8"/>
      <c r="E77" s="21"/>
      <c r="F77" s="21"/>
    </row>
    <row r="78" spans="4:6" ht="12">
      <c r="D78" s="8"/>
      <c r="E78" s="21"/>
      <c r="F78" s="21"/>
    </row>
    <row r="79" spans="4:6" ht="12">
      <c r="D79" s="8"/>
      <c r="E79" s="21"/>
      <c r="F79" s="21"/>
    </row>
  </sheetData>
  <mergeCells count="2">
    <mergeCell ref="D10:G10"/>
    <mergeCell ref="H10:K10"/>
  </mergeCells>
  <hyperlinks>
    <hyperlink ref="A48" r:id="rId1" display="http://epp.eurostat.ec.europa.eu/tgm/table.do?tab=table&amp;init=1&amp;plugin=1&amp;language=en&amp;pcode=tec00127"/>
    <hyperlink ref="A49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36.421875" style="17" customWidth="1"/>
    <col min="4" max="4" width="9.140625" style="55" customWidth="1"/>
    <col min="5" max="5" width="7.7109375" style="17" customWidth="1"/>
    <col min="6" max="6" width="9.140625" style="3" customWidth="1"/>
    <col min="7" max="7" width="9.140625" style="17" customWidth="1"/>
    <col min="8" max="8" width="15.7109375" style="17" customWidth="1"/>
    <col min="9" max="15" width="9.140625" style="17" customWidth="1"/>
    <col min="16" max="16" width="11.57421875" style="17" customWidth="1"/>
    <col min="17" max="16384" width="9.140625" style="17" customWidth="1"/>
  </cols>
  <sheetData>
    <row r="1" spans="1:6" s="1" customFormat="1" ht="11.25" customHeight="1">
      <c r="A1" s="37"/>
      <c r="C1" s="34" t="s">
        <v>87</v>
      </c>
      <c r="D1" s="2"/>
      <c r="F1" s="9"/>
    </row>
    <row r="2" spans="1:6" s="1" customFormat="1" ht="11.25" customHeight="1">
      <c r="A2" s="17"/>
      <c r="C2" s="34" t="s">
        <v>148</v>
      </c>
      <c r="D2" s="2"/>
      <c r="F2" s="9"/>
    </row>
    <row r="3" spans="3:6" s="1" customFormat="1" ht="11.25" customHeight="1">
      <c r="C3" s="10" t="s">
        <v>97</v>
      </c>
      <c r="D3" s="2"/>
      <c r="F3" s="9"/>
    </row>
    <row r="4" spans="3:6" s="1" customFormat="1" ht="11.25" customHeight="1">
      <c r="C4" s="10" t="s">
        <v>98</v>
      </c>
      <c r="D4" s="2"/>
      <c r="F4" s="9"/>
    </row>
    <row r="5" spans="4:6" s="1" customFormat="1" ht="11.25" customHeight="1">
      <c r="D5" s="2"/>
      <c r="F5" s="9"/>
    </row>
    <row r="6" spans="1:24" s="1" customFormat="1" ht="15">
      <c r="A6" s="17"/>
      <c r="C6" s="95" t="s">
        <v>110</v>
      </c>
      <c r="D6" s="53"/>
      <c r="E6" s="53"/>
      <c r="F6" s="59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3:20" s="1" customFormat="1" ht="11.25" customHeight="1">
      <c r="C7" s="30" t="s">
        <v>108</v>
      </c>
      <c r="D7" s="30"/>
      <c r="E7" s="30"/>
      <c r="F7" s="1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4:6" s="1" customFormat="1" ht="12">
      <c r="D8" s="2"/>
      <c r="F8" s="9"/>
    </row>
    <row r="10" spans="4:6" ht="12">
      <c r="D10" s="55">
        <v>2017</v>
      </c>
      <c r="E10" s="17">
        <v>2018</v>
      </c>
      <c r="F10" s="33"/>
    </row>
    <row r="11" spans="2:7" ht="12">
      <c r="B11" s="32"/>
      <c r="C11" s="19" t="s">
        <v>11</v>
      </c>
      <c r="D11" s="51">
        <v>81.74455</v>
      </c>
      <c r="E11" s="51">
        <v>80.04942</v>
      </c>
      <c r="F11" s="34"/>
      <c r="G11" s="34">
        <v>60</v>
      </c>
    </row>
    <row r="12" spans="2:7" ht="12">
      <c r="B12" s="32"/>
      <c r="C12" s="19" t="s">
        <v>124</v>
      </c>
      <c r="D12" s="51">
        <v>87.05538</v>
      </c>
      <c r="E12" s="51">
        <v>85.13409</v>
      </c>
      <c r="F12" s="34"/>
      <c r="G12" s="34">
        <v>60</v>
      </c>
    </row>
    <row r="13" spans="2:7" ht="12">
      <c r="B13" s="32"/>
      <c r="C13" s="19"/>
      <c r="D13" s="51"/>
      <c r="E13" s="51"/>
      <c r="F13" s="34"/>
      <c r="G13" s="34"/>
    </row>
    <row r="14" spans="2:6" ht="12">
      <c r="B14" s="32"/>
      <c r="C14" s="19" t="s">
        <v>160</v>
      </c>
      <c r="D14" s="51">
        <v>176.1672</v>
      </c>
      <c r="E14" s="51">
        <v>181.13029</v>
      </c>
      <c r="F14" s="34">
        <v>60</v>
      </c>
    </row>
    <row r="15" spans="2:6" ht="12">
      <c r="B15" s="32"/>
      <c r="C15" s="19" t="s">
        <v>176</v>
      </c>
      <c r="D15" s="51">
        <v>131.35546</v>
      </c>
      <c r="E15" s="51">
        <v>132.15603</v>
      </c>
      <c r="F15" s="34">
        <v>60</v>
      </c>
    </row>
    <row r="16" spans="2:6" ht="12">
      <c r="B16" s="32"/>
      <c r="C16" s="19" t="s">
        <v>1</v>
      </c>
      <c r="D16" s="51">
        <v>124.76259</v>
      </c>
      <c r="E16" s="51">
        <v>121.47757</v>
      </c>
      <c r="F16" s="34">
        <v>60</v>
      </c>
    </row>
    <row r="17" spans="2:6" ht="12">
      <c r="B17" s="32"/>
      <c r="C17" s="19" t="s">
        <v>181</v>
      </c>
      <c r="D17" s="51">
        <v>95.75239</v>
      </c>
      <c r="E17" s="51">
        <v>102.54331</v>
      </c>
      <c r="F17" s="34">
        <v>60</v>
      </c>
    </row>
    <row r="18" spans="2:6" ht="12">
      <c r="B18" s="32"/>
      <c r="C18" s="19" t="s">
        <v>172</v>
      </c>
      <c r="D18" s="51">
        <v>103.43019</v>
      </c>
      <c r="E18" s="51">
        <v>102.01382</v>
      </c>
      <c r="F18" s="34">
        <v>60</v>
      </c>
    </row>
    <row r="19" spans="2:6" ht="12">
      <c r="B19" s="32"/>
      <c r="C19" s="19" t="s">
        <v>179</v>
      </c>
      <c r="D19" s="51">
        <v>98.41368</v>
      </c>
      <c r="E19" s="51">
        <v>98.39074</v>
      </c>
      <c r="F19" s="34">
        <v>60</v>
      </c>
    </row>
    <row r="20" spans="2:6" ht="12">
      <c r="B20" s="32"/>
      <c r="C20" s="19" t="s">
        <v>178</v>
      </c>
      <c r="D20" s="51">
        <v>98.12281</v>
      </c>
      <c r="E20" s="51">
        <v>97.09157</v>
      </c>
      <c r="F20" s="34">
        <v>60</v>
      </c>
    </row>
    <row r="21" spans="2:6" ht="12">
      <c r="B21" s="32"/>
      <c r="C21" s="19" t="s">
        <v>175</v>
      </c>
      <c r="D21" s="51">
        <v>87.14109</v>
      </c>
      <c r="E21" s="51">
        <v>86.7691</v>
      </c>
      <c r="F21" s="34">
        <v>60</v>
      </c>
    </row>
    <row r="22" spans="2:6" ht="12">
      <c r="B22" s="32"/>
      <c r="C22" s="19" t="s">
        <v>166</v>
      </c>
      <c r="D22" s="51">
        <v>77.75771</v>
      </c>
      <c r="E22" s="51">
        <v>74.56657</v>
      </c>
      <c r="F22" s="34">
        <v>60</v>
      </c>
    </row>
    <row r="23" spans="2:6" ht="12">
      <c r="B23" s="32"/>
      <c r="C23" s="19" t="s">
        <v>167</v>
      </c>
      <c r="D23" s="51">
        <v>78.19785</v>
      </c>
      <c r="E23" s="51">
        <v>73.75366</v>
      </c>
      <c r="F23" s="34">
        <v>60</v>
      </c>
    </row>
    <row r="24" spans="2:6" ht="12">
      <c r="B24" s="32"/>
      <c r="C24" s="19" t="s">
        <v>177</v>
      </c>
      <c r="D24" s="51">
        <v>73.41399</v>
      </c>
      <c r="E24" s="51">
        <v>70.84529</v>
      </c>
      <c r="F24" s="34">
        <v>60</v>
      </c>
    </row>
    <row r="25" spans="2:6" ht="12">
      <c r="B25" s="32"/>
      <c r="C25" s="19" t="s">
        <v>163</v>
      </c>
      <c r="D25" s="51">
        <v>74.09153</v>
      </c>
      <c r="E25" s="51">
        <v>70.14902</v>
      </c>
      <c r="F25" s="34">
        <v>60</v>
      </c>
    </row>
    <row r="26" spans="2:6" ht="12">
      <c r="B26" s="32"/>
      <c r="C26" s="19" t="s">
        <v>168</v>
      </c>
      <c r="D26" s="51">
        <v>68.46681</v>
      </c>
      <c r="E26" s="51">
        <v>64.75369</v>
      </c>
      <c r="F26" s="34">
        <v>60</v>
      </c>
    </row>
    <row r="27" spans="2:6" ht="12">
      <c r="B27" s="32"/>
      <c r="C27" s="19" t="s">
        <v>158</v>
      </c>
      <c r="D27" s="51">
        <v>64.54615</v>
      </c>
      <c r="E27" s="51">
        <v>60.93241</v>
      </c>
      <c r="F27" s="34">
        <v>60</v>
      </c>
    </row>
    <row r="28" spans="2:6" ht="12">
      <c r="B28" s="32"/>
      <c r="C28" s="19" t="s">
        <v>171</v>
      </c>
      <c r="D28" s="51">
        <v>61.31438</v>
      </c>
      <c r="E28" s="51">
        <v>58.89191</v>
      </c>
      <c r="F28" s="34">
        <v>60</v>
      </c>
    </row>
    <row r="29" spans="2:6" ht="12">
      <c r="B29" s="32"/>
      <c r="C29" s="19" t="s">
        <v>159</v>
      </c>
      <c r="D29" s="51">
        <v>56.95396</v>
      </c>
      <c r="E29" s="51">
        <v>52.42335</v>
      </c>
      <c r="F29" s="34">
        <v>60</v>
      </c>
    </row>
    <row r="30" spans="2:6" ht="12">
      <c r="B30" s="32"/>
      <c r="C30" s="19" t="s">
        <v>173</v>
      </c>
      <c r="D30" s="51">
        <v>50.94956</v>
      </c>
      <c r="E30" s="51">
        <v>48.93972</v>
      </c>
      <c r="F30" s="34">
        <v>60</v>
      </c>
    </row>
    <row r="31" spans="2:6" ht="12">
      <c r="B31" s="32"/>
      <c r="C31" s="19" t="s">
        <v>169</v>
      </c>
      <c r="D31" s="51">
        <v>50.55622</v>
      </c>
      <c r="E31" s="51">
        <v>48.89028</v>
      </c>
      <c r="F31" s="34">
        <v>60</v>
      </c>
    </row>
    <row r="32" spans="2:6" ht="12">
      <c r="B32" s="32"/>
      <c r="C32" s="19" t="s">
        <v>0</v>
      </c>
      <c r="D32" s="51">
        <v>50.22904</v>
      </c>
      <c r="E32" s="51">
        <v>45.98075</v>
      </c>
      <c r="F32" s="34">
        <v>60</v>
      </c>
    </row>
    <row r="33" spans="2:6" ht="12">
      <c r="B33" s="32"/>
      <c r="C33" s="19" t="s">
        <v>161</v>
      </c>
      <c r="D33" s="51">
        <v>40.81992</v>
      </c>
      <c r="E33" s="51">
        <v>38.80584</v>
      </c>
      <c r="F33" s="34">
        <v>60</v>
      </c>
    </row>
    <row r="34" spans="2:6" ht="12">
      <c r="B34" s="32"/>
      <c r="C34" s="19" t="s">
        <v>174</v>
      </c>
      <c r="D34" s="51">
        <v>39.97626</v>
      </c>
      <c r="E34" s="51">
        <v>35.93033</v>
      </c>
      <c r="F34" s="34">
        <v>60</v>
      </c>
    </row>
    <row r="35" spans="2:6" ht="12">
      <c r="B35" s="32"/>
      <c r="C35" s="19" t="s">
        <v>180</v>
      </c>
      <c r="D35" s="51">
        <v>35.15221</v>
      </c>
      <c r="E35" s="51">
        <v>34.95444</v>
      </c>
      <c r="F35" s="34">
        <v>60</v>
      </c>
    </row>
    <row r="36" spans="2:6" ht="12">
      <c r="B36" s="32"/>
      <c r="C36" s="19" t="s">
        <v>164</v>
      </c>
      <c r="D36" s="51">
        <v>39.40463</v>
      </c>
      <c r="E36" s="51">
        <v>34.15783</v>
      </c>
      <c r="F36" s="34">
        <v>60</v>
      </c>
    </row>
    <row r="37" spans="2:6" ht="12">
      <c r="B37" s="32"/>
      <c r="C37" s="19" t="s">
        <v>165</v>
      </c>
      <c r="D37" s="51">
        <v>35.48385</v>
      </c>
      <c r="E37" s="51">
        <v>34.14478</v>
      </c>
      <c r="F37" s="34">
        <v>60</v>
      </c>
    </row>
    <row r="38" spans="2:6" ht="12">
      <c r="B38" s="32"/>
      <c r="C38" s="19" t="s">
        <v>162</v>
      </c>
      <c r="D38" s="51">
        <v>34.66296</v>
      </c>
      <c r="E38" s="51">
        <v>32.71021</v>
      </c>
      <c r="F38" s="34">
        <v>60</v>
      </c>
    </row>
    <row r="39" spans="2:7" ht="12">
      <c r="B39" s="32"/>
      <c r="C39" s="19" t="s">
        <v>157</v>
      </c>
      <c r="D39" s="51">
        <v>25.63689</v>
      </c>
      <c r="E39" s="51">
        <v>22.63594</v>
      </c>
      <c r="F39" s="34">
        <v>60</v>
      </c>
      <c r="G39" s="27"/>
    </row>
    <row r="40" spans="2:6" ht="12">
      <c r="B40" s="32"/>
      <c r="C40" s="19" t="s">
        <v>156</v>
      </c>
      <c r="D40" s="51">
        <v>22.96063</v>
      </c>
      <c r="E40" s="51">
        <v>21.38063</v>
      </c>
      <c r="F40" s="34">
        <v>60</v>
      </c>
    </row>
    <row r="41" spans="2:6" ht="12">
      <c r="B41" s="32"/>
      <c r="C41" s="19" t="s">
        <v>170</v>
      </c>
      <c r="D41" s="51">
        <v>9.21741</v>
      </c>
      <c r="E41" s="51">
        <v>8.38722</v>
      </c>
      <c r="F41" s="34">
        <v>60</v>
      </c>
    </row>
    <row r="42" spans="2:6" ht="12">
      <c r="B42" s="32"/>
      <c r="D42" s="46"/>
      <c r="E42" s="47"/>
      <c r="F42" s="34"/>
    </row>
    <row r="43" spans="3:9" ht="12">
      <c r="C43" s="38" t="s">
        <v>101</v>
      </c>
      <c r="D43" s="51"/>
      <c r="E43" s="51"/>
      <c r="F43" s="33"/>
      <c r="G43" s="10"/>
      <c r="H43" s="54"/>
      <c r="I43" s="54"/>
    </row>
    <row r="44" spans="1:6" ht="12" customHeight="1">
      <c r="A44" s="6" t="s">
        <v>6</v>
      </c>
      <c r="C44" s="96" t="s">
        <v>109</v>
      </c>
      <c r="D44" s="51"/>
      <c r="E44" s="51"/>
      <c r="F44" s="17"/>
    </row>
    <row r="45" spans="1:5" ht="12" customHeight="1">
      <c r="A45" s="1" t="s">
        <v>4</v>
      </c>
      <c r="D45" s="51"/>
      <c r="E45" s="51"/>
    </row>
    <row r="46" spans="1:5" ht="12" customHeight="1">
      <c r="A46" s="24" t="s">
        <v>10</v>
      </c>
      <c r="E46" s="6"/>
    </row>
    <row r="47" spans="4:6" ht="12" customHeight="1">
      <c r="D47" s="17"/>
      <c r="F47" s="17"/>
    </row>
    <row r="48" spans="3:6" ht="12" customHeight="1">
      <c r="C48" s="31"/>
      <c r="D48" s="17"/>
      <c r="F48" s="17"/>
    </row>
    <row r="50" ht="12"/>
    <row r="51" ht="12"/>
    <row r="52" ht="12"/>
    <row r="53" ht="12"/>
    <row r="54" ht="12"/>
    <row r="55" spans="4:5" ht="12">
      <c r="D55" s="86"/>
      <c r="E55" s="86"/>
    </row>
    <row r="56" spans="3:10" ht="12">
      <c r="C56" s="38"/>
      <c r="E56" s="55"/>
      <c r="I56" s="55"/>
      <c r="J56" s="55"/>
    </row>
    <row r="57" ht="12">
      <c r="E57" s="55"/>
    </row>
    <row r="58" ht="12">
      <c r="E58" s="55"/>
    </row>
    <row r="59" spans="2:8" ht="12">
      <c r="B59" s="44"/>
      <c r="E59" s="55"/>
      <c r="F59" s="79"/>
      <c r="H59" s="44"/>
    </row>
    <row r="60" spans="2:8" ht="12">
      <c r="B60" s="44"/>
      <c r="E60" s="55"/>
      <c r="F60" s="79"/>
      <c r="H60" s="44"/>
    </row>
    <row r="61" spans="2:8" ht="12">
      <c r="B61" s="44"/>
      <c r="E61" s="55"/>
      <c r="F61" s="79"/>
      <c r="H61" s="44"/>
    </row>
    <row r="62" spans="2:8" ht="12">
      <c r="B62" s="44"/>
      <c r="E62" s="55"/>
      <c r="F62" s="79"/>
      <c r="H62" s="44"/>
    </row>
    <row r="63" spans="2:8" ht="12">
      <c r="B63" s="44"/>
      <c r="E63" s="55"/>
      <c r="F63" s="79"/>
      <c r="H63" s="44"/>
    </row>
    <row r="64" spans="2:8" ht="12">
      <c r="B64" s="44"/>
      <c r="E64" s="55"/>
      <c r="F64" s="79"/>
      <c r="H64" s="44"/>
    </row>
    <row r="65" spans="2:8" ht="12">
      <c r="B65" s="44"/>
      <c r="E65" s="55"/>
      <c r="F65" s="79"/>
      <c r="H65" s="44"/>
    </row>
    <row r="66" spans="2:8" ht="12">
      <c r="B66" s="44"/>
      <c r="E66" s="55"/>
      <c r="F66" s="79"/>
      <c r="H66" s="44"/>
    </row>
    <row r="67" spans="2:8" ht="12">
      <c r="B67" s="44"/>
      <c r="E67" s="55"/>
      <c r="F67" s="79"/>
      <c r="H67" s="44"/>
    </row>
    <row r="68" spans="2:8" ht="12">
      <c r="B68" s="44"/>
      <c r="E68" s="55"/>
      <c r="F68" s="79"/>
      <c r="H68" s="44"/>
    </row>
    <row r="69" spans="2:8" ht="12">
      <c r="B69" s="44"/>
      <c r="E69" s="55"/>
      <c r="F69" s="79"/>
      <c r="H69" s="44"/>
    </row>
    <row r="70" spans="2:8" ht="12">
      <c r="B70" s="44"/>
      <c r="E70" s="55"/>
      <c r="F70" s="79"/>
      <c r="H70" s="44"/>
    </row>
    <row r="71" spans="2:8" ht="12">
      <c r="B71" s="44"/>
      <c r="E71" s="55"/>
      <c r="F71" s="79"/>
      <c r="H71" s="44"/>
    </row>
    <row r="72" spans="2:8" ht="12">
      <c r="B72" s="44"/>
      <c r="E72" s="55"/>
      <c r="F72" s="79"/>
      <c r="H72" s="44"/>
    </row>
    <row r="73" spans="2:8" ht="12">
      <c r="B73" s="44"/>
      <c r="E73" s="55"/>
      <c r="F73" s="79"/>
      <c r="H73" s="44"/>
    </row>
    <row r="74" spans="2:8" ht="12">
      <c r="B74" s="44"/>
      <c r="E74" s="55"/>
      <c r="F74" s="79"/>
      <c r="H74" s="44"/>
    </row>
    <row r="75" spans="2:8" ht="12">
      <c r="B75" s="44"/>
      <c r="E75" s="55"/>
      <c r="F75" s="79"/>
      <c r="H75" s="44"/>
    </row>
    <row r="76" spans="2:8" ht="12">
      <c r="B76" s="44"/>
      <c r="E76" s="55"/>
      <c r="F76" s="79"/>
      <c r="H76" s="44"/>
    </row>
    <row r="77" spans="2:8" ht="12">
      <c r="B77" s="44"/>
      <c r="E77" s="55"/>
      <c r="F77" s="79"/>
      <c r="H77" s="44"/>
    </row>
    <row r="78" spans="2:8" ht="12">
      <c r="B78" s="44"/>
      <c r="E78" s="55"/>
      <c r="F78" s="79"/>
      <c r="H78" s="44"/>
    </row>
    <row r="79" spans="2:8" ht="12">
      <c r="B79" s="44"/>
      <c r="E79" s="55"/>
      <c r="F79" s="79"/>
      <c r="H79" s="44"/>
    </row>
    <row r="80" spans="2:8" ht="12">
      <c r="B80" s="44"/>
      <c r="E80" s="55"/>
      <c r="F80" s="79"/>
      <c r="H80" s="44"/>
    </row>
    <row r="81" spans="2:8" ht="12">
      <c r="B81" s="44"/>
      <c r="E81" s="55"/>
      <c r="F81" s="79"/>
      <c r="H81" s="44"/>
    </row>
    <row r="82" spans="2:8" ht="12">
      <c r="B82" s="44"/>
      <c r="E82" s="55"/>
      <c r="F82" s="79"/>
      <c r="H82" s="44"/>
    </row>
    <row r="83" spans="2:8" ht="12">
      <c r="B83" s="44"/>
      <c r="E83" s="55"/>
      <c r="F83" s="79"/>
      <c r="H83" s="44"/>
    </row>
    <row r="84" spans="2:8" ht="12">
      <c r="B84" s="44"/>
      <c r="E84" s="55"/>
      <c r="F84" s="79"/>
      <c r="H84" s="44"/>
    </row>
    <row r="85" spans="2:8" ht="12">
      <c r="B85" s="44"/>
      <c r="E85" s="55"/>
      <c r="F85" s="79"/>
      <c r="H85" s="44"/>
    </row>
    <row r="86" spans="2:8" ht="12">
      <c r="B86" s="44"/>
      <c r="E86" s="55"/>
      <c r="F86" s="79"/>
      <c r="H86" s="44"/>
    </row>
    <row r="87" ht="12">
      <c r="E87" s="55"/>
    </row>
    <row r="88" ht="12">
      <c r="E88" s="55"/>
    </row>
    <row r="89" ht="12">
      <c r="E89" s="55"/>
    </row>
    <row r="90" ht="12">
      <c r="E90" s="55"/>
    </row>
  </sheetData>
  <hyperlinks>
    <hyperlink ref="A46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scale="6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GridLines="0" zoomScaleSheetLayoutView="100" workbookViewId="0" topLeftCell="A1"/>
  </sheetViews>
  <sheetFormatPr defaultColWidth="9.140625" defaultRowHeight="12"/>
  <cols>
    <col min="1" max="1" width="9.28125" style="22" customWidth="1"/>
    <col min="2" max="2" width="7.57421875" style="22" customWidth="1"/>
    <col min="3" max="3" width="21.57421875" style="22" customWidth="1"/>
    <col min="4" max="12" width="8.421875" style="22" customWidth="1"/>
    <col min="13" max="13" width="9.140625" style="22" customWidth="1"/>
    <col min="14" max="14" width="11.57421875" style="22" customWidth="1"/>
    <col min="15" max="16384" width="9.140625" style="22" customWidth="1"/>
  </cols>
  <sheetData>
    <row r="1" spans="1:3" ht="11.25" customHeight="1">
      <c r="A1" s="37"/>
      <c r="B1" s="37"/>
      <c r="C1" s="97" t="s">
        <v>88</v>
      </c>
    </row>
    <row r="2" spans="1:3" ht="11.25" customHeight="1">
      <c r="A2" s="17"/>
      <c r="B2" s="37"/>
      <c r="C2" s="97" t="s">
        <v>2</v>
      </c>
    </row>
    <row r="3" spans="3:12" ht="11.25" customHeight="1">
      <c r="C3" s="10" t="s">
        <v>97</v>
      </c>
      <c r="J3" s="1"/>
      <c r="K3" s="1"/>
      <c r="L3" s="1"/>
    </row>
    <row r="4" spans="3:12" ht="11.25" customHeight="1">
      <c r="C4" s="10" t="s">
        <v>98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1:18" ht="15">
      <c r="A6" s="17"/>
      <c r="C6" s="95" t="s">
        <v>117</v>
      </c>
      <c r="D6" s="60"/>
      <c r="E6" s="60"/>
      <c r="F6" s="60"/>
      <c r="G6" s="60"/>
      <c r="H6" s="60"/>
      <c r="I6" s="60"/>
      <c r="J6" s="53"/>
      <c r="K6" s="53"/>
      <c r="L6" s="53"/>
      <c r="M6" s="60"/>
      <c r="N6" s="60"/>
      <c r="O6" s="60"/>
      <c r="P6" s="60"/>
      <c r="Q6" s="60"/>
      <c r="R6" s="60"/>
    </row>
    <row r="7" spans="3:16" ht="11.25" customHeight="1">
      <c r="C7" s="30" t="s">
        <v>111</v>
      </c>
      <c r="D7" s="42"/>
      <c r="E7" s="42"/>
      <c r="F7" s="42"/>
      <c r="G7" s="42"/>
      <c r="H7" s="42"/>
      <c r="I7" s="42"/>
      <c r="J7" s="30"/>
      <c r="K7" s="30"/>
      <c r="L7" s="30"/>
      <c r="M7" s="42"/>
      <c r="N7" s="42"/>
      <c r="O7" s="42"/>
      <c r="P7" s="42"/>
    </row>
    <row r="8" spans="3:12" ht="11.25" customHeight="1">
      <c r="C8" s="1"/>
      <c r="J8" s="1"/>
      <c r="K8" s="1"/>
      <c r="L8" s="1"/>
    </row>
    <row r="9" spans="3:12" ht="11.25" customHeight="1">
      <c r="C9" s="17"/>
      <c r="J9" s="17"/>
      <c r="K9" s="17"/>
      <c r="L9" s="17"/>
    </row>
    <row r="10" spans="4:26" ht="12" customHeight="1">
      <c r="D10" s="61">
        <v>2008</v>
      </c>
      <c r="E10" s="61">
        <v>2009</v>
      </c>
      <c r="F10" s="61">
        <v>2010</v>
      </c>
      <c r="G10" s="61">
        <v>2011</v>
      </c>
      <c r="H10" s="61">
        <v>2012</v>
      </c>
      <c r="I10" s="61">
        <v>2013</v>
      </c>
      <c r="J10" s="61">
        <v>2014</v>
      </c>
      <c r="K10" s="61">
        <v>2015</v>
      </c>
      <c r="L10" s="61">
        <v>2016</v>
      </c>
      <c r="M10" s="61">
        <v>2017</v>
      </c>
      <c r="N10" s="61">
        <v>2018</v>
      </c>
      <c r="O10" s="87"/>
      <c r="P10" s="87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3:26" ht="12" customHeight="1">
      <c r="C11" s="22" t="s">
        <v>112</v>
      </c>
      <c r="D11" s="82">
        <v>46.17256</v>
      </c>
      <c r="E11" s="82">
        <v>50.0035</v>
      </c>
      <c r="F11" s="82">
        <v>49.86113</v>
      </c>
      <c r="G11" s="82">
        <v>48.54024</v>
      </c>
      <c r="H11" s="82">
        <v>48.88253</v>
      </c>
      <c r="I11" s="82">
        <v>48.60791</v>
      </c>
      <c r="J11" s="82">
        <v>47.88287</v>
      </c>
      <c r="K11" s="82">
        <v>46.94525</v>
      </c>
      <c r="L11" s="82">
        <v>46.22691</v>
      </c>
      <c r="M11" s="82">
        <v>45.79033</v>
      </c>
      <c r="N11" s="82">
        <v>45.63777</v>
      </c>
      <c r="O11" s="87"/>
      <c r="P11" s="87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3:26" ht="12" customHeight="1">
      <c r="C12" s="22" t="s">
        <v>113</v>
      </c>
      <c r="D12" s="82">
        <v>46.59566</v>
      </c>
      <c r="E12" s="82">
        <v>50.70333</v>
      </c>
      <c r="F12" s="82">
        <v>50.55543</v>
      </c>
      <c r="G12" s="82">
        <v>49.22208</v>
      </c>
      <c r="H12" s="82">
        <v>49.74763</v>
      </c>
      <c r="I12" s="82">
        <v>49.81448</v>
      </c>
      <c r="J12" s="82">
        <v>49.14431</v>
      </c>
      <c r="K12" s="82">
        <v>48.25833</v>
      </c>
      <c r="L12" s="82">
        <v>47.51393</v>
      </c>
      <c r="M12" s="82">
        <v>47.0489</v>
      </c>
      <c r="N12" s="82">
        <v>46.79678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3:26" ht="12" customHeight="1">
      <c r="C13" s="22" t="s">
        <v>114</v>
      </c>
      <c r="D13" s="82">
        <v>43.68497</v>
      </c>
      <c r="E13" s="82">
        <v>43.4093</v>
      </c>
      <c r="F13" s="82">
        <v>43.46678</v>
      </c>
      <c r="G13" s="82">
        <v>43.97312</v>
      </c>
      <c r="H13" s="82">
        <v>44.62405</v>
      </c>
      <c r="I13" s="82">
        <v>45.29168</v>
      </c>
      <c r="J13" s="82">
        <v>44.99635</v>
      </c>
      <c r="K13" s="82">
        <v>44.60978</v>
      </c>
      <c r="L13" s="82">
        <v>44.56456</v>
      </c>
      <c r="M13" s="82">
        <v>44.78955</v>
      </c>
      <c r="N13" s="82">
        <v>45.01324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3:26" ht="12" customHeight="1">
      <c r="C14" s="22" t="s">
        <v>115</v>
      </c>
      <c r="D14" s="82">
        <v>44.43071</v>
      </c>
      <c r="E14" s="82">
        <v>44.46904</v>
      </c>
      <c r="F14" s="82">
        <v>44.35254</v>
      </c>
      <c r="G14" s="82">
        <v>44.97631</v>
      </c>
      <c r="H14" s="82">
        <v>46.07083</v>
      </c>
      <c r="I14" s="82">
        <v>46.75147</v>
      </c>
      <c r="J14" s="82">
        <v>46.66208</v>
      </c>
      <c r="K14" s="82">
        <v>46.21579</v>
      </c>
      <c r="L14" s="82">
        <v>45.95966</v>
      </c>
      <c r="M14" s="82">
        <v>46.06293</v>
      </c>
      <c r="N14" s="82">
        <v>46.27401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11" ht="12" customHeight="1">
      <c r="A15" s="17"/>
      <c r="K15" s="17"/>
    </row>
    <row r="16" spans="1:12" ht="12" customHeight="1">
      <c r="A16" s="6" t="s">
        <v>6</v>
      </c>
      <c r="C16" s="38" t="s">
        <v>149</v>
      </c>
      <c r="J16" s="17"/>
      <c r="K16" s="17"/>
      <c r="L16" s="17"/>
    </row>
    <row r="17" spans="3:12" ht="12" customHeight="1">
      <c r="C17" s="40" t="s">
        <v>116</v>
      </c>
      <c r="J17" s="29"/>
      <c r="K17" s="17"/>
      <c r="L17" s="28"/>
    </row>
    <row r="18" ht="12"/>
    <row r="19" ht="12">
      <c r="K19" s="17"/>
    </row>
    <row r="20" ht="12">
      <c r="A20" s="1" t="s">
        <v>4</v>
      </c>
    </row>
    <row r="21" ht="12">
      <c r="A21" s="24" t="s">
        <v>12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7"/>
    </row>
    <row r="35" ht="12"/>
    <row r="36" ht="12"/>
    <row r="37" ht="12"/>
    <row r="38" ht="12"/>
    <row r="39" ht="12"/>
    <row r="40" ht="12"/>
    <row r="41" spans="4:7" ht="12">
      <c r="D41" s="63"/>
      <c r="E41" s="63"/>
      <c r="F41" s="63"/>
      <c r="G41" s="63"/>
    </row>
    <row r="42" spans="4:7" ht="12">
      <c r="D42" s="63"/>
      <c r="E42" s="63"/>
      <c r="F42" s="63"/>
      <c r="G42" s="63"/>
    </row>
    <row r="43" spans="4:7" ht="12">
      <c r="D43" s="63"/>
      <c r="E43" s="63"/>
      <c r="F43" s="63"/>
      <c r="G43" s="63"/>
    </row>
    <row r="44" spans="4:7" ht="12">
      <c r="D44" s="63"/>
      <c r="E44" s="63"/>
      <c r="F44" s="63"/>
      <c r="G44" s="63"/>
    </row>
    <row r="45" ht="70.9" customHeight="1">
      <c r="C45" s="17"/>
    </row>
    <row r="46" ht="12"/>
    <row r="47" ht="12">
      <c r="C47" s="17"/>
    </row>
    <row r="48" ht="12">
      <c r="C48" s="28"/>
    </row>
    <row r="49" ht="12"/>
    <row r="50" ht="12"/>
    <row r="51" ht="12"/>
    <row r="52" ht="12"/>
    <row r="53" ht="12"/>
    <row r="54" ht="12"/>
    <row r="55" ht="12"/>
    <row r="56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showGridLines="0" zoomScaleSheetLayoutView="100" workbookViewId="0" topLeftCell="A1"/>
  </sheetViews>
  <sheetFormatPr defaultColWidth="9.140625" defaultRowHeight="12"/>
  <cols>
    <col min="1" max="2" width="9.28125" style="22" customWidth="1"/>
    <col min="3" max="3" width="23.421875" style="22" customWidth="1"/>
    <col min="4" max="15" width="9.140625" style="22" customWidth="1"/>
    <col min="16" max="16" width="11.140625" style="22" customWidth="1"/>
    <col min="17" max="16384" width="9.140625" style="22" customWidth="1"/>
  </cols>
  <sheetData>
    <row r="1" spans="1:3" ht="11.25" customHeight="1">
      <c r="A1" s="37"/>
      <c r="B1" s="37"/>
      <c r="C1" s="97" t="s">
        <v>89</v>
      </c>
    </row>
    <row r="2" spans="1:3" ht="11.25" customHeight="1">
      <c r="A2" s="17"/>
      <c r="B2" s="37"/>
      <c r="C2" s="97" t="s">
        <v>150</v>
      </c>
    </row>
    <row r="3" spans="3:12" ht="11.25" customHeight="1">
      <c r="C3" s="10" t="s">
        <v>97</v>
      </c>
      <c r="J3" s="1"/>
      <c r="K3" s="1"/>
      <c r="L3" s="1"/>
    </row>
    <row r="4" spans="3:12" ht="11.25" customHeight="1">
      <c r="C4" s="10" t="s">
        <v>98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1:17" ht="15">
      <c r="A6" s="17"/>
      <c r="C6" s="95" t="s">
        <v>119</v>
      </c>
      <c r="D6" s="60"/>
      <c r="E6" s="60"/>
      <c r="F6" s="60"/>
      <c r="G6" s="60"/>
      <c r="H6" s="60"/>
      <c r="I6" s="60"/>
      <c r="J6" s="53"/>
      <c r="K6" s="53"/>
      <c r="L6" s="53"/>
      <c r="M6" s="60"/>
      <c r="N6" s="60"/>
      <c r="O6" s="60"/>
      <c r="P6" s="60"/>
      <c r="Q6" s="60"/>
    </row>
    <row r="7" spans="1:16" ht="11.25" customHeight="1">
      <c r="A7" s="17"/>
      <c r="C7" s="30" t="s">
        <v>118</v>
      </c>
      <c r="D7" s="42"/>
      <c r="E7" s="42"/>
      <c r="F7" s="42"/>
      <c r="G7" s="42"/>
      <c r="H7" s="42"/>
      <c r="I7" s="42"/>
      <c r="J7" s="30"/>
      <c r="K7" s="30"/>
      <c r="L7" s="30"/>
      <c r="M7" s="42"/>
      <c r="N7" s="42"/>
      <c r="O7" s="42"/>
      <c r="P7" s="42"/>
    </row>
    <row r="8" spans="1:12" ht="11.25" customHeight="1">
      <c r="A8" s="17"/>
      <c r="C8" s="1"/>
      <c r="J8" s="1"/>
      <c r="K8" s="1"/>
      <c r="L8" s="1"/>
    </row>
    <row r="9" spans="3:12" ht="11.25" customHeight="1">
      <c r="C9" s="17"/>
      <c r="J9" s="17"/>
      <c r="K9" s="17"/>
      <c r="L9" s="17"/>
    </row>
    <row r="10" spans="4:23" ht="12" customHeight="1">
      <c r="D10" s="61">
        <v>2008</v>
      </c>
      <c r="E10" s="61">
        <v>2009</v>
      </c>
      <c r="F10" s="61">
        <v>2010</v>
      </c>
      <c r="G10" s="61">
        <v>2011</v>
      </c>
      <c r="H10" s="61">
        <v>2012</v>
      </c>
      <c r="I10" s="61">
        <v>2013</v>
      </c>
      <c r="J10" s="61">
        <v>2014</v>
      </c>
      <c r="K10" s="61">
        <v>2015</v>
      </c>
      <c r="L10" s="61">
        <v>2016</v>
      </c>
      <c r="M10" s="61">
        <v>2017</v>
      </c>
      <c r="N10" s="61">
        <v>2018</v>
      </c>
      <c r="Q10" s="45"/>
      <c r="R10" s="45"/>
      <c r="S10" s="45"/>
      <c r="T10" s="45"/>
      <c r="U10" s="45"/>
      <c r="V10" s="45"/>
      <c r="W10" s="45"/>
    </row>
    <row r="11" spans="3:23" ht="12" customHeight="1">
      <c r="C11" s="22" t="s">
        <v>112</v>
      </c>
      <c r="D11" s="64">
        <v>6042.381675250001</v>
      </c>
      <c r="E11" s="64">
        <v>6165.72788451</v>
      </c>
      <c r="F11" s="64">
        <v>6402.93219795</v>
      </c>
      <c r="G11" s="64">
        <v>6415.78702969</v>
      </c>
      <c r="H11" s="64">
        <v>6591.40550983</v>
      </c>
      <c r="I11" s="64">
        <v>6609.11182673</v>
      </c>
      <c r="J11" s="64">
        <v>6738.08873685</v>
      </c>
      <c r="K11" s="64">
        <v>6961.3437079800005</v>
      </c>
      <c r="L11" s="64">
        <v>6917.32713965</v>
      </c>
      <c r="M11" s="64">
        <v>7046.73550517</v>
      </c>
      <c r="N11" s="64">
        <v>7249.21689255</v>
      </c>
      <c r="O11" s="80"/>
      <c r="P11" s="80"/>
      <c r="Q11" s="45"/>
      <c r="R11" s="45"/>
      <c r="S11" s="45"/>
      <c r="T11" s="45"/>
      <c r="U11" s="45"/>
      <c r="V11" s="45"/>
      <c r="W11" s="45"/>
    </row>
    <row r="12" spans="3:23" ht="12" customHeight="1">
      <c r="C12" s="22" t="s">
        <v>113</v>
      </c>
      <c r="D12" s="64">
        <v>4492.12470247</v>
      </c>
      <c r="E12" s="64">
        <v>4713.492496829999</v>
      </c>
      <c r="F12" s="64">
        <v>4829.158197440001</v>
      </c>
      <c r="G12" s="64">
        <v>4826.51976064</v>
      </c>
      <c r="H12" s="64">
        <v>4898.533288580001</v>
      </c>
      <c r="I12" s="64">
        <v>4953.56873634</v>
      </c>
      <c r="J12" s="64">
        <v>5000.51830059</v>
      </c>
      <c r="K12" s="64">
        <v>5083.863617720001</v>
      </c>
      <c r="L12" s="64">
        <v>5147.3033146</v>
      </c>
      <c r="M12" s="64">
        <v>5275.06945214</v>
      </c>
      <c r="N12" s="64">
        <v>5419.6089915699995</v>
      </c>
      <c r="O12" s="80"/>
      <c r="P12" s="80"/>
      <c r="Q12" s="45"/>
      <c r="R12" s="45"/>
      <c r="S12" s="45"/>
      <c r="T12" s="45"/>
      <c r="U12" s="45"/>
      <c r="V12" s="45"/>
      <c r="W12" s="45"/>
    </row>
    <row r="13" spans="3:23" ht="12" customHeight="1">
      <c r="C13" s="22" t="s">
        <v>114</v>
      </c>
      <c r="D13" s="64">
        <v>5716.8434587599995</v>
      </c>
      <c r="E13" s="64">
        <v>5352.62375124</v>
      </c>
      <c r="F13" s="64">
        <v>5581.79942886</v>
      </c>
      <c r="G13" s="64">
        <v>5812.1294293</v>
      </c>
      <c r="H13" s="64">
        <v>6017.18440165</v>
      </c>
      <c r="I13" s="64">
        <v>6158.21059394</v>
      </c>
      <c r="J13" s="64">
        <v>6331.89813058</v>
      </c>
      <c r="K13" s="64">
        <v>6615.02425386</v>
      </c>
      <c r="L13" s="64">
        <v>6668.575046350001</v>
      </c>
      <c r="M13" s="64">
        <v>6892.72354239</v>
      </c>
      <c r="N13" s="64">
        <v>7150.0158469200005</v>
      </c>
      <c r="O13" s="80"/>
      <c r="P13" s="80"/>
      <c r="Q13" s="45"/>
      <c r="R13" s="45"/>
      <c r="S13" s="45"/>
      <c r="T13" s="45"/>
      <c r="U13" s="45"/>
      <c r="V13" s="45"/>
      <c r="W13" s="45"/>
    </row>
    <row r="14" spans="3:23" ht="12" customHeight="1">
      <c r="C14" s="22" t="s">
        <v>115</v>
      </c>
      <c r="D14" s="64">
        <v>4283.4096399</v>
      </c>
      <c r="E14" s="64">
        <v>4133.93908974</v>
      </c>
      <c r="F14" s="64">
        <v>4236.64483705</v>
      </c>
      <c r="G14" s="64">
        <v>4410.19610564</v>
      </c>
      <c r="H14" s="64">
        <v>4536.4872218</v>
      </c>
      <c r="I14" s="64">
        <v>4648.98249208</v>
      </c>
      <c r="J14" s="64">
        <v>4747.94745116</v>
      </c>
      <c r="K14" s="64">
        <v>4868.6888808</v>
      </c>
      <c r="L14" s="64">
        <v>4978.92579539</v>
      </c>
      <c r="M14" s="64">
        <v>5164.524232819999</v>
      </c>
      <c r="N14" s="64">
        <v>5359.06598029</v>
      </c>
      <c r="O14" s="80"/>
      <c r="P14" s="80"/>
      <c r="Q14" s="45"/>
      <c r="R14" s="45"/>
      <c r="S14" s="45"/>
      <c r="T14" s="45"/>
      <c r="U14" s="45"/>
      <c r="V14" s="45"/>
      <c r="W14" s="45"/>
    </row>
    <row r="15" spans="1:16" ht="12" customHeight="1">
      <c r="A15" s="17"/>
      <c r="K15" s="17"/>
      <c r="P15" s="80"/>
    </row>
    <row r="16" spans="1:12" ht="12" customHeight="1">
      <c r="A16" s="6" t="s">
        <v>6</v>
      </c>
      <c r="C16" s="38" t="s">
        <v>149</v>
      </c>
      <c r="J16" s="17"/>
      <c r="K16" s="17"/>
      <c r="L16" s="17"/>
    </row>
    <row r="17" spans="3:12" ht="12" customHeight="1">
      <c r="C17" s="40" t="s">
        <v>116</v>
      </c>
      <c r="J17" s="29"/>
      <c r="K17" s="17"/>
      <c r="L17" s="28"/>
    </row>
    <row r="18" spans="10:12" ht="12">
      <c r="J18" s="17"/>
      <c r="K18" s="17"/>
      <c r="L18" s="17"/>
    </row>
    <row r="19" ht="12"/>
    <row r="20" ht="12">
      <c r="A20" s="1" t="s">
        <v>4</v>
      </c>
    </row>
    <row r="21" ht="12">
      <c r="A21" s="24" t="s">
        <v>13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7" ht="12">
      <c r="D36" s="88"/>
      <c r="E36" s="88"/>
      <c r="F36" s="88"/>
      <c r="G36" s="88"/>
    </row>
    <row r="37" ht="12"/>
    <row r="38" ht="12"/>
    <row r="39" spans="4:7" ht="12">
      <c r="D39" s="63"/>
      <c r="E39" s="63"/>
      <c r="F39" s="63"/>
      <c r="G39" s="63"/>
    </row>
    <row r="40" ht="12"/>
    <row r="41" spans="4:7" ht="12">
      <c r="D41" s="65"/>
      <c r="E41" s="65"/>
      <c r="F41" s="65"/>
      <c r="G41" s="65"/>
    </row>
    <row r="42" spans="4:7" ht="12">
      <c r="D42" s="65"/>
      <c r="E42" s="65"/>
      <c r="F42" s="65"/>
      <c r="G42" s="65"/>
    </row>
    <row r="43" spans="4:7" ht="12">
      <c r="D43" s="65"/>
      <c r="E43" s="65"/>
      <c r="F43" s="65"/>
      <c r="G43" s="65"/>
    </row>
    <row r="44" spans="4:7" ht="57.4" customHeight="1">
      <c r="D44" s="65"/>
      <c r="E44" s="65"/>
      <c r="F44" s="65"/>
      <c r="G44" s="65"/>
    </row>
    <row r="45" ht="12">
      <c r="C45" s="17"/>
    </row>
    <row r="46" ht="12">
      <c r="C46" s="28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zoomScaleSheetLayoutView="100" workbookViewId="0" topLeftCell="A1"/>
  </sheetViews>
  <sheetFormatPr defaultColWidth="9.140625" defaultRowHeight="12"/>
  <cols>
    <col min="1" max="2" width="9.28125" style="17" customWidth="1"/>
    <col min="3" max="3" width="16.00390625" style="17" customWidth="1"/>
    <col min="4" max="4" width="11.00390625" style="55" customWidth="1"/>
    <col min="5" max="5" width="12.28125" style="17" customWidth="1"/>
    <col min="6" max="6" width="9.8515625" style="3" customWidth="1"/>
    <col min="7" max="14" width="9.140625" style="17" customWidth="1"/>
    <col min="15" max="15" width="5.140625" style="17" customWidth="1"/>
    <col min="16" max="16384" width="9.140625" style="17" customWidth="1"/>
  </cols>
  <sheetData>
    <row r="1" spans="1:6" s="1" customFormat="1" ht="11.25" customHeight="1">
      <c r="A1" s="37"/>
      <c r="C1" s="34" t="s">
        <v>151</v>
      </c>
      <c r="D1" s="2"/>
      <c r="F1" s="9"/>
    </row>
    <row r="2" spans="1:6" s="1" customFormat="1" ht="11.25" customHeight="1">
      <c r="A2" s="17"/>
      <c r="C2" s="34" t="s">
        <v>2</v>
      </c>
      <c r="D2" s="2"/>
      <c r="F2" s="9"/>
    </row>
    <row r="3" spans="3:6" s="1" customFormat="1" ht="11.25" customHeight="1">
      <c r="C3" s="10" t="s">
        <v>97</v>
      </c>
      <c r="D3" s="2"/>
      <c r="F3" s="9"/>
    </row>
    <row r="4" spans="3:6" s="1" customFormat="1" ht="11.25" customHeight="1">
      <c r="C4" s="10" t="s">
        <v>98</v>
      </c>
      <c r="D4" s="2"/>
      <c r="F4" s="9"/>
    </row>
    <row r="5" spans="4:6" s="1" customFormat="1" ht="11.25" customHeight="1">
      <c r="D5" s="2"/>
      <c r="F5" s="9"/>
    </row>
    <row r="6" spans="3:17" s="1" customFormat="1" ht="15">
      <c r="C6" s="95" t="s">
        <v>152</v>
      </c>
      <c r="D6" s="95"/>
      <c r="E6" s="53"/>
      <c r="F6" s="59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3:17" s="1" customFormat="1" ht="11.25" customHeight="1">
      <c r="C7" s="30" t="s">
        <v>120</v>
      </c>
      <c r="D7" s="30"/>
      <c r="E7" s="30"/>
      <c r="F7" s="1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4:6" s="1" customFormat="1" ht="11.25" customHeight="1">
      <c r="D8" s="2"/>
      <c r="F8" s="9"/>
    </row>
    <row r="9" spans="7:11" ht="12">
      <c r="G9" s="19"/>
      <c r="H9" s="19"/>
      <c r="I9" s="19"/>
      <c r="J9" s="19"/>
      <c r="K9" s="19"/>
    </row>
    <row r="10" spans="4:11" ht="36">
      <c r="D10" s="21" t="s">
        <v>121</v>
      </c>
      <c r="E10" s="21" t="s">
        <v>122</v>
      </c>
      <c r="J10" s="19"/>
      <c r="K10" s="19"/>
    </row>
    <row r="11" spans="2:12" ht="12" customHeight="1">
      <c r="B11" s="25"/>
      <c r="C11" s="25" t="s">
        <v>11</v>
      </c>
      <c r="D11" s="51">
        <v>45.63777</v>
      </c>
      <c r="E11" s="51">
        <v>45.01324</v>
      </c>
      <c r="F11" s="43"/>
      <c r="G11" s="19"/>
      <c r="H11" s="19"/>
      <c r="I11" s="66"/>
      <c r="J11" s="19"/>
      <c r="K11" s="67"/>
      <c r="L11" s="67"/>
    </row>
    <row r="12" spans="2:12" ht="12" customHeight="1">
      <c r="B12" s="48"/>
      <c r="C12" s="25" t="s">
        <v>124</v>
      </c>
      <c r="D12" s="51">
        <v>46.79678</v>
      </c>
      <c r="E12" s="51">
        <v>46.27401</v>
      </c>
      <c r="F12" s="43"/>
      <c r="G12" s="19"/>
      <c r="H12" s="19"/>
      <c r="I12" s="19"/>
      <c r="J12" s="19"/>
      <c r="K12" s="67"/>
      <c r="L12" s="67"/>
    </row>
    <row r="13" spans="2:12" ht="12" customHeight="1">
      <c r="B13" s="48"/>
      <c r="C13" s="25"/>
      <c r="D13" s="51"/>
      <c r="E13" s="51"/>
      <c r="F13" s="51"/>
      <c r="G13" s="19"/>
      <c r="H13" s="19"/>
      <c r="I13" s="19"/>
      <c r="J13" s="19"/>
      <c r="K13" s="67"/>
      <c r="L13" s="67"/>
    </row>
    <row r="14" spans="2:12" ht="12" customHeight="1">
      <c r="B14" s="49"/>
      <c r="C14" s="52" t="s">
        <v>179</v>
      </c>
      <c r="D14" s="51">
        <v>56.03016</v>
      </c>
      <c r="E14" s="51">
        <v>53.49898</v>
      </c>
      <c r="F14" s="51"/>
      <c r="G14" s="19"/>
      <c r="H14" s="19"/>
      <c r="I14" s="19"/>
      <c r="J14" s="19"/>
      <c r="K14" s="67"/>
      <c r="L14" s="67"/>
    </row>
    <row r="15" spans="2:12" ht="12" customHeight="1">
      <c r="B15" s="49"/>
      <c r="C15" s="52" t="s">
        <v>171</v>
      </c>
      <c r="D15" s="51">
        <v>53.14166</v>
      </c>
      <c r="E15" s="51">
        <v>52.47629</v>
      </c>
      <c r="F15" s="51"/>
      <c r="G15" s="19"/>
      <c r="H15" s="19"/>
      <c r="I15" s="19"/>
      <c r="J15" s="19"/>
      <c r="K15" s="67"/>
      <c r="L15" s="67"/>
    </row>
    <row r="16" spans="2:12" ht="12" customHeight="1">
      <c r="B16" s="49"/>
      <c r="C16" s="52" t="s">
        <v>172</v>
      </c>
      <c r="D16" s="51">
        <v>52.37207</v>
      </c>
      <c r="E16" s="51">
        <v>51.68495</v>
      </c>
      <c r="F16" s="51"/>
      <c r="G16" s="19"/>
      <c r="H16" s="19"/>
      <c r="I16" s="19"/>
      <c r="J16" s="19"/>
      <c r="K16" s="67"/>
      <c r="L16" s="67"/>
    </row>
    <row r="17" spans="2:12" ht="12" customHeight="1">
      <c r="B17" s="49"/>
      <c r="C17" s="52" t="s">
        <v>165</v>
      </c>
      <c r="D17" s="51">
        <v>51.41285</v>
      </c>
      <c r="E17" s="51">
        <v>51.92391</v>
      </c>
      <c r="F17" s="51"/>
      <c r="G17" s="19"/>
      <c r="H17" s="19"/>
      <c r="I17" s="19"/>
      <c r="J17" s="19"/>
      <c r="K17" s="67"/>
      <c r="L17" s="67"/>
    </row>
    <row r="18" spans="2:12" ht="12" customHeight="1">
      <c r="B18" s="49"/>
      <c r="C18" s="52" t="s">
        <v>161</v>
      </c>
      <c r="D18" s="51">
        <v>49.86701</v>
      </c>
      <c r="E18" s="51">
        <v>50.76863</v>
      </c>
      <c r="F18" s="51"/>
      <c r="G18" s="19"/>
      <c r="H18" s="19"/>
      <c r="I18" s="19"/>
      <c r="J18" s="19"/>
      <c r="K18" s="67"/>
      <c r="L18" s="67"/>
    </row>
    <row r="19" spans="2:12" ht="12" customHeight="1">
      <c r="B19" s="49"/>
      <c r="C19" s="52" t="s">
        <v>167</v>
      </c>
      <c r="D19" s="51">
        <v>48.48971</v>
      </c>
      <c r="E19" s="51">
        <v>48.60008</v>
      </c>
      <c r="F19" s="51"/>
      <c r="G19" s="19"/>
      <c r="H19" s="19"/>
      <c r="I19" s="19"/>
      <c r="J19" s="19"/>
      <c r="K19" s="67"/>
      <c r="L19" s="67"/>
    </row>
    <row r="20" spans="2:12" ht="12" customHeight="1">
      <c r="B20" s="49"/>
      <c r="C20" s="52" t="s">
        <v>176</v>
      </c>
      <c r="D20" s="51">
        <v>48.58435</v>
      </c>
      <c r="E20" s="51">
        <v>46.44972</v>
      </c>
      <c r="F20" s="51"/>
      <c r="G20" s="19"/>
      <c r="H20" s="19"/>
      <c r="I20" s="19"/>
      <c r="J20" s="19"/>
      <c r="K20" s="67"/>
      <c r="L20" s="67"/>
    </row>
    <row r="21" spans="2:12" ht="12" customHeight="1">
      <c r="B21" s="49"/>
      <c r="C21" s="52" t="s">
        <v>160</v>
      </c>
      <c r="D21" s="51">
        <v>46.74416</v>
      </c>
      <c r="E21" s="51">
        <v>47.82204</v>
      </c>
      <c r="F21" s="51"/>
      <c r="G21" s="19"/>
      <c r="H21" s="19"/>
      <c r="I21" s="19"/>
      <c r="J21" s="19"/>
      <c r="K21" s="67"/>
      <c r="L21" s="67"/>
    </row>
    <row r="22" spans="2:12" ht="12" customHeight="1">
      <c r="B22" s="49"/>
      <c r="C22" s="52" t="s">
        <v>166</v>
      </c>
      <c r="D22" s="51">
        <v>46.43984</v>
      </c>
      <c r="E22" s="51">
        <v>46.63833</v>
      </c>
      <c r="F22" s="51"/>
      <c r="G22" s="19"/>
      <c r="H22" s="19"/>
      <c r="I22" s="19"/>
      <c r="J22" s="19"/>
      <c r="K22" s="67"/>
      <c r="L22" s="67"/>
    </row>
    <row r="23" spans="2:12" ht="12" customHeight="1">
      <c r="B23" s="49"/>
      <c r="C23" s="52" t="s">
        <v>177</v>
      </c>
      <c r="D23" s="51">
        <v>46.46991</v>
      </c>
      <c r="E23" s="51">
        <v>44.24914</v>
      </c>
      <c r="F23" s="51"/>
      <c r="G23" s="19"/>
      <c r="H23" s="19"/>
      <c r="I23" s="19"/>
      <c r="J23" s="19"/>
      <c r="K23" s="67"/>
      <c r="L23" s="67"/>
    </row>
    <row r="24" spans="2:12" ht="12" customHeight="1">
      <c r="B24" s="49"/>
      <c r="C24" s="52" t="s">
        <v>158</v>
      </c>
      <c r="D24" s="51">
        <v>43.87327</v>
      </c>
      <c r="E24" s="51">
        <v>45.58656</v>
      </c>
      <c r="F24" s="51"/>
      <c r="G24" s="19"/>
      <c r="H24" s="19"/>
      <c r="I24" s="19"/>
      <c r="J24" s="19"/>
      <c r="K24" s="67"/>
      <c r="L24" s="67"/>
    </row>
    <row r="25" spans="2:12" ht="12" customHeight="1">
      <c r="B25" s="49"/>
      <c r="C25" s="52" t="s">
        <v>156</v>
      </c>
      <c r="D25" s="51">
        <v>43.10926</v>
      </c>
      <c r="E25" s="51">
        <v>45.51797</v>
      </c>
      <c r="F25" s="51"/>
      <c r="G25" s="19"/>
      <c r="H25" s="19"/>
      <c r="I25" s="19"/>
      <c r="J25" s="19"/>
      <c r="K25" s="67"/>
      <c r="L25" s="67"/>
    </row>
    <row r="26" spans="2:12" ht="12" customHeight="1">
      <c r="B26" s="49"/>
      <c r="C26" s="52" t="s">
        <v>1</v>
      </c>
      <c r="D26" s="51">
        <v>43.96033</v>
      </c>
      <c r="E26" s="51">
        <v>43.50756</v>
      </c>
      <c r="F26" s="51"/>
      <c r="G26" s="19"/>
      <c r="H26" s="19"/>
      <c r="I26" s="19"/>
      <c r="J26" s="19"/>
      <c r="K26" s="67"/>
      <c r="L26" s="67"/>
    </row>
    <row r="27" spans="2:12" ht="12" customHeight="1">
      <c r="B27" s="49"/>
      <c r="C27" s="52" t="s">
        <v>159</v>
      </c>
      <c r="D27" s="51">
        <v>42.15831</v>
      </c>
      <c r="E27" s="51">
        <v>43.62565</v>
      </c>
      <c r="F27" s="51"/>
      <c r="G27" s="19"/>
      <c r="H27" s="19"/>
      <c r="I27" s="19"/>
      <c r="J27" s="19"/>
      <c r="K27" s="67"/>
      <c r="L27" s="67"/>
    </row>
    <row r="28" spans="2:12" ht="12" customHeight="1">
      <c r="B28" s="49"/>
      <c r="C28" s="52" t="s">
        <v>163</v>
      </c>
      <c r="D28" s="51">
        <v>42.36079</v>
      </c>
      <c r="E28" s="51">
        <v>43.09345</v>
      </c>
      <c r="F28" s="51"/>
      <c r="G28" s="19"/>
      <c r="H28" s="19"/>
      <c r="I28" s="19"/>
      <c r="J28" s="19"/>
      <c r="K28" s="67"/>
      <c r="L28" s="67"/>
    </row>
    <row r="29" spans="2:12" ht="12" customHeight="1">
      <c r="B29" s="49"/>
      <c r="C29" s="52" t="s">
        <v>181</v>
      </c>
      <c r="D29" s="51">
        <v>44.70391</v>
      </c>
      <c r="E29" s="51">
        <v>39.93035</v>
      </c>
      <c r="F29" s="51"/>
      <c r="G29" s="19"/>
      <c r="H29" s="19"/>
      <c r="I29" s="19"/>
      <c r="J29" s="19"/>
      <c r="K29" s="67"/>
      <c r="L29" s="67"/>
    </row>
    <row r="30" spans="2:12" ht="12" customHeight="1">
      <c r="B30" s="49"/>
      <c r="C30" s="52" t="s">
        <v>169</v>
      </c>
      <c r="D30" s="51">
        <v>41.5485</v>
      </c>
      <c r="E30" s="51">
        <v>41.17099</v>
      </c>
      <c r="F30" s="51"/>
      <c r="G30" s="19"/>
      <c r="H30" s="19"/>
      <c r="I30" s="19"/>
      <c r="J30" s="19"/>
      <c r="K30" s="67"/>
      <c r="L30" s="67"/>
    </row>
    <row r="31" spans="2:12" ht="12" customHeight="1">
      <c r="B31" s="49"/>
      <c r="C31" s="52" t="s">
        <v>162</v>
      </c>
      <c r="D31" s="51">
        <v>40.78502</v>
      </c>
      <c r="E31" s="51">
        <v>41.67913</v>
      </c>
      <c r="F31" s="51"/>
      <c r="G31" s="30"/>
      <c r="H31" s="30"/>
      <c r="I31" s="19"/>
      <c r="J31" s="19"/>
      <c r="K31" s="67"/>
      <c r="L31" s="67"/>
    </row>
    <row r="32" spans="2:12" ht="12" customHeight="1">
      <c r="B32" s="49"/>
      <c r="C32" s="52" t="s">
        <v>173</v>
      </c>
      <c r="D32" s="51">
        <v>40.62669</v>
      </c>
      <c r="E32" s="51">
        <v>39.92886</v>
      </c>
      <c r="F32" s="51"/>
      <c r="G32" s="19"/>
      <c r="H32" s="51"/>
      <c r="I32" s="51"/>
      <c r="J32" s="19"/>
      <c r="K32" s="67"/>
      <c r="L32" s="67"/>
    </row>
    <row r="33" spans="2:12" ht="12" customHeight="1">
      <c r="B33" s="49"/>
      <c r="C33" s="52" t="s">
        <v>178</v>
      </c>
      <c r="D33" s="51">
        <v>41.34251</v>
      </c>
      <c r="E33" s="51">
        <v>38.86106</v>
      </c>
      <c r="F33" s="51"/>
      <c r="G33" s="19"/>
      <c r="H33" s="51"/>
      <c r="I33" s="51"/>
      <c r="J33" s="19"/>
      <c r="K33" s="67"/>
      <c r="L33" s="67"/>
    </row>
    <row r="34" spans="2:12" ht="12" customHeight="1">
      <c r="B34" s="49"/>
      <c r="C34" s="52" t="s">
        <v>175</v>
      </c>
      <c r="D34" s="51">
        <v>40.84092</v>
      </c>
      <c r="E34" s="51">
        <v>39.31556</v>
      </c>
      <c r="F34" s="51"/>
      <c r="G34" s="19"/>
      <c r="H34" s="19"/>
      <c r="I34" s="19"/>
      <c r="J34" s="19"/>
      <c r="K34" s="67"/>
      <c r="L34" s="67"/>
    </row>
    <row r="35" spans="2:12" ht="12" customHeight="1">
      <c r="B35" s="49"/>
      <c r="C35" s="52" t="s">
        <v>170</v>
      </c>
      <c r="D35" s="51">
        <v>39.54609</v>
      </c>
      <c r="E35" s="51">
        <v>38.99263</v>
      </c>
      <c r="F35" s="51"/>
      <c r="G35" s="19"/>
      <c r="H35" s="19"/>
      <c r="I35" s="19"/>
      <c r="J35" s="19"/>
      <c r="K35" s="67"/>
      <c r="L35" s="67"/>
    </row>
    <row r="36" spans="2:12" ht="12">
      <c r="B36" s="49"/>
      <c r="C36" s="52" t="s">
        <v>174</v>
      </c>
      <c r="D36" s="51">
        <v>38.48354</v>
      </c>
      <c r="E36" s="51">
        <v>37.48297</v>
      </c>
      <c r="F36" s="51"/>
      <c r="G36" s="19"/>
      <c r="H36" s="19"/>
      <c r="I36" s="19"/>
      <c r="J36" s="19"/>
      <c r="K36" s="67"/>
      <c r="L36" s="67"/>
    </row>
    <row r="37" spans="2:12" ht="12" customHeight="1">
      <c r="B37" s="49"/>
      <c r="C37" s="52" t="s">
        <v>0</v>
      </c>
      <c r="D37" s="51">
        <v>36.78968</v>
      </c>
      <c r="E37" s="51">
        <v>38.82573</v>
      </c>
      <c r="F37" s="51"/>
      <c r="G37" s="18"/>
      <c r="H37" s="19"/>
      <c r="I37" s="19"/>
      <c r="J37" s="19"/>
      <c r="K37" s="67"/>
      <c r="L37" s="67"/>
    </row>
    <row r="38" spans="2:12" ht="12" customHeight="1">
      <c r="B38" s="49"/>
      <c r="C38" s="52" t="s">
        <v>157</v>
      </c>
      <c r="D38" s="51">
        <v>34.77267</v>
      </c>
      <c r="E38" s="51">
        <v>36.76356</v>
      </c>
      <c r="F38" s="51"/>
      <c r="G38" s="28"/>
      <c r="H38" s="19"/>
      <c r="I38" s="19"/>
      <c r="J38" s="19"/>
      <c r="K38" s="67"/>
      <c r="L38" s="67"/>
    </row>
    <row r="39" spans="2:12" ht="12" customHeight="1">
      <c r="B39" s="49"/>
      <c r="C39" s="52" t="s">
        <v>164</v>
      </c>
      <c r="D39" s="51">
        <v>33.99413</v>
      </c>
      <c r="E39" s="51">
        <v>34.65351</v>
      </c>
      <c r="F39" s="51"/>
      <c r="G39" s="19"/>
      <c r="H39" s="19"/>
      <c r="I39" s="19"/>
      <c r="J39" s="19"/>
      <c r="K39" s="67"/>
      <c r="L39" s="67"/>
    </row>
    <row r="40" spans="2:12" ht="12" customHeight="1">
      <c r="B40" s="49"/>
      <c r="C40" s="52" t="s">
        <v>180</v>
      </c>
      <c r="D40" s="51">
        <v>35.02977</v>
      </c>
      <c r="E40" s="51">
        <v>32.01177</v>
      </c>
      <c r="F40" s="51"/>
      <c r="G40" s="19"/>
      <c r="H40" s="19"/>
      <c r="J40" s="19"/>
      <c r="K40" s="67"/>
      <c r="L40" s="67"/>
    </row>
    <row r="41" spans="2:12" ht="12" customHeight="1">
      <c r="B41" s="49"/>
      <c r="C41" s="52" t="s">
        <v>168</v>
      </c>
      <c r="D41" s="51">
        <v>25.74352</v>
      </c>
      <c r="E41" s="51">
        <v>25.75798</v>
      </c>
      <c r="F41" s="51"/>
      <c r="G41" s="19"/>
      <c r="H41" s="19"/>
      <c r="J41" s="19"/>
      <c r="K41" s="67"/>
      <c r="L41" s="67"/>
    </row>
    <row r="42" spans="2:12" ht="12" customHeight="1">
      <c r="B42" s="49"/>
      <c r="C42" s="52"/>
      <c r="D42" s="51"/>
      <c r="E42" s="51"/>
      <c r="F42" s="51"/>
      <c r="G42" s="19"/>
      <c r="H42" s="19"/>
      <c r="I42" s="19"/>
      <c r="J42" s="19"/>
      <c r="K42" s="67"/>
      <c r="L42" s="67"/>
    </row>
    <row r="43" spans="2:12" ht="12" customHeight="1">
      <c r="B43" s="49"/>
      <c r="C43" s="52" t="s">
        <v>183</v>
      </c>
      <c r="D43" s="51">
        <v>48.67183</v>
      </c>
      <c r="E43" s="51">
        <v>55.88014</v>
      </c>
      <c r="F43" s="51"/>
      <c r="G43" s="19"/>
      <c r="H43" s="19"/>
      <c r="I43" s="19"/>
      <c r="J43" s="19"/>
      <c r="K43" s="67"/>
      <c r="L43" s="67"/>
    </row>
    <row r="44" spans="2:12" ht="12" customHeight="1">
      <c r="B44" s="79"/>
      <c r="C44" s="52" t="s">
        <v>184</v>
      </c>
      <c r="D44" s="51">
        <v>41.66649</v>
      </c>
      <c r="E44" s="51">
        <v>42.76295</v>
      </c>
      <c r="F44" s="51"/>
      <c r="K44" s="67"/>
      <c r="L44" s="67"/>
    </row>
    <row r="45" spans="2:12" ht="12" customHeight="1">
      <c r="B45" s="49"/>
      <c r="C45" s="52"/>
      <c r="D45" s="51"/>
      <c r="E45" s="51"/>
      <c r="F45" s="51"/>
      <c r="G45" s="19"/>
      <c r="H45" s="19"/>
      <c r="I45" s="19"/>
      <c r="J45" s="19"/>
      <c r="K45" s="67"/>
      <c r="L45" s="67"/>
    </row>
    <row r="46" spans="3:5" ht="12" customHeight="1">
      <c r="C46" s="19" t="s">
        <v>153</v>
      </c>
      <c r="D46" s="30"/>
      <c r="E46" s="30"/>
    </row>
    <row r="47" spans="1:10" ht="12" customHeight="1">
      <c r="A47" s="6"/>
      <c r="C47" s="40" t="s">
        <v>116</v>
      </c>
      <c r="D47" s="22"/>
      <c r="E47" s="22"/>
      <c r="F47" s="12"/>
      <c r="G47" s="30"/>
      <c r="H47" s="30"/>
      <c r="I47" s="30"/>
      <c r="J47" s="30"/>
    </row>
    <row r="48" spans="5:9" ht="12" customHeight="1">
      <c r="E48" s="51"/>
      <c r="F48" s="22"/>
      <c r="G48" s="22"/>
      <c r="H48" s="22"/>
      <c r="I48" s="22"/>
    </row>
    <row r="49" spans="3:6" s="38" customFormat="1" ht="12">
      <c r="C49" s="30"/>
      <c r="D49" s="21"/>
      <c r="E49" s="21"/>
      <c r="F49" s="11"/>
    </row>
    <row r="50" spans="3:13" ht="12">
      <c r="C50" s="30"/>
      <c r="D50" s="21"/>
      <c r="E50" s="21"/>
      <c r="M50" s="6" t="s">
        <v>7</v>
      </c>
    </row>
    <row r="51" spans="3:5" ht="12">
      <c r="C51" s="30"/>
      <c r="D51" s="21"/>
      <c r="E51" s="21"/>
    </row>
    <row r="52" spans="3:5" ht="12">
      <c r="C52" s="30"/>
      <c r="D52" s="21"/>
      <c r="E52" s="21"/>
    </row>
    <row r="53" ht="12">
      <c r="A53" s="1" t="s">
        <v>4</v>
      </c>
    </row>
    <row r="54" ht="12">
      <c r="A54" s="24" t="s">
        <v>14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showGridLines="0" zoomScaleSheetLayoutView="100" workbookViewId="0" topLeftCell="A1"/>
  </sheetViews>
  <sheetFormatPr defaultColWidth="9.140625" defaultRowHeight="12"/>
  <cols>
    <col min="1" max="2" width="9.28125" style="22" customWidth="1"/>
    <col min="3" max="3" width="22.8515625" style="22" customWidth="1"/>
    <col min="4" max="8" width="21.28125" style="22" customWidth="1"/>
    <col min="9" max="9" width="9.140625" style="22" customWidth="1"/>
    <col min="10" max="10" width="5.28125" style="22" customWidth="1"/>
    <col min="11" max="16384" width="9.140625" style="22" customWidth="1"/>
  </cols>
  <sheetData>
    <row r="1" spans="1:3" ht="11.25" customHeight="1">
      <c r="A1" s="37"/>
      <c r="B1" s="37"/>
      <c r="C1" s="97" t="s">
        <v>90</v>
      </c>
    </row>
    <row r="2" spans="1:3" ht="11.25" customHeight="1">
      <c r="A2" s="17"/>
      <c r="B2" s="37"/>
      <c r="C2" s="97" t="s">
        <v>5</v>
      </c>
    </row>
    <row r="3" spans="3:12" ht="11.25" customHeight="1">
      <c r="C3" s="10" t="s">
        <v>97</v>
      </c>
      <c r="L3" s="1"/>
    </row>
    <row r="4" spans="3:12" ht="11.25" customHeight="1">
      <c r="C4" s="10" t="s">
        <v>98</v>
      </c>
      <c r="L4" s="1"/>
    </row>
    <row r="5" spans="3:12" ht="11.25" customHeight="1">
      <c r="C5" s="1"/>
      <c r="L5" s="1"/>
    </row>
    <row r="6" spans="3:26" ht="15">
      <c r="C6" s="95" t="s">
        <v>125</v>
      </c>
      <c r="D6" s="60"/>
      <c r="E6" s="60"/>
      <c r="F6" s="60"/>
      <c r="G6" s="60"/>
      <c r="H6" s="60"/>
      <c r="I6" s="60"/>
      <c r="J6" s="60"/>
      <c r="K6" s="60"/>
      <c r="L6" s="53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3:22" ht="11.25" customHeight="1">
      <c r="C7" s="30" t="s">
        <v>123</v>
      </c>
      <c r="D7" s="42"/>
      <c r="E7" s="42"/>
      <c r="F7" s="42"/>
      <c r="G7" s="42"/>
      <c r="H7" s="42"/>
      <c r="I7" s="42"/>
      <c r="J7" s="42"/>
      <c r="K7" s="42"/>
      <c r="L7" s="30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ht="11.25" customHeight="1">
      <c r="C8" s="1"/>
    </row>
    <row r="9" ht="11.25" customHeight="1">
      <c r="C9" s="17"/>
    </row>
    <row r="10" spans="4:8" ht="72">
      <c r="D10" s="35" t="s">
        <v>126</v>
      </c>
      <c r="E10" s="35" t="s">
        <v>127</v>
      </c>
      <c r="F10" s="35" t="s">
        <v>185</v>
      </c>
      <c r="G10" s="35" t="s">
        <v>129</v>
      </c>
      <c r="H10" s="35" t="s">
        <v>130</v>
      </c>
    </row>
    <row r="11" spans="3:11" ht="12" customHeight="1">
      <c r="C11" s="22" t="s">
        <v>11</v>
      </c>
      <c r="D11" s="68">
        <v>59.76338823529617</v>
      </c>
      <c r="E11" s="68">
        <v>29.59568769335731</v>
      </c>
      <c r="F11" s="68">
        <v>6.813518302198678</v>
      </c>
      <c r="G11" s="68">
        <v>1.7392602365149894</v>
      </c>
      <c r="H11" s="69">
        <v>2.0881455326328506</v>
      </c>
      <c r="I11" s="62"/>
      <c r="J11" s="62"/>
      <c r="K11" s="62"/>
    </row>
    <row r="12" spans="3:11" ht="12" customHeight="1">
      <c r="C12" s="22" t="s">
        <v>124</v>
      </c>
      <c r="D12" s="68">
        <v>56.79169322888807</v>
      </c>
      <c r="E12" s="68">
        <v>32.778357301824876</v>
      </c>
      <c r="F12" s="68">
        <v>6.862223876745394</v>
      </c>
      <c r="G12" s="68">
        <v>1.545118359142112</v>
      </c>
      <c r="H12" s="68">
        <v>2.0226072333995546</v>
      </c>
      <c r="I12" s="62"/>
      <c r="J12" s="62"/>
      <c r="K12" s="62"/>
    </row>
    <row r="13" spans="4:11" ht="12" customHeight="1">
      <c r="D13" s="62"/>
      <c r="E13" s="62"/>
      <c r="F13" s="62"/>
      <c r="G13" s="62"/>
      <c r="H13" s="62"/>
      <c r="I13" s="62"/>
      <c r="J13" s="62"/>
      <c r="K13" s="62"/>
    </row>
    <row r="14" spans="1:14" ht="12" customHeight="1">
      <c r="A14" s="6" t="s">
        <v>6</v>
      </c>
      <c r="C14" s="38" t="s">
        <v>101</v>
      </c>
      <c r="I14" s="17"/>
      <c r="J14" s="17"/>
      <c r="K14" s="17"/>
      <c r="L14" s="17"/>
      <c r="M14" s="17"/>
      <c r="N14" s="17"/>
    </row>
    <row r="15" spans="1:12" ht="12" customHeight="1">
      <c r="A15" s="17"/>
      <c r="B15" s="17"/>
      <c r="C15" s="40" t="s">
        <v>116</v>
      </c>
      <c r="L15" s="17"/>
    </row>
    <row r="16" spans="10:13" ht="11.25" customHeight="1">
      <c r="J16" s="17"/>
      <c r="K16" s="17"/>
      <c r="M16" s="17"/>
    </row>
    <row r="17" spans="1:15" ht="12">
      <c r="A17" s="1" t="s">
        <v>4</v>
      </c>
      <c r="O17" s="23"/>
    </row>
    <row r="18" ht="12">
      <c r="A18" s="24" t="s">
        <v>17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57.4" customHeight="1"/>
    <row r="41" ht="12">
      <c r="C41" s="17"/>
    </row>
    <row r="42" ht="12">
      <c r="C42" s="28"/>
    </row>
    <row r="43" ht="12"/>
    <row r="44" spans="3:8" ht="12">
      <c r="C44" s="30"/>
      <c r="D44" s="35"/>
      <c r="E44" s="35"/>
      <c r="F44" s="35"/>
      <c r="G44" s="35"/>
      <c r="H44" s="35"/>
    </row>
    <row r="45" spans="3:8" ht="12">
      <c r="C45" s="30"/>
      <c r="D45" s="37"/>
      <c r="E45" s="36"/>
      <c r="F45" s="36"/>
      <c r="G45" s="37"/>
      <c r="H45" s="37"/>
    </row>
    <row r="46" spans="3:8" ht="12">
      <c r="C46" s="30"/>
      <c r="D46" s="35"/>
      <c r="E46" s="35"/>
      <c r="F46" s="35"/>
      <c r="G46" s="35"/>
      <c r="H46" s="35"/>
    </row>
    <row r="47" spans="7:11" ht="12">
      <c r="G47" s="37"/>
      <c r="H47" s="37"/>
      <c r="I47" s="37"/>
      <c r="J47" s="37"/>
      <c r="K47" s="37"/>
    </row>
    <row r="48" spans="7:11" ht="12">
      <c r="G48" s="37"/>
      <c r="H48" s="37"/>
      <c r="I48" s="37"/>
      <c r="J48" s="37"/>
      <c r="K48" s="37"/>
    </row>
    <row r="49" spans="7:11" ht="12">
      <c r="G49" s="37"/>
      <c r="H49" s="37"/>
      <c r="I49" s="37"/>
      <c r="J49" s="37"/>
      <c r="K49" s="37"/>
    </row>
    <row r="50" spans="7:11" ht="12">
      <c r="G50" s="37"/>
      <c r="H50" s="37"/>
      <c r="I50" s="37"/>
      <c r="J50" s="37"/>
      <c r="K50" s="37"/>
    </row>
    <row r="51" spans="7:11" ht="12">
      <c r="G51" s="37"/>
      <c r="H51" s="37"/>
      <c r="I51" s="37"/>
      <c r="J51" s="37"/>
      <c r="K51" s="37"/>
    </row>
    <row r="52" spans="7:11" ht="12">
      <c r="G52" s="37"/>
      <c r="H52" s="37"/>
      <c r="I52" s="37"/>
      <c r="J52" s="37"/>
      <c r="K52" s="37"/>
    </row>
    <row r="53" spans="7:11" ht="12">
      <c r="G53" s="37"/>
      <c r="H53" s="37"/>
      <c r="I53" s="37"/>
      <c r="J53" s="37"/>
      <c r="K53" s="37"/>
    </row>
    <row r="54" spans="7:11" ht="12">
      <c r="G54" s="37"/>
      <c r="H54" s="37"/>
      <c r="I54" s="37"/>
      <c r="J54" s="37"/>
      <c r="K54" s="37"/>
    </row>
    <row r="55" spans="7:11" ht="12">
      <c r="G55" s="37"/>
      <c r="H55" s="37"/>
      <c r="I55" s="37"/>
      <c r="J55" s="37"/>
      <c r="K55" s="37"/>
    </row>
    <row r="56" spans="7:11" ht="12">
      <c r="G56" s="37"/>
      <c r="H56" s="37"/>
      <c r="I56" s="37"/>
      <c r="J56" s="37"/>
      <c r="K56" s="37"/>
    </row>
    <row r="57" spans="7:11" ht="12">
      <c r="G57" s="37"/>
      <c r="H57" s="37"/>
      <c r="I57" s="37"/>
      <c r="J57" s="37"/>
      <c r="K57" s="37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4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6.57421875" style="22" customWidth="1"/>
    <col min="4" max="8" width="17.57421875" style="22" customWidth="1"/>
    <col min="9" max="9" width="9.140625" style="22" customWidth="1"/>
    <col min="10" max="10" width="18.7109375" style="22" customWidth="1"/>
    <col min="11" max="11" width="10.7109375" style="22" customWidth="1"/>
    <col min="12" max="12" width="9.140625" style="22" customWidth="1"/>
    <col min="13" max="13" width="18.00390625" style="22" customWidth="1"/>
    <col min="14" max="15" width="9.140625" style="22" customWidth="1"/>
    <col min="16" max="16" width="19.57421875" style="22" customWidth="1"/>
    <col min="17" max="17" width="9.140625" style="22" customWidth="1"/>
    <col min="18" max="18" width="15.8515625" style="22" customWidth="1"/>
    <col min="19" max="16384" width="9.140625" style="22" customWidth="1"/>
  </cols>
  <sheetData>
    <row r="1" spans="1:3" ht="11.25" customHeight="1">
      <c r="A1" s="37"/>
      <c r="B1" s="37"/>
      <c r="C1" s="97" t="s">
        <v>91</v>
      </c>
    </row>
    <row r="2" spans="1:3" ht="11.25" customHeight="1">
      <c r="A2" s="17"/>
      <c r="B2" s="37"/>
      <c r="C2" s="97" t="s">
        <v>5</v>
      </c>
    </row>
    <row r="3" spans="3:19" ht="11.25" customHeight="1">
      <c r="C3" s="10" t="s">
        <v>97</v>
      </c>
      <c r="Q3" s="1"/>
      <c r="R3" s="1"/>
      <c r="S3" s="1"/>
    </row>
    <row r="4" spans="3:19" ht="11.25" customHeight="1">
      <c r="C4" s="10" t="s">
        <v>98</v>
      </c>
      <c r="Q4" s="1"/>
      <c r="R4" s="1"/>
      <c r="S4" s="1"/>
    </row>
    <row r="5" ht="11.25" customHeight="1">
      <c r="C5" s="1"/>
    </row>
    <row r="6" spans="1:25" ht="15">
      <c r="A6" s="17"/>
      <c r="C6" s="95" t="s">
        <v>131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3"/>
      <c r="R6" s="53"/>
      <c r="S6" s="53"/>
      <c r="T6" s="53"/>
      <c r="U6" s="60"/>
      <c r="V6" s="60"/>
      <c r="W6" s="60"/>
      <c r="X6" s="60"/>
      <c r="Y6" s="60"/>
    </row>
    <row r="7" spans="1:21" ht="11.25" customHeight="1">
      <c r="A7" s="17"/>
      <c r="C7" s="30" t="s">
        <v>123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0"/>
      <c r="R7" s="30"/>
      <c r="S7" s="30"/>
      <c r="T7" s="30"/>
      <c r="U7" s="42"/>
    </row>
    <row r="8" spans="3:19" ht="12">
      <c r="C8" s="17"/>
      <c r="Q8" s="17"/>
      <c r="S8" s="17"/>
    </row>
    <row r="9" spans="3:19" ht="12">
      <c r="C9" s="17"/>
      <c r="D9" s="62"/>
      <c r="E9" s="62"/>
      <c r="F9" s="62"/>
      <c r="G9" s="62"/>
      <c r="Q9" s="17"/>
      <c r="S9" s="17"/>
    </row>
    <row r="10" spans="3:19" ht="84">
      <c r="C10" s="17"/>
      <c r="D10" s="35" t="s">
        <v>126</v>
      </c>
      <c r="E10" s="35" t="s">
        <v>127</v>
      </c>
      <c r="F10" s="35" t="s">
        <v>128</v>
      </c>
      <c r="G10" s="35" t="s">
        <v>129</v>
      </c>
      <c r="H10" s="35" t="s">
        <v>130</v>
      </c>
      <c r="Q10" s="17"/>
      <c r="S10" s="17"/>
    </row>
    <row r="11" spans="3:19" s="70" customFormat="1" ht="12" customHeight="1">
      <c r="C11" s="20" t="s">
        <v>11</v>
      </c>
      <c r="D11" s="68">
        <v>59.76338823529617</v>
      </c>
      <c r="E11" s="68">
        <v>29.59568769335731</v>
      </c>
      <c r="F11" s="68">
        <v>6.813518302198678</v>
      </c>
      <c r="G11" s="68">
        <v>1.7392602365149894</v>
      </c>
      <c r="H11" s="69">
        <v>2.0881455326328506</v>
      </c>
      <c r="M11" s="71"/>
      <c r="N11" s="71"/>
      <c r="O11" s="71"/>
      <c r="Q11" s="20"/>
      <c r="S11" s="20"/>
    </row>
    <row r="12" spans="3:19" s="70" customFormat="1" ht="12" customHeight="1">
      <c r="C12" s="20" t="s">
        <v>124</v>
      </c>
      <c r="D12" s="68">
        <v>56.79169322888807</v>
      </c>
      <c r="E12" s="68">
        <v>32.778357301824876</v>
      </c>
      <c r="F12" s="68">
        <v>6.862223876745394</v>
      </c>
      <c r="G12" s="68">
        <v>1.545118359142112</v>
      </c>
      <c r="H12" s="69">
        <v>2.0226072333995546</v>
      </c>
      <c r="M12" s="71"/>
      <c r="N12" s="71"/>
      <c r="O12" s="71"/>
      <c r="Q12" s="20"/>
      <c r="S12" s="20"/>
    </row>
    <row r="13" spans="3:19" s="70" customFormat="1" ht="12" customHeight="1">
      <c r="C13" s="20"/>
      <c r="D13" s="68"/>
      <c r="E13" s="68"/>
      <c r="F13" s="68"/>
      <c r="G13" s="68"/>
      <c r="H13" s="69"/>
      <c r="M13" s="71"/>
      <c r="N13" s="71"/>
      <c r="O13" s="71"/>
      <c r="Q13" s="20"/>
      <c r="S13" s="20"/>
    </row>
    <row r="14" spans="3:19" s="70" customFormat="1" ht="12" customHeight="1">
      <c r="C14" s="20" t="s">
        <v>172</v>
      </c>
      <c r="D14" s="68">
        <v>60.17986056361978</v>
      </c>
      <c r="E14" s="68">
        <v>30.55937725974363</v>
      </c>
      <c r="F14" s="68">
        <v>5.837760498521988</v>
      </c>
      <c r="G14" s="68">
        <v>1.8137636314606125</v>
      </c>
      <c r="H14" s="69">
        <v>1.609238046653985</v>
      </c>
      <c r="M14" s="71"/>
      <c r="N14" s="71"/>
      <c r="O14" s="71"/>
      <c r="Q14" s="20"/>
      <c r="S14" s="20"/>
    </row>
    <row r="15" spans="3:19" s="70" customFormat="1" ht="12" customHeight="1">
      <c r="C15" s="20" t="s">
        <v>157</v>
      </c>
      <c r="D15" s="68">
        <v>56.93347483867491</v>
      </c>
      <c r="E15" s="68">
        <v>23.97887218959068</v>
      </c>
      <c r="F15" s="68">
        <v>7.66082360232076</v>
      </c>
      <c r="G15" s="68">
        <v>1.883813172926112</v>
      </c>
      <c r="H15" s="69">
        <v>9.543016196487542</v>
      </c>
      <c r="M15" s="71"/>
      <c r="N15" s="71"/>
      <c r="O15" s="71"/>
      <c r="Q15" s="20"/>
      <c r="S15" s="20"/>
    </row>
    <row r="16" spans="3:19" s="70" customFormat="1" ht="12" customHeight="1">
      <c r="C16" s="20" t="s">
        <v>162</v>
      </c>
      <c r="D16" s="68">
        <v>48.65004961955327</v>
      </c>
      <c r="E16" s="68">
        <v>37.71538368986739</v>
      </c>
      <c r="F16" s="68">
        <v>7.808226985257067</v>
      </c>
      <c r="G16" s="68">
        <v>1.5955151522827253</v>
      </c>
      <c r="H16" s="69">
        <v>4.23082455303954</v>
      </c>
      <c r="M16" s="71"/>
      <c r="N16" s="71"/>
      <c r="O16" s="71"/>
      <c r="Q16" s="20"/>
      <c r="S16" s="20"/>
    </row>
    <row r="17" spans="2:19" s="70" customFormat="1" ht="12" customHeight="1">
      <c r="B17" s="38"/>
      <c r="C17" s="20" t="s">
        <v>165</v>
      </c>
      <c r="D17" s="68">
        <v>87.45876163356021</v>
      </c>
      <c r="E17" s="68">
        <v>1.6703708848451175</v>
      </c>
      <c r="F17" s="68">
        <v>6.730188220586193</v>
      </c>
      <c r="G17" s="68">
        <v>2.551309209612446</v>
      </c>
      <c r="H17" s="69">
        <v>1.5893700513960312</v>
      </c>
      <c r="M17" s="71"/>
      <c r="N17" s="71"/>
      <c r="O17" s="71"/>
      <c r="Q17" s="20"/>
      <c r="S17" s="20"/>
    </row>
    <row r="18" spans="2:19" s="70" customFormat="1" ht="12" customHeight="1">
      <c r="B18" s="38"/>
      <c r="C18" s="20" t="s">
        <v>158</v>
      </c>
      <c r="D18" s="68">
        <v>52.33495793169172</v>
      </c>
      <c r="E18" s="68">
        <v>37.03786244923265</v>
      </c>
      <c r="F18" s="68">
        <v>7.386232225354229</v>
      </c>
      <c r="G18" s="68">
        <v>1.1946401859077809</v>
      </c>
      <c r="H18" s="69">
        <v>2.046307207813612</v>
      </c>
      <c r="M18" s="71"/>
      <c r="N18" s="71"/>
      <c r="O18" s="71"/>
      <c r="Q18" s="20"/>
      <c r="S18" s="20"/>
    </row>
    <row r="19" spans="2:19" s="70" customFormat="1" ht="12" customHeight="1">
      <c r="B19" s="38"/>
      <c r="C19" s="20" t="s">
        <v>170</v>
      </c>
      <c r="D19" s="68">
        <v>55.00235008950851</v>
      </c>
      <c r="E19" s="68">
        <v>30.425917464008823</v>
      </c>
      <c r="F19" s="68">
        <v>7.696690576985707</v>
      </c>
      <c r="G19" s="68">
        <v>1.5983126575235178</v>
      </c>
      <c r="H19" s="69">
        <v>5.276729211973446</v>
      </c>
      <c r="M19" s="71"/>
      <c r="N19" s="71"/>
      <c r="O19" s="71"/>
      <c r="Q19" s="20"/>
      <c r="S19" s="20"/>
    </row>
    <row r="20" spans="2:19" s="70" customFormat="1" ht="12" customHeight="1">
      <c r="B20" s="38"/>
      <c r="C20" s="20" t="s">
        <v>168</v>
      </c>
      <c r="D20" s="68">
        <v>73.87299920832663</v>
      </c>
      <c r="E20" s="68">
        <v>16.326050442295983</v>
      </c>
      <c r="F20" s="68">
        <v>7.133020873893285</v>
      </c>
      <c r="G20" s="68">
        <v>1.5770562478193628</v>
      </c>
      <c r="H20" s="69">
        <v>1.0908732276647441</v>
      </c>
      <c r="M20" s="71"/>
      <c r="N20" s="71"/>
      <c r="O20" s="71"/>
      <c r="Q20" s="20"/>
      <c r="S20" s="20"/>
    </row>
    <row r="21" spans="2:19" s="70" customFormat="1" ht="12" customHeight="1">
      <c r="B21" s="38"/>
      <c r="C21" s="20" t="s">
        <v>160</v>
      </c>
      <c r="D21" s="68">
        <v>56.6610818031562</v>
      </c>
      <c r="E21" s="68">
        <v>29.806190141961192</v>
      </c>
      <c r="F21" s="68">
        <v>5.8641066859872755</v>
      </c>
      <c r="G21" s="68">
        <v>0.7494283062014626</v>
      </c>
      <c r="H21" s="69">
        <v>6.919193062693864</v>
      </c>
      <c r="M21" s="71"/>
      <c r="N21" s="71"/>
      <c r="O21" s="71"/>
      <c r="Q21" s="20"/>
      <c r="S21" s="20"/>
    </row>
    <row r="22" spans="2:19" s="70" customFormat="1" ht="12" customHeight="1">
      <c r="B22" s="38"/>
      <c r="C22" s="20" t="s">
        <v>178</v>
      </c>
      <c r="D22" s="68">
        <v>58.86275445224881</v>
      </c>
      <c r="E22" s="68">
        <v>31.970575331496065</v>
      </c>
      <c r="F22" s="68">
        <v>5.281361678926945</v>
      </c>
      <c r="G22" s="68">
        <v>1.616695560316737</v>
      </c>
      <c r="H22" s="69">
        <v>2.2686129770114434</v>
      </c>
      <c r="M22" s="71"/>
      <c r="N22" s="71"/>
      <c r="O22" s="71"/>
      <c r="Q22" s="20"/>
      <c r="S22" s="20"/>
    </row>
    <row r="23" spans="2:19" s="70" customFormat="1" ht="12" customHeight="1">
      <c r="B23" s="38"/>
      <c r="C23" s="20" t="s">
        <v>179</v>
      </c>
      <c r="D23" s="68">
        <v>56.84030756521463</v>
      </c>
      <c r="E23" s="68">
        <v>33.7312934896578</v>
      </c>
      <c r="F23" s="68">
        <v>6.972643217996379</v>
      </c>
      <c r="G23" s="68">
        <v>1.1914974740253552</v>
      </c>
      <c r="H23" s="69">
        <v>1.2642582531058366</v>
      </c>
      <c r="M23" s="71"/>
      <c r="N23" s="71"/>
      <c r="O23" s="71"/>
      <c r="Q23" s="20"/>
      <c r="S23" s="20"/>
    </row>
    <row r="24" spans="2:19" s="70" customFormat="1" ht="12" customHeight="1">
      <c r="B24" s="38"/>
      <c r="C24" s="20" t="s">
        <v>166</v>
      </c>
      <c r="D24" s="68">
        <v>56.90374088436566</v>
      </c>
      <c r="E24" s="68">
        <v>25.78147873644383</v>
      </c>
      <c r="F24" s="68">
        <v>8.912508029844448</v>
      </c>
      <c r="G24" s="68">
        <v>2.630106752521353</v>
      </c>
      <c r="H24" s="69">
        <v>5.772165596824706</v>
      </c>
      <c r="M24" s="71"/>
      <c r="N24" s="71"/>
      <c r="O24" s="71"/>
      <c r="Q24" s="20"/>
      <c r="S24" s="20"/>
    </row>
    <row r="25" spans="2:19" s="70" customFormat="1" ht="12" customHeight="1">
      <c r="B25" s="38"/>
      <c r="C25" s="20" t="s">
        <v>176</v>
      </c>
      <c r="D25" s="68">
        <v>61.75137511594595</v>
      </c>
      <c r="E25" s="68">
        <v>28.790620906663662</v>
      </c>
      <c r="F25" s="68">
        <v>5.126250899078927</v>
      </c>
      <c r="G25" s="68">
        <v>1.7091995838811536</v>
      </c>
      <c r="H25" s="69">
        <v>2.6225534944303064</v>
      </c>
      <c r="M25" s="71"/>
      <c r="N25" s="71"/>
      <c r="O25" s="71"/>
      <c r="Q25" s="20"/>
      <c r="S25" s="20"/>
    </row>
    <row r="26" spans="2:19" s="70" customFormat="1" ht="12" customHeight="1">
      <c r="B26" s="38"/>
      <c r="C26" s="20" t="s">
        <v>181</v>
      </c>
      <c r="D26" s="68">
        <v>63.08000821464381</v>
      </c>
      <c r="E26" s="68">
        <v>22.26168472680269</v>
      </c>
      <c r="F26" s="68">
        <v>8.250884886263425</v>
      </c>
      <c r="G26" s="68">
        <v>1.6030635789270224</v>
      </c>
      <c r="H26" s="69">
        <v>4.804358593363062</v>
      </c>
      <c r="M26" s="71"/>
      <c r="N26" s="71"/>
      <c r="O26" s="71"/>
      <c r="Q26" s="20"/>
      <c r="S26" s="20"/>
    </row>
    <row r="27" spans="2:19" s="70" customFormat="1" ht="12" customHeight="1">
      <c r="B27" s="38"/>
      <c r="C27" s="20" t="s">
        <v>174</v>
      </c>
      <c r="D27" s="68">
        <v>57.11478748269753</v>
      </c>
      <c r="E27" s="68">
        <v>24.926366842316337</v>
      </c>
      <c r="F27" s="68">
        <v>8.437708345645436</v>
      </c>
      <c r="G27" s="68">
        <v>2.531585403167405</v>
      </c>
      <c r="H27" s="69">
        <v>6.989551926173306</v>
      </c>
      <c r="M27" s="71"/>
      <c r="N27" s="71"/>
      <c r="O27" s="71"/>
      <c r="Q27" s="20"/>
      <c r="S27" s="20"/>
    </row>
    <row r="28" spans="2:19" s="70" customFormat="1" ht="12" customHeight="1">
      <c r="B28" s="38"/>
      <c r="C28" s="20" t="s">
        <v>164</v>
      </c>
      <c r="D28" s="68">
        <v>49.793839188532665</v>
      </c>
      <c r="E28" s="68">
        <v>37.67138643273426</v>
      </c>
      <c r="F28" s="68">
        <v>5.501578943986482</v>
      </c>
      <c r="G28" s="68">
        <v>1.558482498978524</v>
      </c>
      <c r="H28" s="69">
        <v>5.474712935768068</v>
      </c>
      <c r="M28" s="71"/>
      <c r="N28" s="71"/>
      <c r="O28" s="71"/>
      <c r="Q28" s="20"/>
      <c r="S28" s="20"/>
    </row>
    <row r="29" spans="2:19" s="70" customFormat="1" ht="12" customHeight="1">
      <c r="B29" s="38"/>
      <c r="C29" s="20" t="s">
        <v>156</v>
      </c>
      <c r="D29" s="68">
        <v>63.55776372314838</v>
      </c>
      <c r="E29" s="68">
        <v>27.157732509620626</v>
      </c>
      <c r="F29" s="68">
        <v>6.039022358275321</v>
      </c>
      <c r="G29" s="68">
        <v>2.6765525427344317</v>
      </c>
      <c r="H29" s="69">
        <v>0.568928866221242</v>
      </c>
      <c r="M29" s="71"/>
      <c r="N29" s="71"/>
      <c r="O29" s="71"/>
      <c r="Q29" s="20"/>
      <c r="S29" s="20"/>
    </row>
    <row r="30" spans="2:19" s="70" customFormat="1" ht="12" customHeight="1">
      <c r="B30" s="38"/>
      <c r="C30" s="20" t="s">
        <v>177</v>
      </c>
      <c r="D30" s="68">
        <v>57.12062581025139</v>
      </c>
      <c r="E30" s="68">
        <v>27.61559370211588</v>
      </c>
      <c r="F30" s="68">
        <v>7.856595926984744</v>
      </c>
      <c r="G30" s="68">
        <v>0.9721646420533556</v>
      </c>
      <c r="H30" s="69">
        <v>6.435019918594634</v>
      </c>
      <c r="M30" s="71"/>
      <c r="N30" s="71"/>
      <c r="O30" s="71"/>
      <c r="Q30" s="20"/>
      <c r="S30" s="20"/>
    </row>
    <row r="31" spans="2:19" s="70" customFormat="1" ht="12" customHeight="1">
      <c r="B31" s="38"/>
      <c r="C31" s="20" t="s">
        <v>0</v>
      </c>
      <c r="D31" s="68">
        <v>68.19056995398829</v>
      </c>
      <c r="E31" s="68">
        <v>15.988617636867644</v>
      </c>
      <c r="F31" s="68">
        <v>10.597472878224176</v>
      </c>
      <c r="G31" s="68">
        <v>2.0064371163782493</v>
      </c>
      <c r="H31" s="69">
        <v>3.216902414541636</v>
      </c>
      <c r="M31" s="71"/>
      <c r="N31" s="71"/>
      <c r="O31" s="71"/>
      <c r="Q31" s="20"/>
      <c r="S31" s="20"/>
    </row>
    <row r="32" spans="2:19" s="70" customFormat="1" ht="12" customHeight="1">
      <c r="B32" s="38"/>
      <c r="C32" s="20" t="s">
        <v>159</v>
      </c>
      <c r="D32" s="68">
        <v>55.92565258499832</v>
      </c>
      <c r="E32" s="68">
        <v>33.175651844013885</v>
      </c>
      <c r="F32" s="68">
        <v>7.47682941648957</v>
      </c>
      <c r="G32" s="68">
        <v>2.1607106337195345</v>
      </c>
      <c r="H32" s="69">
        <v>1.2611555207787006</v>
      </c>
      <c r="M32" s="71"/>
      <c r="N32" s="71"/>
      <c r="O32" s="71"/>
      <c r="Q32" s="20"/>
      <c r="S32" s="20"/>
    </row>
    <row r="33" spans="2:19" s="70" customFormat="1" ht="12" customHeight="1">
      <c r="B33" s="38"/>
      <c r="C33" s="20" t="s">
        <v>167</v>
      </c>
      <c r="D33" s="68">
        <v>56.33672436699906</v>
      </c>
      <c r="E33" s="68">
        <v>31.336513859644356</v>
      </c>
      <c r="F33" s="68">
        <v>8.563130089814695</v>
      </c>
      <c r="G33" s="68">
        <v>1.646881639974867</v>
      </c>
      <c r="H33" s="69">
        <v>2.1167500435670377</v>
      </c>
      <c r="M33" s="71"/>
      <c r="N33" s="71"/>
      <c r="O33" s="71"/>
      <c r="Q33" s="20"/>
      <c r="S33" s="20"/>
    </row>
    <row r="34" spans="2:19" s="70" customFormat="1" ht="12" customHeight="1">
      <c r="B34" s="38"/>
      <c r="C34" s="20" t="s">
        <v>169</v>
      </c>
      <c r="D34" s="68">
        <v>53.21241316444768</v>
      </c>
      <c r="E34" s="68">
        <v>34.285563399281095</v>
      </c>
      <c r="F34" s="68">
        <v>5.531299832499659</v>
      </c>
      <c r="G34" s="68">
        <v>1.4472305041197735</v>
      </c>
      <c r="H34" s="69">
        <v>5.523493099651802</v>
      </c>
      <c r="M34" s="71"/>
      <c r="N34" s="71"/>
      <c r="O34" s="71"/>
      <c r="Q34" s="20"/>
      <c r="S34" s="20"/>
    </row>
    <row r="35" spans="2:19" s="70" customFormat="1" ht="12" customHeight="1">
      <c r="B35" s="38"/>
      <c r="C35" s="20" t="s">
        <v>1</v>
      </c>
      <c r="D35" s="68">
        <v>59.12863968405583</v>
      </c>
      <c r="E35" s="68">
        <v>27.1344338969251</v>
      </c>
      <c r="F35" s="68">
        <v>7.959925223105903</v>
      </c>
      <c r="G35" s="68">
        <v>1.5477657396517397</v>
      </c>
      <c r="H35" s="69">
        <v>4.229235456261435</v>
      </c>
      <c r="M35" s="71"/>
      <c r="N35" s="71"/>
      <c r="O35" s="71"/>
      <c r="Q35" s="20"/>
      <c r="S35" s="20"/>
    </row>
    <row r="36" spans="1:19" s="70" customFormat="1" ht="12" customHeight="1">
      <c r="A36" s="72"/>
      <c r="B36" s="38"/>
      <c r="C36" s="20" t="s">
        <v>180</v>
      </c>
      <c r="D36" s="68">
        <v>47.87141337172833</v>
      </c>
      <c r="E36" s="68">
        <v>35.75449213528943</v>
      </c>
      <c r="F36" s="68">
        <v>6.906997117728484</v>
      </c>
      <c r="G36" s="68">
        <v>3.603269485769942</v>
      </c>
      <c r="H36" s="69">
        <v>5.863827889483815</v>
      </c>
      <c r="M36" s="71"/>
      <c r="N36" s="71"/>
      <c r="O36" s="71"/>
      <c r="Q36" s="20"/>
      <c r="S36" s="20"/>
    </row>
    <row r="37" spans="1:19" s="70" customFormat="1" ht="12">
      <c r="A37" s="72"/>
      <c r="B37" s="38"/>
      <c r="C37" s="20" t="s">
        <v>163</v>
      </c>
      <c r="D37" s="68">
        <v>50.82399892123336</v>
      </c>
      <c r="E37" s="68">
        <v>34.44023072272819</v>
      </c>
      <c r="F37" s="68">
        <v>8.986035123550597</v>
      </c>
      <c r="G37" s="68">
        <v>2.5727776069057224</v>
      </c>
      <c r="H37" s="69">
        <v>3.1769576255821335</v>
      </c>
      <c r="M37" s="71"/>
      <c r="N37" s="71"/>
      <c r="O37" s="71"/>
      <c r="Q37" s="20"/>
      <c r="S37" s="20"/>
    </row>
    <row r="38" spans="1:19" s="70" customFormat="1" ht="12" customHeight="1">
      <c r="A38" s="72"/>
      <c r="B38" s="38"/>
      <c r="C38" s="20" t="s">
        <v>173</v>
      </c>
      <c r="D38" s="68">
        <v>45.48475025895043</v>
      </c>
      <c r="E38" s="68">
        <v>37.084402818637855</v>
      </c>
      <c r="F38" s="68">
        <v>10.599017462696173</v>
      </c>
      <c r="G38" s="68">
        <v>1.816995444260535</v>
      </c>
      <c r="H38" s="69">
        <v>5.014834015455008</v>
      </c>
      <c r="M38" s="71"/>
      <c r="N38" s="71"/>
      <c r="O38" s="71"/>
      <c r="Q38" s="20"/>
      <c r="S38" s="20"/>
    </row>
    <row r="39" spans="1:19" s="70" customFormat="1" ht="12">
      <c r="A39" s="72"/>
      <c r="B39" s="38"/>
      <c r="C39" s="20" t="s">
        <v>171</v>
      </c>
      <c r="D39" s="68">
        <v>58.041301882327986</v>
      </c>
      <c r="E39" s="68">
        <v>22.853109879978135</v>
      </c>
      <c r="F39" s="68">
        <v>12.610047241781643</v>
      </c>
      <c r="G39" s="68">
        <v>5.803640636091416</v>
      </c>
      <c r="H39" s="69">
        <v>0.6919003598208207</v>
      </c>
      <c r="M39" s="71"/>
      <c r="N39" s="71"/>
      <c r="O39" s="71"/>
      <c r="Q39" s="20"/>
      <c r="S39" s="20"/>
    </row>
    <row r="40" spans="1:19" s="70" customFormat="1" ht="12" customHeight="1">
      <c r="A40" s="72"/>
      <c r="B40" s="38"/>
      <c r="C40" s="20" t="s">
        <v>161</v>
      </c>
      <c r="D40" s="68">
        <v>81.13573859354321</v>
      </c>
      <c r="E40" s="68">
        <v>6.634659939141444</v>
      </c>
      <c r="F40" s="68">
        <v>7.262364027256016</v>
      </c>
      <c r="G40" s="68">
        <v>3.33352931526517</v>
      </c>
      <c r="H40" s="69">
        <v>1.6337081247941683</v>
      </c>
      <c r="K40" s="38"/>
      <c r="M40" s="71"/>
      <c r="N40" s="71"/>
      <c r="O40" s="71"/>
      <c r="Q40" s="20"/>
      <c r="S40" s="20"/>
    </row>
    <row r="41" spans="1:19" s="70" customFormat="1" ht="12" customHeight="1">
      <c r="A41" s="72"/>
      <c r="B41" s="38"/>
      <c r="C41" s="20" t="s">
        <v>175</v>
      </c>
      <c r="D41" s="68">
        <v>70.31257694317165</v>
      </c>
      <c r="E41" s="68">
        <v>19.996276701157225</v>
      </c>
      <c r="F41" s="68">
        <v>6.481182327542203</v>
      </c>
      <c r="G41" s="68">
        <v>2.279499636678097</v>
      </c>
      <c r="H41" s="69">
        <v>0.9304643914508262</v>
      </c>
      <c r="K41" s="39"/>
      <c r="M41" s="71"/>
      <c r="N41" s="71"/>
      <c r="O41" s="71"/>
      <c r="Q41" s="20"/>
      <c r="S41" s="20"/>
    </row>
    <row r="42" spans="1:19" s="70" customFormat="1" ht="12" customHeight="1">
      <c r="A42" s="72"/>
      <c r="B42" s="38"/>
      <c r="C42" s="20"/>
      <c r="D42" s="68"/>
      <c r="E42" s="68"/>
      <c r="F42" s="68"/>
      <c r="G42" s="68"/>
      <c r="H42" s="69"/>
      <c r="M42" s="71"/>
      <c r="N42" s="71"/>
      <c r="O42" s="71"/>
      <c r="Q42" s="20"/>
      <c r="S42" s="20"/>
    </row>
    <row r="43" spans="1:20" s="70" customFormat="1" ht="12" customHeight="1">
      <c r="A43" s="72"/>
      <c r="B43" s="38"/>
      <c r="C43" s="20" t="s">
        <v>184</v>
      </c>
      <c r="D43" s="68">
        <v>77.61606478714286</v>
      </c>
      <c r="E43" s="68">
        <v>8.184679469416754</v>
      </c>
      <c r="F43" s="68">
        <v>7.147179482073423</v>
      </c>
      <c r="G43" s="68">
        <v>4.951359425956327</v>
      </c>
      <c r="H43" s="69">
        <v>2.100716835410637</v>
      </c>
      <c r="I43" s="38"/>
      <c r="J43" s="38"/>
      <c r="Q43" s="38"/>
      <c r="R43" s="38"/>
      <c r="S43" s="38"/>
      <c r="T43" s="38"/>
    </row>
    <row r="44" spans="1:19" s="70" customFormat="1" ht="12" customHeight="1">
      <c r="A44" s="72"/>
      <c r="B44" s="38"/>
      <c r="C44" s="50" t="s">
        <v>183</v>
      </c>
      <c r="D44" s="68">
        <v>51.78599074144342</v>
      </c>
      <c r="E44" s="68">
        <v>18.065012268852293</v>
      </c>
      <c r="F44" s="68">
        <v>6.544332296172624</v>
      </c>
      <c r="G44" s="68">
        <v>23.03918443753004</v>
      </c>
      <c r="H44" s="69">
        <v>0.5654802560016208</v>
      </c>
      <c r="Q44" s="40"/>
      <c r="R44" s="38"/>
      <c r="S44" s="39"/>
    </row>
    <row r="45" spans="1:8" ht="12" customHeight="1">
      <c r="A45" s="6"/>
      <c r="B45" s="17"/>
      <c r="C45" s="50"/>
      <c r="D45" s="68"/>
      <c r="E45" s="68"/>
      <c r="F45" s="68"/>
      <c r="G45" s="68"/>
      <c r="H45" s="69"/>
    </row>
    <row r="46" spans="3:12" ht="12">
      <c r="C46" s="38" t="s">
        <v>101</v>
      </c>
      <c r="D46" s="70"/>
      <c r="E46" s="70"/>
      <c r="F46" s="70"/>
      <c r="G46" s="70"/>
      <c r="H46" s="70"/>
      <c r="I46" s="35"/>
      <c r="J46" s="35"/>
      <c r="K46" s="61"/>
      <c r="L46" s="37"/>
    </row>
    <row r="47" spans="1:12" ht="12">
      <c r="A47" s="37"/>
      <c r="B47" s="37"/>
      <c r="C47" s="40" t="s">
        <v>116</v>
      </c>
      <c r="D47" s="38"/>
      <c r="E47" s="38"/>
      <c r="F47" s="11"/>
      <c r="G47" s="38"/>
      <c r="H47" s="38"/>
      <c r="I47" s="37"/>
      <c r="J47" s="37"/>
      <c r="K47" s="37"/>
      <c r="L47" s="37"/>
    </row>
    <row r="48" spans="4:12" ht="12">
      <c r="D48" s="70"/>
      <c r="E48" s="70"/>
      <c r="F48" s="70"/>
      <c r="G48" s="70"/>
      <c r="H48" s="70"/>
      <c r="I48" s="35"/>
      <c r="J48" s="35"/>
      <c r="K48" s="61"/>
      <c r="L48" s="37"/>
    </row>
    <row r="49" spans="1:12" ht="12">
      <c r="A49" s="37"/>
      <c r="B49" s="37"/>
      <c r="I49" s="37"/>
      <c r="J49" s="37"/>
      <c r="K49" s="37"/>
      <c r="L49" s="37"/>
    </row>
    <row r="50" spans="2:12" ht="12">
      <c r="B50" s="37"/>
      <c r="C50" s="17"/>
      <c r="D50" s="35"/>
      <c r="E50" s="35"/>
      <c r="F50" s="35"/>
      <c r="G50" s="35"/>
      <c r="H50" s="35"/>
      <c r="I50" s="37"/>
      <c r="J50" s="37"/>
      <c r="K50" s="37"/>
      <c r="L50" s="37"/>
    </row>
    <row r="51" spans="2:12" ht="12">
      <c r="B51" s="37"/>
      <c r="C51" s="37"/>
      <c r="D51" s="37"/>
      <c r="E51" s="36"/>
      <c r="F51" s="36"/>
      <c r="G51" s="37"/>
      <c r="H51" s="37"/>
      <c r="I51" s="37"/>
      <c r="J51" s="37"/>
      <c r="K51" s="37"/>
      <c r="L51" s="37"/>
    </row>
    <row r="52" spans="1:12" ht="12">
      <c r="A52" s="1" t="s">
        <v>4</v>
      </c>
      <c r="B52" s="37"/>
      <c r="C52" s="17"/>
      <c r="D52" s="35"/>
      <c r="E52" s="35"/>
      <c r="F52" s="35"/>
      <c r="G52" s="35"/>
      <c r="H52" s="35"/>
      <c r="I52" s="37"/>
      <c r="J52" s="37"/>
      <c r="K52" s="37"/>
      <c r="L52" s="37"/>
    </row>
    <row r="53" spans="1:12" ht="12">
      <c r="A53" s="24" t="s">
        <v>15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7" ht="1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45"/>
      <c r="L54" s="89"/>
      <c r="M54" s="89"/>
      <c r="N54" s="45"/>
      <c r="O54" s="89"/>
      <c r="P54" s="89"/>
      <c r="Q54" s="45"/>
    </row>
    <row r="55" spans="1:17" ht="12">
      <c r="A55" s="89"/>
      <c r="B55" s="89"/>
      <c r="C55" s="89"/>
      <c r="D55" s="89"/>
      <c r="E55" s="89"/>
      <c r="F55" s="89"/>
      <c r="G55" s="89"/>
      <c r="H55" s="89"/>
      <c r="I55" s="45"/>
      <c r="J55" s="45"/>
      <c r="K55" s="45"/>
      <c r="L55" s="45"/>
      <c r="M55" s="45"/>
      <c r="N55" s="45"/>
      <c r="O55" s="45"/>
      <c r="P55" s="45"/>
      <c r="Q55" s="45"/>
    </row>
    <row r="56" spans="1:17" ht="12">
      <c r="A56" s="89"/>
      <c r="B56" s="89"/>
      <c r="C56" s="89"/>
      <c r="D56" s="89"/>
      <c r="E56" s="89"/>
      <c r="F56" s="89"/>
      <c r="G56" s="89"/>
      <c r="H56" s="89"/>
      <c r="I56" s="45"/>
      <c r="J56" s="45"/>
      <c r="K56" s="45"/>
      <c r="L56" s="45"/>
      <c r="M56" s="45"/>
      <c r="N56" s="45"/>
      <c r="O56" s="45"/>
      <c r="P56" s="45"/>
      <c r="Q56" s="45"/>
    </row>
    <row r="57" spans="1:17" ht="12">
      <c r="A57" s="89"/>
      <c r="B57" s="89"/>
      <c r="C57" s="89"/>
      <c r="D57" s="89"/>
      <c r="E57" s="89"/>
      <c r="F57" s="89"/>
      <c r="G57" s="89"/>
      <c r="H57" s="89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2">
      <c r="A58" s="89"/>
      <c r="B58" s="89"/>
      <c r="C58" s="89"/>
      <c r="D58" s="89"/>
      <c r="E58" s="89"/>
      <c r="F58" s="89"/>
      <c r="G58" s="89"/>
      <c r="H58" s="89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12">
      <c r="A59" s="89"/>
      <c r="B59" s="89"/>
      <c r="C59" s="89"/>
      <c r="D59" s="89"/>
      <c r="E59" s="89"/>
      <c r="F59" s="89"/>
      <c r="G59" s="89"/>
      <c r="H59" s="89"/>
      <c r="I59" s="45"/>
      <c r="J59" s="45"/>
      <c r="K59" s="45"/>
      <c r="L59" s="45"/>
      <c r="M59" s="45"/>
      <c r="N59" s="45"/>
      <c r="O59" s="45"/>
      <c r="P59" s="45"/>
      <c r="Q59" s="45"/>
    </row>
    <row r="60" spans="1:17" ht="12">
      <c r="A60" s="89"/>
      <c r="B60" s="89"/>
      <c r="C60" s="89"/>
      <c r="D60" s="89"/>
      <c r="E60" s="89"/>
      <c r="F60" s="89"/>
      <c r="G60" s="89"/>
      <c r="H60" s="89"/>
      <c r="I60" s="45"/>
      <c r="J60" s="45"/>
      <c r="K60" s="45"/>
      <c r="L60" s="45"/>
      <c r="M60" s="45"/>
      <c r="N60" s="45"/>
      <c r="O60" s="45"/>
      <c r="P60" s="45"/>
      <c r="Q60" s="45"/>
    </row>
    <row r="61" spans="1:17" ht="12">
      <c r="A61" s="89"/>
      <c r="B61" s="89"/>
      <c r="C61" s="89"/>
      <c r="D61" s="89"/>
      <c r="E61" s="89"/>
      <c r="F61" s="89"/>
      <c r="G61" s="89"/>
      <c r="H61" s="89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">
      <c r="A62" s="89"/>
      <c r="B62" s="89"/>
      <c r="C62" s="89"/>
      <c r="D62" s="89"/>
      <c r="E62" s="89"/>
      <c r="F62" s="89"/>
      <c r="G62" s="89"/>
      <c r="H62" s="89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12">
      <c r="A63" s="89"/>
      <c r="B63" s="89"/>
      <c r="C63" s="89"/>
      <c r="D63" s="89"/>
      <c r="E63" s="89"/>
      <c r="F63" s="89"/>
      <c r="G63" s="89"/>
      <c r="H63" s="89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2">
      <c r="A64" s="89"/>
      <c r="B64" s="89"/>
      <c r="C64" s="89"/>
      <c r="D64" s="89"/>
      <c r="E64" s="89"/>
      <c r="F64" s="89"/>
      <c r="G64" s="89"/>
      <c r="H64" s="89"/>
      <c r="I64" s="45"/>
      <c r="J64" s="45"/>
      <c r="K64" s="45"/>
      <c r="L64" s="45"/>
      <c r="M64" s="45"/>
      <c r="N64" s="45"/>
      <c r="O64" s="45"/>
      <c r="P64" s="45"/>
      <c r="Q64" s="45"/>
    </row>
    <row r="65" spans="1:17" ht="12">
      <c r="A65" s="89"/>
      <c r="B65" s="89"/>
      <c r="C65" s="89"/>
      <c r="D65" s="89"/>
      <c r="E65" s="89"/>
      <c r="F65" s="89"/>
      <c r="G65" s="89"/>
      <c r="H65" s="89"/>
      <c r="I65" s="45"/>
      <c r="J65" s="45"/>
      <c r="K65" s="45"/>
      <c r="L65" s="45"/>
      <c r="M65" s="45"/>
      <c r="N65" s="45"/>
      <c r="O65" s="45"/>
      <c r="P65" s="45"/>
      <c r="Q65" s="45"/>
    </row>
    <row r="66" spans="1:17" ht="12">
      <c r="A66" s="89"/>
      <c r="B66" s="89"/>
      <c r="C66" s="89"/>
      <c r="D66" s="89"/>
      <c r="E66" s="89"/>
      <c r="F66" s="89"/>
      <c r="G66" s="89"/>
      <c r="H66" s="89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12">
      <c r="A67" s="89"/>
      <c r="B67" s="89"/>
      <c r="C67" s="89"/>
      <c r="D67" s="89"/>
      <c r="E67" s="89"/>
      <c r="F67" s="89"/>
      <c r="G67" s="89"/>
      <c r="H67" s="89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">
      <c r="A68" s="89"/>
      <c r="B68" s="89"/>
      <c r="C68" s="89"/>
      <c r="D68" s="89"/>
      <c r="E68" s="89"/>
      <c r="F68" s="89"/>
      <c r="G68" s="89"/>
      <c r="H68" s="89"/>
      <c r="I68" s="45"/>
      <c r="J68" s="45"/>
      <c r="K68" s="45"/>
      <c r="L68" s="45"/>
      <c r="M68" s="45"/>
      <c r="N68" s="45"/>
      <c r="O68" s="45"/>
      <c r="P68" s="45"/>
      <c r="Q68" s="45"/>
    </row>
    <row r="69" spans="1:17" ht="12">
      <c r="A69" s="89"/>
      <c r="B69" s="89"/>
      <c r="C69" s="89"/>
      <c r="D69" s="89"/>
      <c r="E69" s="89"/>
      <c r="F69" s="89"/>
      <c r="G69" s="89"/>
      <c r="H69" s="89"/>
      <c r="I69" s="45"/>
      <c r="J69" s="45"/>
      <c r="K69" s="45"/>
      <c r="L69" s="45"/>
      <c r="M69" s="45"/>
      <c r="N69" s="45"/>
      <c r="O69" s="45"/>
      <c r="P69" s="45"/>
      <c r="Q69" s="45"/>
    </row>
    <row r="70" spans="1:17" ht="12">
      <c r="A70" s="89"/>
      <c r="B70" s="89"/>
      <c r="C70" s="89"/>
      <c r="D70" s="89"/>
      <c r="E70" s="89"/>
      <c r="F70" s="89"/>
      <c r="G70" s="89"/>
      <c r="H70" s="89"/>
      <c r="I70" s="45"/>
      <c r="J70" s="45"/>
      <c r="K70" s="45"/>
      <c r="L70" s="45"/>
      <c r="M70" s="45"/>
      <c r="N70" s="45"/>
      <c r="O70" s="45"/>
      <c r="P70" s="45"/>
      <c r="Q70" s="45"/>
    </row>
    <row r="71" spans="1:17" ht="12">
      <c r="A71" s="89"/>
      <c r="B71" s="89"/>
      <c r="C71" s="89"/>
      <c r="D71" s="89"/>
      <c r="E71" s="89"/>
      <c r="F71" s="89"/>
      <c r="G71" s="89"/>
      <c r="H71" s="89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12">
      <c r="A72" s="89"/>
      <c r="B72" s="89"/>
      <c r="C72" s="89"/>
      <c r="D72" s="89"/>
      <c r="E72" s="89"/>
      <c r="F72" s="89"/>
      <c r="G72" s="89"/>
      <c r="H72" s="89"/>
      <c r="I72" s="45"/>
      <c r="J72" s="45"/>
      <c r="K72" s="45"/>
      <c r="L72" s="45"/>
      <c r="M72" s="45"/>
      <c r="N72" s="45"/>
      <c r="O72" s="45"/>
      <c r="P72" s="45"/>
      <c r="Q72" s="45"/>
    </row>
    <row r="73" spans="1:17" ht="12">
      <c r="A73" s="89"/>
      <c r="B73" s="89"/>
      <c r="C73" s="89"/>
      <c r="D73" s="89"/>
      <c r="E73" s="89"/>
      <c r="F73" s="89"/>
      <c r="G73" s="89"/>
      <c r="H73" s="89"/>
      <c r="I73" s="45"/>
      <c r="J73" s="45"/>
      <c r="K73" s="45"/>
      <c r="L73" s="45"/>
      <c r="M73" s="45"/>
      <c r="N73" s="45"/>
      <c r="O73" s="45"/>
      <c r="P73" s="45"/>
      <c r="Q73" s="45"/>
    </row>
    <row r="74" spans="1:17" ht="12">
      <c r="A74" s="89"/>
      <c r="B74" s="89"/>
      <c r="C74" s="89"/>
      <c r="D74" s="89"/>
      <c r="E74" s="89"/>
      <c r="F74" s="89"/>
      <c r="G74" s="89"/>
      <c r="H74" s="89"/>
      <c r="I74" s="45"/>
      <c r="J74" s="45"/>
      <c r="K74" s="45"/>
      <c r="L74" s="45"/>
      <c r="M74" s="45"/>
      <c r="N74" s="45"/>
      <c r="O74" s="45"/>
      <c r="P74" s="45"/>
      <c r="Q74" s="45"/>
    </row>
    <row r="75" spans="1:17" ht="12">
      <c r="A75" s="89"/>
      <c r="B75" s="89"/>
      <c r="C75" s="89"/>
      <c r="D75" s="89"/>
      <c r="E75" s="89"/>
      <c r="F75" s="89"/>
      <c r="G75" s="89"/>
      <c r="H75" s="89"/>
      <c r="I75" s="89"/>
      <c r="J75" s="45"/>
      <c r="K75" s="45"/>
      <c r="L75" s="45"/>
      <c r="M75" s="45"/>
      <c r="N75" s="45"/>
      <c r="O75" s="45"/>
      <c r="P75" s="45"/>
      <c r="Q75" s="45"/>
    </row>
    <row r="76" spans="1:17" ht="12">
      <c r="A76" s="89"/>
      <c r="B76" s="89"/>
      <c r="C76" s="89"/>
      <c r="D76" s="89"/>
      <c r="E76" s="89"/>
      <c r="F76" s="89"/>
      <c r="G76" s="89"/>
      <c r="H76" s="89"/>
      <c r="I76" s="89"/>
      <c r="J76" s="45"/>
      <c r="K76" s="45"/>
      <c r="L76" s="45"/>
      <c r="M76" s="45"/>
      <c r="N76" s="45"/>
      <c r="O76" s="45"/>
      <c r="P76" s="45"/>
      <c r="Q76" s="45"/>
    </row>
    <row r="77" spans="1:17" ht="12">
      <c r="A77" s="89"/>
      <c r="B77" s="89"/>
      <c r="C77" s="89"/>
      <c r="D77" s="89"/>
      <c r="E77" s="89"/>
      <c r="F77" s="89"/>
      <c r="G77" s="89"/>
      <c r="H77" s="89"/>
      <c r="I77" s="89"/>
      <c r="J77" s="45"/>
      <c r="K77" s="45"/>
      <c r="L77" s="45"/>
      <c r="M77" s="45"/>
      <c r="N77" s="45"/>
      <c r="O77" s="45"/>
      <c r="P77" s="45"/>
      <c r="Q77" s="45"/>
    </row>
    <row r="78" spans="1:17" ht="12">
      <c r="A78" s="89"/>
      <c r="B78" s="89"/>
      <c r="C78" s="89"/>
      <c r="D78" s="89"/>
      <c r="E78" s="89"/>
      <c r="F78" s="89"/>
      <c r="G78" s="89"/>
      <c r="H78" s="89"/>
      <c r="I78" s="89"/>
      <c r="J78" s="45"/>
      <c r="K78" s="45"/>
      <c r="L78" s="45"/>
      <c r="M78" s="45"/>
      <c r="N78" s="45"/>
      <c r="O78" s="45"/>
      <c r="P78" s="45"/>
      <c r="Q78" s="45"/>
    </row>
    <row r="79" spans="1:17" ht="12">
      <c r="A79" s="89"/>
      <c r="B79" s="89"/>
      <c r="C79" s="89"/>
      <c r="D79" s="89"/>
      <c r="E79" s="89"/>
      <c r="F79" s="89"/>
      <c r="G79" s="89"/>
      <c r="H79" s="89"/>
      <c r="I79" s="89"/>
      <c r="J79" s="45"/>
      <c r="K79" s="45"/>
      <c r="L79" s="45"/>
      <c r="M79" s="45"/>
      <c r="N79" s="45"/>
      <c r="O79" s="45"/>
      <c r="P79" s="45"/>
      <c r="Q79" s="45"/>
    </row>
    <row r="80" spans="1:17" ht="12">
      <c r="A80" s="89"/>
      <c r="B80" s="89"/>
      <c r="C80" s="89"/>
      <c r="D80" s="89"/>
      <c r="E80" s="89"/>
      <c r="F80" s="89"/>
      <c r="G80" s="89"/>
      <c r="H80" s="89"/>
      <c r="I80" s="89"/>
      <c r="J80" s="45"/>
      <c r="K80" s="45"/>
      <c r="L80" s="45"/>
      <c r="M80" s="45"/>
      <c r="N80" s="45"/>
      <c r="O80" s="45"/>
      <c r="P80" s="45"/>
      <c r="Q80" s="45"/>
    </row>
    <row r="81" spans="1:17" ht="12">
      <c r="A81" s="89"/>
      <c r="B81" s="89"/>
      <c r="C81" s="89"/>
      <c r="D81" s="89"/>
      <c r="E81" s="89"/>
      <c r="F81" s="89"/>
      <c r="G81" s="89"/>
      <c r="H81" s="89"/>
      <c r="I81" s="89"/>
      <c r="J81" s="45"/>
      <c r="K81" s="45"/>
      <c r="L81" s="45"/>
      <c r="M81" s="45"/>
      <c r="N81" s="45"/>
      <c r="O81" s="45"/>
      <c r="P81" s="45"/>
      <c r="Q81" s="45"/>
    </row>
    <row r="82" spans="1:17" ht="12">
      <c r="A82" s="89"/>
      <c r="B82" s="89"/>
      <c r="C82" s="89"/>
      <c r="D82" s="89"/>
      <c r="E82" s="89"/>
      <c r="F82" s="89"/>
      <c r="G82" s="89"/>
      <c r="H82" s="89"/>
      <c r="I82" s="89"/>
      <c r="J82" s="45"/>
      <c r="K82" s="45"/>
      <c r="L82" s="45"/>
      <c r="M82" s="45"/>
      <c r="N82" s="45"/>
      <c r="O82" s="45"/>
      <c r="P82" s="45"/>
      <c r="Q82" s="45"/>
    </row>
    <row r="83" spans="1:17" ht="12">
      <c r="A83" s="89"/>
      <c r="B83" s="89"/>
      <c r="C83" s="89"/>
      <c r="D83" s="89"/>
      <c r="E83" s="89"/>
      <c r="F83" s="89"/>
      <c r="G83" s="89"/>
      <c r="H83" s="89"/>
      <c r="I83" s="89"/>
      <c r="J83" s="45"/>
      <c r="K83" s="45"/>
      <c r="L83" s="45"/>
      <c r="M83" s="45"/>
      <c r="N83" s="45"/>
      <c r="O83" s="45"/>
      <c r="P83" s="45"/>
      <c r="Q83" s="45"/>
    </row>
    <row r="84" spans="1:17" ht="12">
      <c r="A84" s="89"/>
      <c r="B84" s="89"/>
      <c r="C84" s="89"/>
      <c r="D84" s="89"/>
      <c r="E84" s="89"/>
      <c r="F84" s="89"/>
      <c r="G84" s="89"/>
      <c r="H84" s="89"/>
      <c r="I84" s="89"/>
      <c r="J84" s="45"/>
      <c r="K84" s="45"/>
      <c r="L84" s="45"/>
      <c r="M84" s="45"/>
      <c r="N84" s="45"/>
      <c r="O84" s="45"/>
      <c r="P84" s="45"/>
      <c r="Q84" s="45"/>
    </row>
    <row r="85" spans="1:17" ht="12">
      <c r="A85" s="89"/>
      <c r="B85" s="89"/>
      <c r="C85" s="89"/>
      <c r="D85" s="89"/>
      <c r="E85" s="89"/>
      <c r="F85" s="89"/>
      <c r="G85" s="89"/>
      <c r="H85" s="89"/>
      <c r="I85" s="89"/>
      <c r="J85" s="45"/>
      <c r="K85" s="45"/>
      <c r="L85" s="45"/>
      <c r="M85" s="45"/>
      <c r="N85" s="45"/>
      <c r="O85" s="45"/>
      <c r="P85" s="45"/>
      <c r="Q85" s="45"/>
    </row>
    <row r="86" spans="1:17" ht="12">
      <c r="A86" s="89"/>
      <c r="B86" s="89"/>
      <c r="C86" s="89"/>
      <c r="D86" s="89"/>
      <c r="E86" s="89"/>
      <c r="F86" s="89"/>
      <c r="G86" s="89"/>
      <c r="H86" s="89"/>
      <c r="I86" s="89"/>
      <c r="J86" s="45"/>
      <c r="K86" s="45"/>
      <c r="L86" s="45"/>
      <c r="M86" s="45"/>
      <c r="N86" s="45"/>
      <c r="O86" s="45"/>
      <c r="P86" s="45"/>
      <c r="Q86" s="45"/>
    </row>
    <row r="87" spans="1:17" ht="12">
      <c r="A87" s="89"/>
      <c r="B87" s="89"/>
      <c r="C87" s="89"/>
      <c r="D87" s="89"/>
      <c r="E87" s="89"/>
      <c r="F87" s="89"/>
      <c r="G87" s="89"/>
      <c r="H87" s="89"/>
      <c r="I87" s="89"/>
      <c r="J87" s="45"/>
      <c r="K87" s="45"/>
      <c r="L87" s="45"/>
      <c r="M87" s="45"/>
      <c r="N87" s="45"/>
      <c r="O87" s="45"/>
      <c r="P87" s="45"/>
      <c r="Q87" s="45"/>
    </row>
    <row r="88" spans="1:12" ht="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ht="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ht="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ht="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ht="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ht="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ht="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ht="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ht="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ht="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ht="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ht="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1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1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1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ht="1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1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1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ht="1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ht="1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ht="1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ht="1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ht="1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ht="1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ht="1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ht="1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ht="1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1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ht="1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1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ht="1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ht="1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ht="1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1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ht="1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ht="1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ht="1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ht="1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ht="1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ht="1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1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ht="1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ht="1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ht="1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ht="1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ht="1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ht="1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1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1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ht="1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ht="1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ht="1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ht="1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ht="1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ht="1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ht="1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ht="1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ht="1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ht="1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ht="1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ht="1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ht="1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ht="1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ht="1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ht="1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ht="1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ht="1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L241" s="37"/>
    </row>
    <row r="242" spans="3:8" ht="12">
      <c r="C242" s="37"/>
      <c r="D242" s="37"/>
      <c r="E242" s="37"/>
      <c r="F242" s="37"/>
      <c r="G242" s="37"/>
      <c r="H242" s="37"/>
    </row>
    <row r="243" spans="3:8" ht="12">
      <c r="C243" s="37"/>
      <c r="D243" s="37"/>
      <c r="E243" s="37"/>
      <c r="F243" s="37"/>
      <c r="G243" s="37"/>
      <c r="H243" s="37"/>
    </row>
    <row r="244" ht="12">
      <c r="C244" s="37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zoomScaleSheetLayoutView="100" workbookViewId="0" topLeftCell="A1"/>
  </sheetViews>
  <sheetFormatPr defaultColWidth="9.140625" defaultRowHeight="12"/>
  <cols>
    <col min="1" max="2" width="9.28125" style="22" customWidth="1"/>
    <col min="3" max="3" width="15.7109375" style="22" customWidth="1"/>
    <col min="4" max="11" width="15.140625" style="22" customWidth="1"/>
    <col min="12" max="12" width="7.140625" style="22" customWidth="1"/>
    <col min="13" max="16384" width="9.140625" style="22" customWidth="1"/>
  </cols>
  <sheetData>
    <row r="1" spans="1:3" ht="11.25" customHeight="1">
      <c r="A1" s="37"/>
      <c r="B1" s="37"/>
      <c r="C1" s="97" t="s">
        <v>92</v>
      </c>
    </row>
    <row r="2" spans="1:3" ht="11.25" customHeight="1">
      <c r="A2" s="17"/>
      <c r="B2" s="37"/>
      <c r="C2" s="97" t="s">
        <v>3</v>
      </c>
    </row>
    <row r="3" ht="11.25" customHeight="1">
      <c r="C3" s="10" t="s">
        <v>97</v>
      </c>
    </row>
    <row r="4" ht="11.25" customHeight="1">
      <c r="C4" s="10" t="s">
        <v>98</v>
      </c>
    </row>
    <row r="5" ht="11.25" customHeight="1">
      <c r="C5" s="1"/>
    </row>
    <row r="6" spans="3:25" ht="15">
      <c r="C6" s="95" t="s">
        <v>133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3:21" ht="11.25" customHeight="1">
      <c r="C7" s="30" t="s">
        <v>132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ht="11.25" customHeight="1">
      <c r="C8" s="1"/>
    </row>
    <row r="9" ht="12">
      <c r="C9" s="17"/>
    </row>
    <row r="10" spans="4:11" ht="48">
      <c r="D10" s="35" t="s">
        <v>134</v>
      </c>
      <c r="E10" s="35" t="s">
        <v>135</v>
      </c>
      <c r="F10" s="35" t="s">
        <v>136</v>
      </c>
      <c r="G10" s="35" t="s">
        <v>137</v>
      </c>
      <c r="H10" s="35" t="s">
        <v>138</v>
      </c>
      <c r="I10" s="35" t="s">
        <v>139</v>
      </c>
      <c r="J10" s="35" t="s">
        <v>140</v>
      </c>
      <c r="K10" s="35" t="s">
        <v>130</v>
      </c>
    </row>
    <row r="11" spans="3:13" ht="12" customHeight="1">
      <c r="C11" s="22" t="s">
        <v>11</v>
      </c>
      <c r="D11" s="71">
        <v>44.7717854401004</v>
      </c>
      <c r="E11" s="71">
        <v>21.69636093308753</v>
      </c>
      <c r="F11" s="71">
        <v>12.651722029210537</v>
      </c>
      <c r="G11" s="71">
        <v>4.0720842963516555</v>
      </c>
      <c r="H11" s="73">
        <v>6.263878413634705</v>
      </c>
      <c r="I11" s="73">
        <v>4.904138549990942</v>
      </c>
      <c r="J11" s="73">
        <v>2.9345530815697374</v>
      </c>
      <c r="K11" s="73">
        <v>2.7054772560544933</v>
      </c>
      <c r="L11" s="62"/>
      <c r="M11" s="62"/>
    </row>
    <row r="12" spans="3:13" ht="12" customHeight="1">
      <c r="C12" s="22" t="s">
        <v>124</v>
      </c>
      <c r="D12" s="71">
        <v>47.6395747965585</v>
      </c>
      <c r="E12" s="71">
        <v>20.95551631947157</v>
      </c>
      <c r="F12" s="71">
        <v>10.9993342198163</v>
      </c>
      <c r="G12" s="71">
        <v>3.9403844183625503</v>
      </c>
      <c r="H12" s="73">
        <v>5.694953721570774</v>
      </c>
      <c r="I12" s="73">
        <v>4.932715347653824</v>
      </c>
      <c r="J12" s="73">
        <v>3.1140555525779607</v>
      </c>
      <c r="K12" s="73">
        <v>2.723465623988517</v>
      </c>
      <c r="L12" s="62"/>
      <c r="M12" s="62"/>
    </row>
    <row r="13" spans="5:13" ht="12" customHeight="1">
      <c r="E13" s="62"/>
      <c r="F13" s="62"/>
      <c r="G13" s="62"/>
      <c r="H13" s="62"/>
      <c r="I13" s="62"/>
      <c r="J13" s="62"/>
      <c r="K13" s="62"/>
      <c r="L13" s="62"/>
      <c r="M13" s="62"/>
    </row>
    <row r="14" spans="1:20" ht="12" customHeight="1">
      <c r="A14" s="6" t="s">
        <v>6</v>
      </c>
      <c r="B14" s="17"/>
      <c r="C14" s="38" t="s">
        <v>101</v>
      </c>
      <c r="D14" s="17"/>
      <c r="E14" s="17"/>
      <c r="F14" s="3"/>
      <c r="G14" s="17"/>
      <c r="H14" s="17"/>
      <c r="I14" s="17"/>
      <c r="J14" s="17"/>
      <c r="T14" s="17"/>
    </row>
    <row r="15" ht="12" customHeight="1">
      <c r="C15" s="38" t="s">
        <v>155</v>
      </c>
    </row>
    <row r="16" ht="11.25" customHeight="1">
      <c r="C16" s="40" t="s">
        <v>116</v>
      </c>
    </row>
    <row r="17" ht="12"/>
    <row r="18" ht="12"/>
    <row r="19" ht="12"/>
    <row r="20" ht="12">
      <c r="A20" s="1" t="s">
        <v>4</v>
      </c>
    </row>
    <row r="21" ht="12" customHeight="1">
      <c r="A21" s="24" t="s">
        <v>16</v>
      </c>
    </row>
    <row r="22" ht="12"/>
    <row r="23" spans="5:12" ht="12">
      <c r="E23" s="62"/>
      <c r="G23" s="62"/>
      <c r="H23" s="62"/>
      <c r="I23" s="62"/>
      <c r="J23" s="62"/>
      <c r="K23" s="62"/>
      <c r="L23" s="74"/>
    </row>
    <row r="24" spans="4:12" ht="12">
      <c r="D24" s="62"/>
      <c r="E24" s="62"/>
      <c r="G24" s="62"/>
      <c r="H24" s="62"/>
      <c r="I24" s="62"/>
      <c r="J24" s="62"/>
      <c r="K24" s="62"/>
      <c r="L24" s="74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57.4" customHeight="1"/>
    <row r="41" spans="3:11" ht="12">
      <c r="C41" s="17"/>
      <c r="D41" s="35"/>
      <c r="E41" s="35"/>
      <c r="F41" s="35"/>
      <c r="G41" s="35"/>
      <c r="H41" s="35"/>
      <c r="I41" s="35"/>
      <c r="J41" s="35"/>
      <c r="K41" s="35"/>
    </row>
    <row r="42" spans="3:5" ht="12">
      <c r="C42" s="17"/>
      <c r="E42" s="37"/>
    </row>
    <row r="43" ht="12">
      <c r="C43" s="28"/>
    </row>
    <row r="44" spans="4:11" ht="12">
      <c r="D44" s="35"/>
      <c r="E44" s="35"/>
      <c r="F44" s="35"/>
      <c r="G44" s="35"/>
      <c r="H44" s="35"/>
      <c r="I44" s="35"/>
      <c r="J44" s="35"/>
      <c r="K44" s="35"/>
    </row>
    <row r="45" ht="12"/>
    <row r="46" ht="12"/>
    <row r="47" ht="12"/>
    <row r="48" ht="12"/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SA</cp:lastModifiedBy>
  <cp:lastPrinted>2015-10-22T12:44:18Z</cp:lastPrinted>
  <dcterms:created xsi:type="dcterms:W3CDTF">2006-08-21T13:09:34Z</dcterms:created>
  <dcterms:modified xsi:type="dcterms:W3CDTF">2019-08-19T10:53:48Z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