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worksheets/sheet15.xml" ContentType="application/vnd.openxmlformats-officedocument.spreadsheetml.worksheet+xml"/>
  <Override PartName="/xl/drawings/drawing26.xml" ContentType="application/vnd.openxmlformats-officedocument.drawing+xml"/>
  <Override PartName="/xl/worksheets/sheet16.xml" ContentType="application/vnd.openxmlformats-officedocument.spreadsheetml.worksheet+xml"/>
  <Override PartName="/xl/drawings/drawing28.xml" ContentType="application/vnd.openxmlformats-officedocument.drawing+xml"/>
  <Override PartName="/xl/worksheets/sheet17.xml" ContentType="application/vnd.openxmlformats-officedocument.spreadsheetml.worksheet+xml"/>
  <Override PartName="/xl/drawings/drawing30.xml" ContentType="application/vnd.openxmlformats-officedocument.drawing+xml"/>
  <Override PartName="/xl/worksheets/sheet18.xml" ContentType="application/vnd.openxmlformats-officedocument.spreadsheetml.worksheet+xml"/>
  <Override PartName="/xl/drawings/drawing32.xml" ContentType="application/vnd.openxmlformats-officedocument.drawing+xml"/>
  <Override PartName="/xl/worksheets/sheet19.xml" ContentType="application/vnd.openxmlformats-officedocument.spreadsheetml.worksheet+xml"/>
  <Override PartName="/xl/drawings/drawing34.xml" ContentType="application/vnd.openxmlformats-officedocument.drawing+xml"/>
  <Override PartName="/xl/worksheets/sheet20.xml" ContentType="application/vnd.openxmlformats-officedocument.spreadsheetml.worksheet+xml"/>
  <Override PartName="/xl/drawings/drawing36.xml" ContentType="application/vnd.openxmlformats-officedocument.drawing+xml"/>
  <Override PartName="/xl/worksheets/sheet21.xml" ContentType="application/vnd.openxmlformats-officedocument.spreadsheetml.worksheet+xml"/>
  <Override PartName="/xl/drawings/drawing38.xml" ContentType="application/vnd.openxmlformats-officedocument.drawing+xml"/>
  <Override PartName="/xl/worksheets/sheet22.xml" ContentType="application/vnd.openxmlformats-officedocument.spreadsheetml.worksheet+xml"/>
  <Override PartName="/xl/drawings/drawing40.xml" ContentType="application/vnd.openxmlformats-officedocument.drawing+xml"/>
  <Override PartName="/xl/worksheets/sheet23.xml" ContentType="application/vnd.openxmlformats-officedocument.spreadsheetml.worksheet+xml"/>
  <Override PartName="/xl/drawings/drawing42.xml" ContentType="application/vnd.openxmlformats-officedocument.drawing+xml"/>
  <Override PartName="/xl/worksheets/sheet24.xml" ContentType="application/vnd.openxmlformats-officedocument.spreadsheetml.worksheet+xml"/>
  <Override PartName="/xl/drawings/drawing44.xml" ContentType="application/vnd.openxmlformats-officedocument.drawing+xml"/>
  <Override PartName="/xl/worksheets/sheet25.xml" ContentType="application/vnd.openxmlformats-officedocument.spreadsheetml.worksheet+xml"/>
  <Override PartName="/xl/drawings/drawing4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14400" windowHeight="14295" tabRatio="918" activeTab="0"/>
  </bookViews>
  <sheets>
    <sheet name="Figure 1" sheetId="1" r:id="rId1"/>
    <sheet name="Figure 2" sheetId="50" r:id="rId2"/>
    <sheet name="Figure 3" sheetId="34" r:id="rId3"/>
    <sheet name="Figure 4" sheetId="23" r:id="rId4"/>
    <sheet name="Figure 5" sheetId="2" r:id="rId5"/>
    <sheet name="Figure 6" sheetId="5" r:id="rId6"/>
    <sheet name="Figure 7" sheetId="4" r:id="rId7"/>
    <sheet name="Table 1" sheetId="26" r:id="rId8"/>
    <sheet name="Table 2" sheetId="35" r:id="rId9"/>
    <sheet name="Figure 8" sheetId="36" r:id="rId10"/>
    <sheet name="Figure 9" sheetId="37" r:id="rId11"/>
    <sheet name="Figure 10" sheetId="10" r:id="rId12"/>
    <sheet name="Figure 11" sheetId="27" r:id="rId13"/>
    <sheet name="Figure 12" sheetId="38" r:id="rId14"/>
    <sheet name="Figure 13" sheetId="39" r:id="rId15"/>
    <sheet name="Figure 14" sheetId="40" r:id="rId16"/>
    <sheet name="Figure 15" sheetId="41" r:id="rId17"/>
    <sheet name="Figure 16" sheetId="42" r:id="rId18"/>
    <sheet name="Figure 17" sheetId="43" r:id="rId19"/>
    <sheet name="Figure 18" sheetId="44" r:id="rId20"/>
    <sheet name="Figure 19" sheetId="45" r:id="rId21"/>
    <sheet name="Figure 20" sheetId="49" r:id="rId22"/>
    <sheet name="Figure 21" sheetId="32" r:id="rId23"/>
    <sheet name="Figure 22" sheetId="48" r:id="rId24"/>
    <sheet name="Figure 23" sheetId="11" r:id="rId25"/>
  </sheets>
  <definedNames/>
  <calcPr calcId="145621"/>
</workbook>
</file>

<file path=xl/sharedStrings.xml><?xml version="1.0" encoding="utf-8"?>
<sst xmlns="http://schemas.openxmlformats.org/spreadsheetml/2006/main" count="1066" uniqueCount="250">
  <si>
    <t>:</t>
  </si>
  <si>
    <t>2012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</si>
  <si>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</si>
  <si>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</si>
  <si>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</si>
  <si>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</si>
  <si>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</si>
  <si>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</si>
  <si>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</si>
  <si>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</si>
  <si>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</si>
  <si>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</si>
  <si>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</si>
  <si>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</si>
  <si>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Denmark</t>
  </si>
  <si>
    <t>Sweden</t>
  </si>
  <si>
    <t>United Kingdom</t>
  </si>
  <si>
    <t>France</t>
  </si>
  <si>
    <t>Finland</t>
  </si>
  <si>
    <t>Netherlands</t>
  </si>
  <si>
    <t>Bulgaria</t>
  </si>
  <si>
    <t>Romania</t>
  </si>
  <si>
    <t>Belgium</t>
  </si>
  <si>
    <t>Hungary</t>
  </si>
  <si>
    <t>Italy</t>
  </si>
  <si>
    <t>Latvia</t>
  </si>
  <si>
    <t>Lithuania</t>
  </si>
  <si>
    <t>Spain</t>
  </si>
  <si>
    <t>Slovenia</t>
  </si>
  <si>
    <t>Germany</t>
  </si>
  <si>
    <t>Malta</t>
  </si>
  <si>
    <t>Ireland</t>
  </si>
  <si>
    <t>Luxembourg</t>
  </si>
  <si>
    <t>Japan</t>
  </si>
  <si>
    <t>Austria</t>
  </si>
  <si>
    <t>Portugal</t>
  </si>
  <si>
    <t>Estonia</t>
  </si>
  <si>
    <t>Poland</t>
  </si>
  <si>
    <t>Greece</t>
  </si>
  <si>
    <t xml:space="preserve"> </t>
  </si>
  <si>
    <t>(%)</t>
  </si>
  <si>
    <t>(years)</t>
  </si>
  <si>
    <t>Slovakia</t>
  </si>
  <si>
    <t>Croatia</t>
  </si>
  <si>
    <t>Cyprus</t>
  </si>
  <si>
    <t>Mexico</t>
  </si>
  <si>
    <t>Turkey</t>
  </si>
  <si>
    <t>Iceland</t>
  </si>
  <si>
    <r>
      <t>Source:</t>
    </r>
    <r>
      <rPr>
        <sz val="9"/>
        <rFont val="Arial"/>
        <family val="2"/>
      </rPr>
      <t xml:space="preserve"> Eurostat (online data code: ilc_caindformal)</t>
    </r>
  </si>
  <si>
    <r>
      <t>Source:</t>
    </r>
    <r>
      <rPr>
        <sz val="9"/>
        <color theme="1"/>
        <rFont val="Arial"/>
        <family val="2"/>
      </rPr>
      <t xml:space="preserve"> Eurostat (online data code: ilc_caparents)</t>
    </r>
  </si>
  <si>
    <r>
      <t>Source:</t>
    </r>
    <r>
      <rPr>
        <sz val="9"/>
        <color theme="1"/>
        <rFont val="Arial"/>
        <family val="2"/>
      </rPr>
      <t xml:space="preserve"> Eurostat (online data code: ilc_caindother)</t>
    </r>
  </si>
  <si>
    <t xml:space="preserve"> (%)</t>
  </si>
  <si>
    <t>Norway</t>
  </si>
  <si>
    <t>Switzerland</t>
  </si>
  <si>
    <t>Liechtenstein</t>
  </si>
  <si>
    <t>2013</t>
  </si>
  <si>
    <r>
      <t>Source:</t>
    </r>
    <r>
      <rPr>
        <sz val="9"/>
        <rFont val="Arial"/>
        <family val="2"/>
      </rPr>
      <t xml:space="preserve"> Eurostat (online data code: edat_lfse_14)</t>
    </r>
  </si>
  <si>
    <t>(percentage points)</t>
  </si>
  <si>
    <t>Children cared for 30 hours a week or over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</si>
  <si>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UNESCO-UIS</t>
    </r>
  </si>
  <si>
    <t>Young men</t>
  </si>
  <si>
    <t>Young women</t>
  </si>
  <si>
    <t>Children cared for 1-29 hours a week</t>
  </si>
  <si>
    <t>General</t>
  </si>
  <si>
    <t>(based on full-time equivalents)</t>
  </si>
  <si>
    <t>2014</t>
  </si>
  <si>
    <t>2015</t>
  </si>
  <si>
    <r>
      <t>Source:</t>
    </r>
    <r>
      <rPr>
        <sz val="9"/>
        <color theme="1"/>
        <rFont val="Arial"/>
        <family val="2"/>
      </rPr>
      <t xml:space="preserve"> Eurostat (online data code: educ_uoe_enra10)</t>
    </r>
  </si>
  <si>
    <r>
      <t>Source:</t>
    </r>
    <r>
      <rPr>
        <sz val="9"/>
        <rFont val="Arial"/>
        <family val="2"/>
      </rPr>
      <t xml:space="preserve"> Eurostat (online data codes: educ_uoe_enra02 and demo_pjangroup)</t>
    </r>
  </si>
  <si>
    <r>
      <t>Source:</t>
    </r>
    <r>
      <rPr>
        <sz val="9"/>
        <color theme="1"/>
        <rFont val="Arial"/>
        <family val="2"/>
      </rPr>
      <t xml:space="preserve"> Eurostat (online data code: educ_uoe_lang02)</t>
    </r>
  </si>
  <si>
    <t xml:space="preserve">Vocational and pre-vocational </t>
  </si>
  <si>
    <r>
      <t>Source:</t>
    </r>
    <r>
      <rPr>
        <sz val="9"/>
        <rFont val="Arial"/>
        <family val="2"/>
      </rPr>
      <t xml:space="preserve"> Eurostat (online data code: edat_lfse_03)</t>
    </r>
  </si>
  <si>
    <t>South Korea</t>
  </si>
  <si>
    <r>
      <t>Source:</t>
    </r>
    <r>
      <rPr>
        <sz val="9"/>
        <rFont val="Arial"/>
        <family val="2"/>
      </rPr>
      <t xml:space="preserve"> Eurostat (online data code: educ_uoe_perp04)</t>
    </r>
  </si>
  <si>
    <t>Primary (ISCED level 1)</t>
  </si>
  <si>
    <t>Lower secondary (ISCED level 2)</t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</si>
  <si>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educ_uoe_fine06)</t>
    </r>
  </si>
  <si>
    <t>Being young in Europe today</t>
  </si>
  <si>
    <t>Chapter 4: education</t>
  </si>
  <si>
    <t>Bookmark:</t>
  </si>
  <si>
    <t>Bookmarks:</t>
  </si>
  <si>
    <t>Net enrolment rate 
(%)</t>
  </si>
  <si>
    <t>15-29 years</t>
  </si>
  <si>
    <t>15-19 years</t>
  </si>
  <si>
    <t>20-24 years</t>
  </si>
  <si>
    <t>25-29 years</t>
  </si>
  <si>
    <t>(percentage points difference, % share for women - % share for men)</t>
  </si>
  <si>
    <t>(ratio, based on full-time equivalents)</t>
  </si>
  <si>
    <t>(%, relative to GDP)</t>
  </si>
  <si>
    <t>EU and national target</t>
  </si>
  <si>
    <t>Secondary education (ISCED levels 2 and 3)</t>
  </si>
  <si>
    <t>Primary education (ISCED level 1)</t>
  </si>
  <si>
    <t>Note: tertiary education is classified as ISCED levels 5-8. In those cases where the national target has been set within a range between two possible values, the value of the lower end of the range is shown. Breaks in series.</t>
  </si>
  <si>
    <t>Note: tertiary education is classified as ISCED levels 5-8.</t>
  </si>
  <si>
    <t>Poland (²)</t>
  </si>
  <si>
    <t>Estonia (²)</t>
  </si>
  <si>
    <t>Liechtenstein (²)</t>
  </si>
  <si>
    <t>Germany (³)</t>
  </si>
  <si>
    <t>Ireland (²)</t>
  </si>
  <si>
    <t>(¹) Population-weighted estimates.</t>
  </si>
  <si>
    <t>Cyprus (²)</t>
  </si>
  <si>
    <t>Austria (²)</t>
  </si>
  <si>
    <t>(²) 2012 instead of 2009</t>
  </si>
  <si>
    <t>Slovenia (¹)</t>
  </si>
  <si>
    <t>Lithuania (²)</t>
  </si>
  <si>
    <t>Iceland (²)</t>
  </si>
  <si>
    <t>EU-27</t>
  </si>
  <si>
    <t>Czechia</t>
  </si>
  <si>
    <t>https://appsso.eurostat.ec.europa.eu/nui/show.do?query=BOOKMARK_DS-053870_QID_-47B58983_UID_-3F171EB0&amp;layout=TIME,C,X,0;DURATION,L,X,1;GEO,L,Y,0;AGE,L,Z,0;INDICATORS,C,Z,1;&amp;zSelection=DS-053870AGE,Y_LT3;DS-053870INDICATORS,OBS_FLAG;&amp;rankName1=AGE_1_2_-1_2&amp;rankName2=INDICATORS_1_2_-1_2&amp;rankName3=TIME_1_0_0_0&amp;rankName4=DURATION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</si>
  <si>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EU-27 (¹)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</si>
  <si>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DG EAC (https://eacea.ec.europa.eu/national-policies/eurydice/content/compulsory-education-europe-%E2%80%93-201819_en)</t>
    </r>
  </si>
  <si>
    <t>Figure 2: Starting age of compulsory education, 2018/2019</t>
  </si>
  <si>
    <t>https://appsso.eurostat.ec.europa.eu/nui/show.do?query=BOOKMARK_DS-541183_QID_3AFEF02_UID_-3F171EB0&amp;layout=TIME,C,X,0;GEO,L,Y,0;SEX,L,Z,0;UNIT,L,Z,1;INDICATORS,C,Z,2;&amp;zSelection=DS-541183UNIT,PC;DS-541183INDICATORS,OBS_FLAG;DS-541183SEX,T;&amp;rankName1=UNIT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</si>
  <si>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-541183_QID_2DC2AE16_UID_-3F171EB0&amp;layout=TIME,C,X,0;GEO,L,Y,0;SEX,L,Z,0;UNIT,L,Z,1;INDICATORS,C,Z,2;&amp;zSelection=DS-541183UNIT,PC;DS-541183INDICATORS,OBS_FLAG;DS-541183SEX,T;&amp;rankName1=UNIT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</si>
  <si>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Poland (¹)</t>
  </si>
  <si>
    <t>(¹) Estimate.</t>
  </si>
  <si>
    <t>(²) 2016.</t>
  </si>
  <si>
    <t>https://appsso.eurostat.ec.europa.eu/nui/show.do?query=BOOKMARK_DS-053870_QID_-31C92CFB_UID_-3F171EB0&amp;layout=TIME,C,X,0;DURATION,L,X,1;GEO,L,Y,0;AGE,L,Z,0;INDICATORS,C,Z,1;&amp;zSelection=DS-053870AGE,Y3-CSA;DS-053870INDICATORS,OBS_FLAG;&amp;rankName1=AGE_1_2_-1_2&amp;rankName2=INDICATORS_1_2_-1_2&amp;rankName3=TIME_1_0_0_0&amp;rankName4=DURATION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</si>
  <si>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-053886_QID_7A198DA9_UID_-3F171EB0&amp;layout=TIME,C,X,0;AGE,L,X,1;GEO,L,Y,0;INDICATORS,C,Z,0;&amp;zSelection=DS-053886INDICATORS,OBS_FLAG;&amp;rankName1=INDICATORS_1_2_-1_2&amp;rankName2=TIME_1_0_0_0&amp;rankName3=AGE_1_2_1_0&amp;rankName4=GEO_1_2_0_1&amp;sortC=ASC_-1_FIRST&amp;rStp=&amp;cStp=&amp;rDCh=&amp;cDCh=&amp;rDM=true&amp;cDM=true&amp;footnes=false&amp;empty=false&amp;wai=false&amp;time_mode=ROLLING&amp;time_most_recent=false&amp;lang=EN&amp;cfo=%23%23%23%2C%23%23%23.%23%23%23</t>
  </si>
  <si>
    <t>(¹) Estimates.</t>
  </si>
  <si>
    <t>(²) 2017.</t>
  </si>
  <si>
    <t>Figure 6: Children who were cared for only by their parents, 2018</t>
  </si>
  <si>
    <t>Figure 7: Children who were cared for informally, 2018</t>
  </si>
  <si>
    <t>https://appsso.eurostat.ec.europa.eu/nui/show.do?query=BOOKMARK_DS-053872_QID_-5355CDA4_UID_-3F171EB0&amp;layout=AGE,L,X,0;TIME,C,X,1;GEO,L,Y,0;DURATION,L,Z,0;INDICATORS,C,Z,1;&amp;zSelection=DS-053872INDICATORS,OBS_FLAG;DS-053872DURATION,H0;&amp;rankName1=INDICATORS_1_2_-1_2&amp;rankName2=DURATION_1_2_-1_2&amp;rankName3=AGE_1_2_0_0&amp;rankName4=TIME_1_0_1_0&amp;rankName5=GEO_1_2_0_1&amp;rStp=&amp;cStp=&amp;rDCh=&amp;cDCh=&amp;rDM=true&amp;cDM=true&amp;footnes=false&amp;empty=false&amp;wai=false&amp;time_mode=ROLLING&amp;time_most_recent=false&amp;lang=EN&amp;cfo=%23%23%23%2C%23%23%23.%23%23%23</t>
  </si>
  <si>
    <t>Table 1: Net enrolment rates in primary and secondary education, 2007 and 2017</t>
  </si>
  <si>
    <t>http://data.uis.unesco.org/Index.aspx</t>
  </si>
  <si>
    <t>Change, 2017 
compared with 2007
(percentage points)</t>
  </si>
  <si>
    <t>(¹) 2008 instead of 2007 for secondary education.</t>
  </si>
  <si>
    <t>Croatia (¹)</t>
  </si>
  <si>
    <t>Malta (¹)</t>
  </si>
  <si>
    <t>Latvia (²)</t>
  </si>
  <si>
    <t>(²) 2008 instead of 2007.</t>
  </si>
  <si>
    <t>Portugal (³)</t>
  </si>
  <si>
    <t>(³) 2009 instead of 2007 for primary education.</t>
  </si>
  <si>
    <t>Sweden (⁴)</t>
  </si>
  <si>
    <t>(⁴) 2016 instead of 2017 for secondary education.</t>
  </si>
  <si>
    <t>Liechtenstein (¹)(⁵)</t>
  </si>
  <si>
    <t>(⁵) 2016 instead of 2017 for primary education.</t>
  </si>
  <si>
    <t>https://appsso.eurostat.ec.europa.eu/nui/show.do?query=BOOKMARK_DS-087286_QID_48EACEFD_UID_-3F171EB0&amp;layout=TIME,C,X,0;AGE,L,X,1;GEO,L,Y,0;SEX,L,Z,0;UNIT,L,Z,1;INDICATORS,C,Z,2;&amp;zSelection=DS-087286SEX,T;DS-087286INDICATORS,OBS_FLAG;DS-087286UNIT,NR;&amp;rankName1=UNIT_1_2_-1_2&amp;rankName2=INDICATORS_1_2_-1_2&amp;rankName3=SEX_1_2_-1_2&amp;rankName4=TIME_1_0_0_0&amp;rankName5=AGE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</si>
  <si>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-541189_QID_-796781D3_UID_-3F171EB0&amp;layout=AGE,L,X,0;ISCED11,L,X,1;TIME,C,Y,0;GEO,L,Y,1;UNIT,L,Z,0;SEX,L,Z,1;INDICATORS,C,Z,2;&amp;zSelection=DS-541189INDICATORS,OBS_FLAG;DS-541189UNIT,NR;DS-541189SEX,T;&amp;rankName1=UNIT_1_2_-1_2&amp;rankName2=INDICATORS_1_2_-1_2&amp;rankName3=SEX_1_2_-1_2&amp;rankName4=AGE_1_2_0_0&amp;rankName5=ISCED11_1_2_1_0&amp;rankName6=TIME_1_1_0_1&amp;rankName7=GEO_1_2_1_1&amp;sortR=DESC_-1_FIRST&amp;rStp=&amp;cStp=&amp;rDCh=&amp;cDCh=&amp;rDM=true&amp;cDM=true&amp;footnes=false&amp;empty=false&amp;wai=false&amp;time_mode=ROLLING&amp;time_most_recent=false&amp;lang=EN&amp;cfo=%23%23%23%2C%23%23%23.%23%23%23</t>
  </si>
  <si>
    <t>Table 2: Participation rates of young people in education, 2018</t>
  </si>
  <si>
    <t>Figure 8: Participation rates of young people aged 20-24 years in education, 2008, 2013 and 2018</t>
  </si>
  <si>
    <t>https://appsso.eurostat.ec.europa.eu/nui/show.do?query=BOOKMARK_DS-063167_QID_61FF2840_UID_-3F171EB0&amp;layout=TIME,C,X,0;GEO,L,Y,0;SEX,L,Z,0;AGE,L,Z,1;ISCED97,L,Z,2;UNIT,L,Z,3;INDICATORS,C,Z,4;&amp;zSelection=DS-063167ISCED97,TOTAL;DS-063167UNIT,NR;DS-063167SEX,T;DS-063167INDICATORS,OBS_FLAG;DS-063167AGE,Y20-24;&amp;rankName1=UNIT_1_2_-1_2&amp;rankName2=AGE_1_2_-1_2&amp;rankName3=INDICATORS_1_2_-1_2&amp;rankName4=SEX_1_2_-1_2&amp;rankName5=ISCED97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</si>
  <si>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(¹) 2014 instead of 2013.</t>
  </si>
  <si>
    <t>Figure 9: Participation rates of young people aged 25-29 years in education, 2008, 2013 and 2018</t>
  </si>
  <si>
    <t>https://appsso.eurostat.ec.europa.eu/nui/show.do?query=BOOKMARK_DS-063167_QID_4BC1C459_UID_-3F171EB0&amp;layout=TIME,C,X,0;GEO,L,Y,0;SEX,L,Z,0;AGE,L,Z,1;ISCED97,L,Z,2;UNIT,L,Z,3;INDICATORS,C,Z,4;&amp;zSelection=DS-063167ISCED97,TOTAL;DS-063167UNIT,NR;DS-063167SEX,T;DS-063167INDICATORS,OBS_FLAG;DS-063167AGE,Y25-29;&amp;rankName1=UNIT_1_2_-1_2&amp;rankName2=AGE_1_2_-1_2&amp;rankName3=INDICATORS_1_2_-1_2&amp;rankName4=SEX_1_2_-1_2&amp;rankName5=ISCED97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</si>
  <si>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-541189_QID_3AB4A642_UID_-3F171EB0&amp;layout=TIME,C,X,0;ISCED11,L,X,1;GEO,L,Y,0;UNIT,L,Z,0;AGE,L,Z,1;SEX,L,Z,2;INDICATORS,C,Z,3;&amp;zSelection=DS-541189UNIT,NR;DS-541189INDICATORS,OBS_FLAG;DS-541189SEX,T;DS-541189AGE,Y25-29;&amp;rankName1=UNIT_1_2_-1_2&amp;rankName2=AGE_1_2_-1_2&amp;rankName3=INDICATORS_1_2_-1_2&amp;rankName4=SEX_1_2_-1_2&amp;rankName5=TIME_1_0_0_0&amp;rankName6=ISCED11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</si>
  <si>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-087286_QID_-5DBF657C_UID_-3F171EB0&amp;layout=TIME,C,X,0;GEO,L,Y,0;SEX,L,Z,0;AGE,L,Z,1;UNIT,L,Z,2;INDICATORS,C,Z,3;&amp;zSelection=DS-087286SEX,T;DS-087286INDICATORS,OBS_FLAG;DS-087286UNIT,NR;DS-087286AGE,Y25-29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</si>
  <si>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Spain (¹)</t>
  </si>
  <si>
    <t>Figure 10: Primary school pupils learning two or more foreign languages, 2013 and 2018</t>
  </si>
  <si>
    <t>https://appsso.eurostat.ec.europa.eu/nui/show.do?query=BOOKMARK_DS-541211_QID_-927228E_UID_-3F171EB0&amp;layout=UNIT,L,X,0;TIME,C,X,1;GEO,L,Y,0;N_LANG,L,Z,0;ISCED11,L,Z,1;INDICATORS,C,Z,2;&amp;zSelection=DS-541211INDICATORS,OBS_FLAG;DS-541211ISCED11,ED1;DS-541211UNIT,PC;DS-541211N_LANG,GE2;&amp;rankName1=ISCED11_1_2_-1_2&amp;rankName2=N-LANG_1_2_-1_2&amp;rankName3=INDICATORS_1_2_-1_2&amp;rankName4=UNI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</si>
  <si>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(¹) 2016 instead of 2018.</t>
  </si>
  <si>
    <t>Figure 11: Lower secondary school pupils learning two or more foreign languages, 2013 and 2018</t>
  </si>
  <si>
    <t>Note: lower secondary pupils are classified by ISCED level 2.</t>
  </si>
  <si>
    <t>https://appsso.eurostat.ec.europa.eu/nui/show.do?query=BOOKMARK_DS-541211_QID_3FED225B_UID_-3F171EB0&amp;layout=TIME,C,X,0;GEO,L,Y,0;UNIT,L,Z,0;N_LANG,L,Z,1;ISCED11,L,Z,2;INDICATORS,C,Z,3;&amp;zSelection=DS-541211ISCED11,ED2;DS-541211INDICATORS,OBS_FLAG;DS-541211UNIT,PC;DS-541211N_LANG,GE2;&amp;rankName1=ISCED11_1_2_-1_2&amp;rankName2=UNIT_1_2_-1_2&amp;rankName3=N-LANG_1_2_-1_2&amp;rankName4=INDICATORS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</si>
  <si>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(²) 2018: estimate.</t>
  </si>
  <si>
    <t>(³) 2017 instead of 2018.</t>
  </si>
  <si>
    <t>Ireland (⁴)</t>
  </si>
  <si>
    <t>https://appsso.eurostat.ec.europa.eu/nui/show.do?query=BOOKMARK_DS-541211_QID_92B4BBE_UID_-3F171EB0&amp;layout=TIME,C,X,0;ISCED11,L,X,1;GEO,L,Y,0;UNIT,L,Z,0;N_LANG,L,Z,1;INDICATORS,C,Z,2;&amp;zSelection=DS-541211INDICATORS,OBS_FLAG;DS-541211UNIT,PC;DS-541211N_LANG,GE2;&amp;rankName1=UNIT_1_2_-1_2&amp;rankName2=N-LANG_1_2_-1_2&amp;rankName3=INDICATORS_1_2_-1_2&amp;rankName4=TIME_1_0_0_0&amp;rankName5=ISCED11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</si>
  <si>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12: Upper secondary school students learning at least two foreign languages at school, 2018</t>
  </si>
  <si>
    <t>All upper secondary</t>
  </si>
  <si>
    <t>(¹) 2016.</t>
  </si>
  <si>
    <t>Note: upper secondary students are classified by ISCED level 3.</t>
  </si>
  <si>
    <t>Figure 13: Students aged 15 years who were below level 2 on the reading scale in PISA, 2009 and 2018</t>
  </si>
  <si>
    <t>https://pisadataexplorer.oecd.org/ide/idepisa/</t>
  </si>
  <si>
    <t>Figure 16: Young people aged 18-24 years who were early leavers from education and training, 2009 and 2019</t>
  </si>
  <si>
    <t>https://appsso.eurostat.ec.europa.eu/nui/show.do?query=BOOKMARK_DS-108805_QID_-6774B1E8_UID_-3F171EB0&amp;layout=TIME,C,X,0;GEO,L,Y,0;SEX,L,Z,0;WSTATUS,L,Z,1;UNIT,L,Z,2;AGE,L,Z,3;INDICATORS,C,Z,4;&amp;zSelection=DS-108805WSTATUS,POP;DS-108805SEX,T;DS-108805UNIT,PC;DS-108805INDICATORS,OBS_FLAG;DS-108805AGE,Y18-24;&amp;rankName1=WSTATUS_1_2_-1_2&amp;rankName2=UNIT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</si>
  <si>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Note: breaks in series.</t>
  </si>
  <si>
    <t>Russia</t>
  </si>
  <si>
    <t>Brazil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</si>
  <si>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PISA 2018 Results (Volume I) - © OECD 2019, Annex B1 Results for countries and economies</t>
    </r>
  </si>
  <si>
    <t>(³) 2015 instead of 2018.</t>
  </si>
  <si>
    <t>Figure 15: Students aged 15 years who were below level 2 on the science scale in PISA, 2009 and 2018</t>
  </si>
  <si>
    <t>https://appsso.eurostat.ec.europa.eu/nui/show.do?query=BOOKMARK_DS-054198_QID_-2B6C69F_UID_-3F171EB0&amp;layout=TIME,C,X,0;GEO,L,Y,0;AGE,L,Z,0;SEX,L,Z,1;UNIT,L,Z,2;INDICATORS,C,Z,3;&amp;zSelection=DS-054198SEX,T;DS-054198AGE,Y15;DS-054198INDICATORS,OBS_FLAG;DS-054198UNIT,NR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</si>
  <si>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14: Students aged 15 years who were below level 2 on the mathematics scale in PISA, 2009 and 2018</t>
  </si>
  <si>
    <t>Spain (³)</t>
  </si>
  <si>
    <t>(¹) 2019: low reliability.</t>
  </si>
  <si>
    <t>Figure 17: Young people aged 18-24 years who were early leavers from education and training, 2019</t>
  </si>
  <si>
    <t>Average for young men and young women</t>
  </si>
  <si>
    <t>https://appsso.eurostat.ec.europa.eu/nui/show.do?query=BOOKMARK_DS-108805_QID_5B265499_UID_-3F171EB0&amp;layout=TIME,C,X,0;SEX,L,X,1;GEO,L,Y,0;WSTATUS,L,Z,0;UNIT,L,Z,1;AGE,L,Z,2;INDICATORS,C,Z,3;&amp;zSelection=DS-108805TIME,2019;DS-108805WSTATUS,POP;DS-108805UNIT,PC;DS-108805INDICATORS,OBS_FLAG;DS-108805AGE,Y18-24;&amp;rankName1=WSTATUS_1_2_-1_2&amp;rankName2=UNIT_1_2_-1_2&amp;rankName3=AGE_1_2_-1_2&amp;rankName4=INDICATORS_1_2_-1_2&amp;rankName5=TIME_1_0_0_0&amp;rankName6=SEX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</si>
  <si>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(¹) Young men and young women: low reliability.</t>
  </si>
  <si>
    <t>(²) Young women: low reliability.</t>
  </si>
  <si>
    <t>Croatia (³)</t>
  </si>
  <si>
    <t>(³) Low reliability.</t>
  </si>
  <si>
    <t>Figure 18: People aged 30-34 years with tertiary educational attainment, 2009 and 2019</t>
  </si>
  <si>
    <t>https://appsso.eurostat.ec.europa.eu/nui/show.do?query=BOOKMARK_DS-591613_QID_657026A5_UID_-3F171EB0&amp;layout=TIME,C,X,0;GEO,L,Y,0;AGE,C,Z,0;SEX,C,Z,1;UNIT,C,Z,2;ISCED11,C,Z,3;INDICATORS,C,Z,4;&amp;zSelection=DS-591613SEX,T;DS-591613UNIT,PC;DS-591613ISCED11,ED5-8;DS-591613INDICATORS,OBS_FLAG;DS-591613AGE,Y30-34;&amp;rankName1=ISCED11_1_2_-1_2&amp;rankName2=UNIT_1_2_-1_2&amp;rankName3=INDICATORS_1_2_-1_2&amp;rankName4=SEX_1_2_0_0&amp;rankName5=AGE_1_2_0_0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</si>
  <si>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19: Gender gap for tertiary educational attainment for people aged 30-34 years, 2019</t>
  </si>
  <si>
    <t>https://appsso.eurostat.ec.europa.eu/nui/show.do?query=BOOKMARK_DS-591613_QID_-39474841_UID_-3F171EB0&amp;layout=SEX,C,X,0;GEO,L,Y,0;AGE,C,Z,0;TIME,C,Z,1;UNIT,C,Z,2;ISCED11,C,Z,3;INDICATORS,C,Z,4;&amp;zSelection=DS-591613TIME,2019;DS-591613UNIT,PC;DS-591613ISCED11,ED5-8;DS-591613INDICATORS,OBS_FLAG;DS-591613AGE,Y30-34;&amp;rankName1=ISCED11_1_2_-1_2&amp;rankName2=UNIT_1_2_-1_2&amp;rankName3=INDICATORS_1_2_-1_2&amp;rankName4=AGE_1_2_0_0&amp;rankName5=TIME_1_0_0_0&amp;rankName6=SEX_1_2_0_0&amp;rankName7=GEO_1_2_0_1&amp;rStp=&amp;cStp=&amp;rDCh=&amp;cDCh=&amp;rDM=true&amp;cDM=true&amp;footnes=false&amp;empty=false&amp;wai=false&amp;time_mode=ROLLING&amp;time_most_recent=false&amp;lang=EN&amp;cfo=%23%23%23%2C%23%23%23.%23%23%23</t>
  </si>
  <si>
    <t>Figure 20: Ratio of pupils to teaching staff in pre-primary education, 2017</t>
  </si>
  <si>
    <t>https://doi.org/10.1787/888933977904</t>
  </si>
  <si>
    <r>
      <rPr>
        <i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OECD, Education at a glance 2019 - © OECD 2019</t>
    </r>
  </si>
  <si>
    <t>Note: pre-primary education is classified as ISCED level 02. Bulgaria, Denmark, Ireland, Croatia, Cyprus, Luxembourg, Malta, the Netherlands and Romania: not available.</t>
  </si>
  <si>
    <t>Iceland (¹)</t>
  </si>
  <si>
    <t>(¹) Coverage differs: ratio of children to contact staff (teachers and aides).</t>
  </si>
  <si>
    <t>https://appsso.eurostat.ec.europa.eu/nui/show.do?query=BOOKMARK_DS-550539_QID_427314E6_UID_-3F171EB0&amp;layout=TIME,C,X,0;ISCED11,L,X,1;GEO,L,Y,0;UNIT,L,Z,0;INDICATORS,C,Z,1;&amp;zSelection=DS-550539UNIT,RT;DS-550539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</si>
  <si>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21: Ratio of pupils to teachers in primary and lower secondary education, 2018</t>
  </si>
  <si>
    <t>Note: Ireland, not available.</t>
  </si>
  <si>
    <t>(¹) Lower secondary: 2017.</t>
  </si>
  <si>
    <t>https://appsso.eurostat.ec.europa.eu/nui/show.do?query=BOOKMARK_DS-541195_QID_4A3BE920_UID_-1CA94E36&amp;layout=TIME,C,X,0;ISCED11,L,X,1;GEO,L,Y,0;UNIT,L,Z,0;INDICATORS,C,Z,1;&amp;zSelection=DS-541195UNIT,PC_GDP;DS-541195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</si>
  <si>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-541195_QID_-41D81351_UID_-1CA94E36&amp;layout=TIME,C,X,0;ISCED11,L,X,1;GEO,L,Y,0;UNIT,L,Z,0;INDICATORS,C,Z,1;&amp;zSelection=DS-541195UNIT,PC_GDP;DS-541195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</si>
  <si>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22: Public expenditure on early childhood education by level of education, 2017</t>
  </si>
  <si>
    <t>Note: Croatia, not available.</t>
  </si>
  <si>
    <t>(³) Provisional.</t>
  </si>
  <si>
    <t>Portugal (¹)</t>
  </si>
  <si>
    <t>(¹) 2015.</t>
  </si>
  <si>
    <t>Bulgaria (³)</t>
  </si>
  <si>
    <t>Malta (³)</t>
  </si>
  <si>
    <t>(³) 2016.</t>
  </si>
  <si>
    <t>Belgium (⁴)</t>
  </si>
  <si>
    <t>Greece (⁴)</t>
  </si>
  <si>
    <t>(⁴) Early childhood educational development: not available.</t>
  </si>
  <si>
    <t>Spain (⁵)</t>
  </si>
  <si>
    <t>(⁵) Provisional.</t>
  </si>
  <si>
    <t>Pre-primary education (ISCED level 0)</t>
  </si>
  <si>
    <t>Figure 23: Public expenditure on education by level of education, 2017</t>
  </si>
  <si>
    <t>Bulgaria (²)</t>
  </si>
  <si>
    <t>Greece (³)</t>
  </si>
  <si>
    <t>Estonia (⁴)</t>
  </si>
  <si>
    <t>(⁴) Pre-primary: not available.</t>
  </si>
  <si>
    <t>Early childhood educational development
(ISCED level 01)</t>
  </si>
  <si>
    <t>Pre-primary
(ISCED level 02)</t>
  </si>
  <si>
    <t>Primary 
(ISCED level 1)</t>
  </si>
  <si>
    <t>Secondary and post-secondary non-tertiary
(ISCED levels 2-4)</t>
  </si>
  <si>
    <t>Figure 1: Children aged less than three years cared for by formal arrangements, 2018</t>
  </si>
  <si>
    <t>Figure 3: Children aged between four years and the starting age of compulsory education who participated in early education, EU-27, 2000-2018</t>
  </si>
  <si>
    <t>Figure 4: Children aged between four years and the starting age of compulsory education who participated in early education, 2018</t>
  </si>
  <si>
    <t>Figure 5: Children aged between three years and the minimum compulsory school age who were cared for by formal arrangements, 2018</t>
  </si>
  <si>
    <t xml:space="preserve">Children aged less than three years </t>
  </si>
  <si>
    <t xml:space="preserve">Children aged between three years and the minimum compulsory school age </t>
  </si>
  <si>
    <t>Note: there are two y-axes with different scales. Primary school pupils are classified by ISCED level 1. Ireland: not available.</t>
  </si>
  <si>
    <t>Denmark (²)</t>
  </si>
  <si>
    <t>(²) 2013: not available.</t>
  </si>
  <si>
    <t>Poland (³)</t>
  </si>
  <si>
    <t>France (³)</t>
  </si>
  <si>
    <t>(³) 2018: estimate.</t>
  </si>
  <si>
    <t>Germany (⁴)</t>
  </si>
  <si>
    <t>(⁴) 2017 instead of 2018.</t>
  </si>
  <si>
    <t>Germany (²)</t>
  </si>
  <si>
    <t>Ireland (³)</t>
  </si>
  <si>
    <t>Liechtenstein (³)</t>
  </si>
  <si>
    <t>(³) Vocational and pre-vocational: not relevant or not available.</t>
  </si>
  <si>
    <t>(²) Data by educational level: not available.</t>
  </si>
  <si>
    <t>Norway (³)</t>
  </si>
  <si>
    <t>Primary school pupils learning two or more foreign languages, 2013 and 2018</t>
  </si>
  <si>
    <t>https://appsso.eurostat.ec.europa.eu/nui/show.do?query=BOOKMARK_DS-541189_QID_-4CCDBED1_UID_-3F171EB0&amp;layout=TIME,C,X,0;ISCED11,L,X,1;GEO,L,Y,0;UNIT,L,Z,0;AGE,L,Z,1;SEX,L,Z,2;INDICATORS,C,Z,3;&amp;zSelection=DS-541189INDICATORS,OBS_FLAG;DS-541189UNIT,NR;DS-541189SEX,T;DS-541189AGE,Y20-24;&amp;rankName1=UNIT_1_2_-1_2&amp;rankName2=AGE_1_2_-1_2&amp;rankName3=INDICATORS_1_2_-1_2&amp;rankName4=SEX_1_2_-1_2&amp;rankName5=TIME_1_0_0_0&amp;rankName6=ISCED11_1_2_1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</si>
  <si>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>Source:</t>
    </r>
    <r>
      <rPr>
        <sz val="9"/>
        <rFont val="Arial"/>
        <family val="2"/>
      </rPr>
      <t xml:space="preserve"> Eurostat (online data codes: educ_enrl1tl, educ_uoe_enra02 and demo_pjangroup)</t>
    </r>
  </si>
  <si>
    <t>https://appsso.eurostat.ec.europa.eu/nui/show.do?query=BOOKMARK_DS-087286_QID_-5384C7BB_UID_-3F171EB0&amp;layout=TIME,C,X,0;GEO,L,Y,0;SEX,L,Z,0;AGE,L,Z,1;UNIT,L,Z,2;INDICATORS,C,Z,3;&amp;zSelection=DS-087286SEX,T;DS-087286INDICATORS,OBS_FLAG;DS-087286UNIT,NR;DS-087286AGE,Y20-24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</si>
  <si>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(¹) 2018: estimate.</t>
  </si>
  <si>
    <t>Spain (²)</t>
  </si>
  <si>
    <t>(²) 2014 instead of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</si>
</sst>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#,##0.0"/>
    <numFmt numFmtId="169" formatCode="General_)"/>
    <numFmt numFmtId="170" formatCode="0.0\ \ \ ;@\ \ \ "/>
    <numFmt numFmtId="171" formatCode="0.0"/>
    <numFmt numFmtId="172" formatCode="[=0]0.0\ \ ;[&lt;0.05]\ &quot;n.   &quot;;0.0\ \ \ ;@\ \ \ "/>
    <numFmt numFmtId="173" formatCode="#,##0.0_i"/>
    <numFmt numFmtId="174" formatCode="\(0.0\)"/>
    <numFmt numFmtId="175" formatCode="_-* #,##0.00\ _k_r_-;\-* #,##0.00\ _k_r_-;_-* &quot;-&quot;??\ _k_r_-;_-@_-"/>
    <numFmt numFmtId="176" formatCode="_-* #,##0.00\ _z_ł_-;\-* #,##0.00\ _z_ł_-;_-* &quot;-&quot;??\ _z_ł_-;_-@_-"/>
    <numFmt numFmtId="177" formatCode="@_i"/>
  </numFmts>
  <fonts count="80"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color theme="1"/>
      <name val="Arial"/>
      <family val="2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b/>
      <sz val="8"/>
      <name val="Arial"/>
      <family val="2"/>
    </font>
    <font>
      <sz val="10"/>
      <name val="Helvetica"/>
      <family val="2"/>
    </font>
    <font>
      <sz val="12"/>
      <name val="ＭＳ Ｐゴシック"/>
      <family val="3"/>
    </font>
    <font>
      <b/>
      <sz val="9"/>
      <color indexed="8"/>
      <name val="Arial"/>
      <family val="2"/>
    </font>
    <font>
      <sz val="9"/>
      <color theme="0" tint="-0.24997000396251678"/>
      <name val="Arial"/>
      <family val="2"/>
    </font>
    <font>
      <sz val="9"/>
      <color rgb="FFFF0000"/>
      <name val="Arial"/>
      <family val="2"/>
    </font>
    <font>
      <u val="single"/>
      <sz val="9"/>
      <color theme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6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</font>
    <font>
      <sz val="9"/>
      <color theme="1"/>
      <name val="Arial"/>
      <family val="2"/>
      <scheme val="minor"/>
    </font>
    <font>
      <sz val="8"/>
      <color rgb="FF000000"/>
      <name val="Helvetica"/>
      <family val="2"/>
    </font>
    <font>
      <i/>
      <sz val="8"/>
      <color rgb="FF000000"/>
      <name val="Helvetica"/>
      <family val="2"/>
    </font>
    <font>
      <sz val="8"/>
      <color rgb="FF000000"/>
      <name val="Helv"/>
      <family val="2"/>
    </font>
    <font>
      <i/>
      <sz val="8"/>
      <color rgb="FF000000"/>
      <name val="Helv"/>
      <family val="2"/>
    </font>
  </fonts>
  <fills count="4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</borders>
  <cellStyleXfs count="216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6" borderId="5" applyNumberFormat="0" applyAlignment="0" applyProtection="0"/>
    <xf numFmtId="0" fontId="19" fillId="6" borderId="4" applyNumberFormat="0" applyAlignment="0" applyProtection="0"/>
    <xf numFmtId="0" fontId="20" fillId="0" borderId="6" applyNumberFormat="0" applyFill="0" applyAlignment="0" applyProtection="0"/>
    <xf numFmtId="0" fontId="21" fillId="7" borderId="7" applyNumberFormat="0" applyAlignment="0" applyProtection="0"/>
    <xf numFmtId="0" fontId="22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26" fillId="0" borderId="0" applyNumberFormat="0" applyFill="0" applyBorder="0">
      <alignment/>
      <protection locked="0"/>
    </xf>
    <xf numFmtId="0" fontId="3" fillId="0" borderId="0">
      <alignment/>
      <protection/>
    </xf>
    <xf numFmtId="0" fontId="27" fillId="0" borderId="0" applyNumberFormat="0" applyFont="0" applyFill="0" applyBorder="0" applyAlignment="0" applyProtection="0"/>
    <xf numFmtId="0" fontId="1" fillId="0" borderId="0">
      <alignment/>
      <protection/>
    </xf>
    <xf numFmtId="173" fontId="4" fillId="0" borderId="0" applyFill="0" applyBorder="0" applyProtection="0">
      <alignment horizontal="right"/>
    </xf>
    <xf numFmtId="9" fontId="3" fillId="0" borderId="0" applyFont="0" applyFill="0" applyBorder="0" applyAlignment="0" applyProtection="0"/>
    <xf numFmtId="173" fontId="0" fillId="0" borderId="0" applyFill="0" applyBorder="0" applyProtection="0">
      <alignment horizontal="right"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15" fillId="3" borderId="0" applyNumberFormat="0" applyBorder="0" applyAlignment="0" applyProtection="0"/>
    <xf numFmtId="0" fontId="29" fillId="33" borderId="10">
      <alignment/>
      <protection/>
    </xf>
    <xf numFmtId="0" fontId="30" fillId="34" borderId="11">
      <alignment horizontal="right" vertical="top" wrapText="1"/>
      <protection/>
    </xf>
    <xf numFmtId="0" fontId="31" fillId="0" borderId="0">
      <alignment/>
      <protection/>
    </xf>
    <xf numFmtId="0" fontId="19" fillId="6" borderId="4" applyNumberFormat="0" applyAlignment="0" applyProtection="0"/>
    <xf numFmtId="0" fontId="29" fillId="0" borderId="12">
      <alignment/>
      <protection/>
    </xf>
    <xf numFmtId="0" fontId="21" fillId="7" borderId="7" applyNumberFormat="0" applyAlignment="0" applyProtection="0"/>
    <xf numFmtId="0" fontId="32" fillId="35" borderId="13">
      <alignment horizontal="left" vertical="top" wrapText="1"/>
      <protection/>
    </xf>
    <xf numFmtId="0" fontId="33" fillId="36" borderId="0">
      <alignment horizontal="center"/>
      <protection/>
    </xf>
    <xf numFmtId="0" fontId="34" fillId="36" borderId="0">
      <alignment horizontal="center" vertical="center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1" fillId="37" borderId="0">
      <alignment horizontal="center" wrapText="1"/>
      <protection/>
    </xf>
    <xf numFmtId="0" fontId="35" fillId="36" borderId="0">
      <alignment horizontal="center"/>
      <protection/>
    </xf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>
      <alignment horizontal="right" vertical="top"/>
      <protection/>
    </xf>
    <xf numFmtId="0" fontId="27" fillId="38" borderId="10" applyBorder="0">
      <alignment/>
      <protection locked="0"/>
    </xf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8" fillId="0" borderId="0">
      <alignment horizontal="centerContinuous"/>
      <protection/>
    </xf>
    <xf numFmtId="0" fontId="38" fillId="0" borderId="0">
      <alignment/>
      <protection/>
    </xf>
    <xf numFmtId="0" fontId="39" fillId="0" borderId="0">
      <alignment/>
      <protection/>
    </xf>
    <xf numFmtId="0" fontId="40" fillId="38" borderId="10">
      <alignment/>
      <protection locked="0"/>
    </xf>
    <xf numFmtId="0" fontId="1" fillId="38" borderId="12">
      <alignment/>
      <protection/>
    </xf>
    <xf numFmtId="0" fontId="1" fillId="36" borderId="0">
      <alignment/>
      <protection/>
    </xf>
    <xf numFmtId="0" fontId="23" fillId="0" borderId="0" applyNumberFormat="0" applyFill="0" applyBorder="0" applyAlignment="0" applyProtection="0"/>
    <xf numFmtId="0" fontId="41" fillId="36" borderId="12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42" fillId="36" borderId="0">
      <alignment horizontal="left"/>
      <protection/>
    </xf>
    <xf numFmtId="0" fontId="14" fillId="2" borderId="0" applyNumberFormat="0" applyBorder="0" applyAlignment="0" applyProtection="0"/>
    <xf numFmtId="0" fontId="43" fillId="39" borderId="0">
      <alignment horizontal="left" vertical="top"/>
      <protection/>
    </xf>
    <xf numFmtId="0" fontId="30" fillId="40" borderId="0">
      <alignment horizontal="right" vertical="top" textRotation="90" wrapText="1"/>
      <protection/>
    </xf>
    <xf numFmtId="0" fontId="30" fillId="40" borderId="0">
      <alignment horizontal="right" vertical="top" textRotation="90" wrapText="1"/>
      <protection/>
    </xf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>
      <alignment/>
      <protection locked="0"/>
    </xf>
    <xf numFmtId="0" fontId="45" fillId="0" borderId="0" applyNumberFormat="0" applyFill="0" applyBorder="0">
      <alignment/>
      <protection locked="0"/>
    </xf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6" fillId="0" borderId="0" applyNumberFormat="0" applyFill="0" applyBorder="0">
      <alignment/>
      <protection locked="0"/>
    </xf>
    <xf numFmtId="0" fontId="17" fillId="5" borderId="4" applyNumberFormat="0" applyAlignment="0" applyProtection="0"/>
    <xf numFmtId="0" fontId="46" fillId="37" borderId="0">
      <alignment horizontal="center"/>
      <protection/>
    </xf>
    <xf numFmtId="0" fontId="46" fillId="37" borderId="0">
      <alignment horizontal="center"/>
      <protection/>
    </xf>
    <xf numFmtId="0" fontId="1" fillId="36" borderId="12">
      <alignment horizontal="centerContinuous" wrapText="1"/>
      <protection/>
    </xf>
    <xf numFmtId="0" fontId="47" fillId="39" borderId="0">
      <alignment horizontal="center" wrapText="1"/>
      <protection/>
    </xf>
    <xf numFmtId="0" fontId="1" fillId="36" borderId="12">
      <alignment horizontal="centerContinuous" wrapText="1"/>
      <protection/>
    </xf>
    <xf numFmtId="0" fontId="29" fillId="36" borderId="14">
      <alignment wrapText="1"/>
      <protection/>
    </xf>
    <xf numFmtId="0" fontId="29" fillId="36" borderId="14">
      <alignment wrapText="1"/>
      <protection/>
    </xf>
    <xf numFmtId="0" fontId="29" fillId="36" borderId="14">
      <alignment wrapText="1"/>
      <protection/>
    </xf>
    <xf numFmtId="0" fontId="29" fillId="36" borderId="14">
      <alignment wrapText="1"/>
      <protection/>
    </xf>
    <xf numFmtId="0" fontId="29" fillId="36" borderId="14">
      <alignment wrapText="1"/>
      <protection/>
    </xf>
    <xf numFmtId="0" fontId="29" fillId="36" borderId="15">
      <alignment/>
      <protection/>
    </xf>
    <xf numFmtId="0" fontId="29" fillId="36" borderId="15">
      <alignment/>
      <protection/>
    </xf>
    <xf numFmtId="0" fontId="29" fillId="36" borderId="15">
      <alignment/>
      <protection/>
    </xf>
    <xf numFmtId="0" fontId="29" fillId="36" borderId="15">
      <alignment/>
      <protection/>
    </xf>
    <xf numFmtId="0" fontId="29" fillId="36" borderId="15">
      <alignment/>
      <protection/>
    </xf>
    <xf numFmtId="0" fontId="29" fillId="36" borderId="16">
      <alignment/>
      <protection/>
    </xf>
    <xf numFmtId="0" fontId="29" fillId="36" borderId="16">
      <alignment/>
      <protection/>
    </xf>
    <xf numFmtId="0" fontId="29" fillId="36" borderId="16">
      <alignment/>
      <protection/>
    </xf>
    <xf numFmtId="0" fontId="29" fillId="36" borderId="16">
      <alignment/>
      <protection/>
    </xf>
    <xf numFmtId="0" fontId="29" fillId="36" borderId="16">
      <alignment/>
      <protection/>
    </xf>
    <xf numFmtId="0" fontId="29" fillId="36" borderId="17">
      <alignment horizontal="center" wrapText="1"/>
      <protection/>
    </xf>
    <xf numFmtId="0" fontId="32" fillId="35" borderId="18">
      <alignment horizontal="left" vertical="top" wrapText="1"/>
      <protection/>
    </xf>
    <xf numFmtId="0" fontId="20" fillId="0" borderId="6" applyNumberFormat="0" applyFill="0" applyAlignment="0" applyProtection="0"/>
    <xf numFmtId="0" fontId="1" fillId="0" borderId="0" applyFont="0" applyFill="0" applyBorder="0" applyAlignment="0" applyProtection="0"/>
    <xf numFmtId="0" fontId="16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3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42" fillId="8" borderId="8" applyNumberFormat="0" applyFont="0" applyAlignment="0" applyProtection="0"/>
    <xf numFmtId="0" fontId="42" fillId="8" borderId="8" applyNumberFormat="0" applyFont="0" applyAlignment="0" applyProtection="0"/>
    <xf numFmtId="0" fontId="42" fillId="41" borderId="19" applyNumberFormat="0" applyFont="0" applyAlignment="0" applyProtection="0"/>
    <xf numFmtId="0" fontId="18" fillId="6" borderId="5" applyNumberFormat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36" borderId="12">
      <alignment/>
      <protection/>
    </xf>
    <xf numFmtId="0" fontId="34" fillId="36" borderId="0">
      <alignment horizontal="right"/>
      <protection/>
    </xf>
    <xf numFmtId="0" fontId="51" fillId="39" borderId="0">
      <alignment horizontal="center"/>
      <protection/>
    </xf>
    <xf numFmtId="0" fontId="32" fillId="40" borderId="12">
      <alignment horizontal="left" vertical="top" wrapText="1"/>
      <protection/>
    </xf>
    <xf numFmtId="0" fontId="52" fillId="40" borderId="20">
      <alignment horizontal="left" vertical="top" wrapText="1"/>
      <protection/>
    </xf>
    <xf numFmtId="0" fontId="32" fillId="40" borderId="21">
      <alignment horizontal="left" vertical="top" wrapText="1"/>
      <protection/>
    </xf>
    <xf numFmtId="0" fontId="32" fillId="40" borderId="20">
      <alignment horizontal="left" vertical="top"/>
      <protection/>
    </xf>
    <xf numFmtId="0" fontId="29" fillId="0" borderId="0">
      <alignment/>
      <protection/>
    </xf>
    <xf numFmtId="0" fontId="37" fillId="0" borderId="0">
      <alignment/>
      <protection/>
    </xf>
    <xf numFmtId="0" fontId="43" fillId="42" borderId="0">
      <alignment horizontal="left"/>
      <protection/>
    </xf>
    <xf numFmtId="0" fontId="47" fillId="42" borderId="0">
      <alignment horizontal="left" wrapText="1"/>
      <protection/>
    </xf>
    <xf numFmtId="0" fontId="43" fillId="42" borderId="0">
      <alignment horizontal="left"/>
      <protection/>
    </xf>
    <xf numFmtId="0" fontId="53" fillId="0" borderId="22">
      <alignment/>
      <protection/>
    </xf>
    <xf numFmtId="0" fontId="54" fillId="0" borderId="0">
      <alignment/>
      <protection/>
    </xf>
    <xf numFmtId="0" fontId="33" fillId="36" borderId="0">
      <alignment horizontal="center"/>
      <protection/>
    </xf>
    <xf numFmtId="0" fontId="55" fillId="36" borderId="0">
      <alignment/>
      <protection/>
    </xf>
    <xf numFmtId="0" fontId="43" fillId="42" borderId="0">
      <alignment horizontal="left"/>
      <protection/>
    </xf>
    <xf numFmtId="0" fontId="24" fillId="0" borderId="9" applyNumberFormat="0" applyFill="0" applyAlignment="0" applyProtection="0"/>
    <xf numFmtId="164" fontId="37" fillId="0" borderId="0" applyFont="0" applyFill="0" applyBorder="0" applyAlignment="0" applyProtection="0"/>
    <xf numFmtId="175" fontId="56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49" fillId="8" borderId="8" applyNumberFormat="0" applyFont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57" fillId="0" borderId="0">
      <alignment/>
      <protection/>
    </xf>
    <xf numFmtId="176" fontId="9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4"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1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43" borderId="0" xfId="0" applyNumberFormat="1" applyFont="1" applyFill="1" applyBorder="1" applyAlignment="1">
      <alignment/>
    </xf>
    <xf numFmtId="168" fontId="4" fillId="0" borderId="0" xfId="0" applyNumberFormat="1" applyFont="1" applyAlignment="1">
      <alignment vertical="center"/>
    </xf>
    <xf numFmtId="0" fontId="5" fillId="43" borderId="0" xfId="0" applyNumberFormat="1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7" fillId="43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6" fillId="10" borderId="23" xfId="0" applyFont="1" applyFill="1" applyBorder="1" applyAlignment="1">
      <alignment horizontal="center"/>
    </xf>
    <xf numFmtId="0" fontId="6" fillId="10" borderId="24" xfId="0" applyFont="1" applyFill="1" applyBorder="1" applyAlignment="1">
      <alignment horizontal="center"/>
    </xf>
    <xf numFmtId="0" fontId="0" fillId="0" borderId="0" xfId="21" applyFont="1" applyAlignment="1">
      <alignment horizontal="left"/>
      <protection/>
    </xf>
    <xf numFmtId="0" fontId="5" fillId="0" borderId="25" xfId="21" applyFont="1" applyBorder="1" applyAlignment="1">
      <alignment horizontal="left"/>
      <protection/>
    </xf>
    <xf numFmtId="0" fontId="5" fillId="0" borderId="26" xfId="21" applyFont="1" applyBorder="1" applyAlignment="1">
      <alignment horizontal="left"/>
      <protection/>
    </xf>
    <xf numFmtId="0" fontId="5" fillId="0" borderId="27" xfId="21" applyFont="1" applyBorder="1" applyAlignment="1">
      <alignment horizontal="left"/>
      <protection/>
    </xf>
    <xf numFmtId="0" fontId="7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NumberFormat="1" applyFont="1" applyFill="1" applyBorder="1" applyAlignment="1">
      <alignment/>
      <protection/>
    </xf>
    <xf numFmtId="0" fontId="0" fillId="0" borderId="0" xfId="70" applyFont="1" applyAlignment="1">
      <alignment/>
      <protection/>
    </xf>
    <xf numFmtId="174" fontId="0" fillId="0" borderId="0" xfId="70" applyNumberFormat="1" applyFont="1" applyAlignment="1">
      <alignment horizontal="center"/>
      <protection/>
    </xf>
    <xf numFmtId="171" fontId="0" fillId="0" borderId="0" xfId="70" applyNumberFormat="1" applyFont="1" applyAlignment="1">
      <alignment horizontal="center"/>
      <protection/>
    </xf>
    <xf numFmtId="0" fontId="0" fillId="0" borderId="0" xfId="70" applyFont="1">
      <alignment/>
      <protection/>
    </xf>
    <xf numFmtId="0" fontId="0" fillId="0" borderId="0" xfId="70" applyFont="1" applyFill="1" applyBorder="1" applyAlignment="1">
      <alignment horizontal="left"/>
      <protection/>
    </xf>
    <xf numFmtId="171" fontId="0" fillId="0" borderId="0" xfId="70" applyNumberFormat="1" applyFont="1" applyFill="1" applyBorder="1" applyAlignment="1">
      <alignment horizontal="left"/>
      <protection/>
    </xf>
    <xf numFmtId="0" fontId="0" fillId="0" borderId="0" xfId="70" applyFont="1" applyFill="1" applyAlignment="1">
      <alignment horizontal="right"/>
      <protection/>
    </xf>
    <xf numFmtId="0" fontId="0" fillId="0" borderId="0" xfId="70" applyFont="1" applyFill="1">
      <alignment/>
      <protection/>
    </xf>
    <xf numFmtId="171" fontId="0" fillId="0" borderId="0" xfId="72" applyNumberFormat="1" applyFont="1" applyFill="1" applyBorder="1" applyAlignment="1">
      <alignment horizontal="right"/>
      <protection/>
    </xf>
    <xf numFmtId="0" fontId="0" fillId="0" borderId="0" xfId="70" applyFont="1" applyFill="1" applyAlignment="1">
      <alignment/>
      <protection/>
    </xf>
    <xf numFmtId="0" fontId="0" fillId="0" borderId="0" xfId="70" applyFont="1" applyFill="1" applyBorder="1" applyAlignment="1">
      <alignment horizontal="right"/>
      <protection/>
    </xf>
    <xf numFmtId="0" fontId="0" fillId="0" borderId="0" xfId="70" applyFont="1" applyFill="1" applyBorder="1">
      <alignment/>
      <protection/>
    </xf>
    <xf numFmtId="0" fontId="0" fillId="0" borderId="0" xfId="70" applyFont="1" applyFill="1" applyAlignment="1">
      <alignment horizontal="left" vertical="top"/>
      <protection/>
    </xf>
    <xf numFmtId="0" fontId="5" fillId="0" borderId="0" xfId="21" applyFont="1">
      <alignment/>
      <protection/>
    </xf>
    <xf numFmtId="0" fontId="6" fillId="0" borderId="0" xfId="0" applyFont="1" applyAlignment="1">
      <alignment horizontal="left" wrapText="1"/>
    </xf>
    <xf numFmtId="0" fontId="6" fillId="10" borderId="28" xfId="0" applyFont="1" applyFill="1" applyBorder="1" applyAlignment="1">
      <alignment horizontal="center"/>
    </xf>
    <xf numFmtId="0" fontId="5" fillId="10" borderId="28" xfId="21" applyFont="1" applyFill="1" applyBorder="1" applyAlignment="1">
      <alignment horizontal="center"/>
      <protection/>
    </xf>
    <xf numFmtId="0" fontId="6" fillId="10" borderId="29" xfId="0" applyFont="1" applyFill="1" applyBorder="1" applyAlignment="1">
      <alignment horizontal="center"/>
    </xf>
    <xf numFmtId="0" fontId="5" fillId="11" borderId="30" xfId="21" applyFont="1" applyFill="1" applyBorder="1" applyAlignment="1">
      <alignment horizontal="left"/>
      <protection/>
    </xf>
    <xf numFmtId="0" fontId="5" fillId="0" borderId="31" xfId="21" applyFont="1" applyBorder="1" applyAlignment="1">
      <alignment horizontal="left"/>
      <protection/>
    </xf>
    <xf numFmtId="0" fontId="5" fillId="10" borderId="32" xfId="2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168" fontId="0" fillId="0" borderId="0" xfId="21" applyNumberFormat="1" applyFont="1" applyFill="1" applyBorder="1" applyAlignment="1">
      <alignment/>
      <protection/>
    </xf>
    <xf numFmtId="0" fontId="0" fillId="0" borderId="0" xfId="21" applyNumberFormat="1" applyFont="1" applyFill="1" applyBorder="1" applyAlignment="1">
      <alignment horizontal="center"/>
      <protection/>
    </xf>
    <xf numFmtId="0" fontId="0" fillId="0" borderId="0" xfId="21" applyNumberFormat="1" applyFont="1" applyFill="1" applyBorder="1" applyAlignment="1">
      <alignment horizontal="right"/>
      <protection/>
    </xf>
    <xf numFmtId="173" fontId="0" fillId="11" borderId="33" xfId="69" applyNumberFormat="1" applyFont="1" applyFill="1" applyBorder="1" applyAlignment="1">
      <alignment horizontal="right"/>
    </xf>
    <xf numFmtId="173" fontId="0" fillId="43" borderId="34" xfId="69" applyNumberFormat="1" applyFont="1" applyFill="1" applyBorder="1" applyAlignment="1">
      <alignment horizontal="right"/>
    </xf>
    <xf numFmtId="173" fontId="0" fillId="43" borderId="35" xfId="69" applyNumberFormat="1" applyFont="1" applyFill="1" applyBorder="1" applyAlignment="1">
      <alignment horizontal="right"/>
    </xf>
    <xf numFmtId="173" fontId="0" fillId="43" borderId="36" xfId="69" applyNumberFormat="1" applyFont="1" applyFill="1" applyBorder="1" applyAlignment="1">
      <alignment horizontal="right"/>
    </xf>
    <xf numFmtId="173" fontId="0" fillId="43" borderId="37" xfId="69" applyNumberFormat="1" applyFont="1" applyFill="1" applyBorder="1" applyAlignment="1">
      <alignment horizontal="right"/>
    </xf>
    <xf numFmtId="0" fontId="0" fillId="0" borderId="0" xfId="21" applyFont="1" applyFill="1" applyBorder="1" applyAlignment="1">
      <alignment horizontal="left"/>
      <protection/>
    </xf>
    <xf numFmtId="0" fontId="0" fillId="0" borderId="0" xfId="21" applyFont="1" applyFill="1" applyBorder="1" applyAlignment="1">
      <alignment horizontal="right"/>
      <protection/>
    </xf>
    <xf numFmtId="173" fontId="0" fillId="0" borderId="0" xfId="69" applyFont="1" applyFill="1" applyBorder="1" applyAlignment="1">
      <alignment horizontal="right"/>
    </xf>
    <xf numFmtId="0" fontId="0" fillId="0" borderId="0" xfId="21" applyFont="1" applyFill="1" applyBorder="1">
      <alignment/>
      <protection/>
    </xf>
    <xf numFmtId="168" fontId="0" fillId="0" borderId="0" xfId="21" applyNumberFormat="1" applyFont="1" applyFill="1" applyBorder="1" applyAlignment="1">
      <alignment horizontal="right"/>
      <protection/>
    </xf>
    <xf numFmtId="0" fontId="0" fillId="0" borderId="0" xfId="21" applyNumberFormat="1" applyFont="1" applyFill="1" applyBorder="1" applyAlignment="1">
      <alignment horizontal="right" wrapText="1"/>
      <protection/>
    </xf>
    <xf numFmtId="174" fontId="0" fillId="0" borderId="0" xfId="72" applyNumberFormat="1" applyFont="1" applyFill="1" applyBorder="1" applyAlignment="1">
      <alignment vertical="center" wrapText="1"/>
      <protection/>
    </xf>
    <xf numFmtId="0" fontId="0" fillId="0" borderId="0" xfId="70" applyFont="1" applyFill="1" applyBorder="1" applyAlignment="1">
      <alignment horizontal="left" vertical="top"/>
      <protection/>
    </xf>
    <xf numFmtId="1" fontId="0" fillId="0" borderId="0" xfId="72" applyNumberFormat="1" applyFont="1" applyFill="1" applyBorder="1" applyAlignment="1">
      <alignment horizontal="right" vertical="center" wrapText="1"/>
      <protection/>
    </xf>
    <xf numFmtId="171" fontId="0" fillId="0" borderId="0" xfId="70" applyNumberFormat="1" applyFont="1" applyFill="1" applyBorder="1" applyAlignment="1">
      <alignment horizontal="right"/>
      <protection/>
    </xf>
    <xf numFmtId="0" fontId="0" fillId="0" borderId="0" xfId="70" applyFont="1" applyFill="1" applyBorder="1" applyAlignment="1">
      <alignment horizontal="left" wrapText="1"/>
      <protection/>
    </xf>
    <xf numFmtId="0" fontId="0" fillId="0" borderId="0" xfId="21" applyFont="1" applyAlignment="1">
      <alignment horizontal="right"/>
      <protection/>
    </xf>
    <xf numFmtId="171" fontId="0" fillId="0" borderId="0" xfId="21" applyNumberFormat="1" applyFont="1" applyFill="1" applyBorder="1" applyAlignment="1">
      <alignment horizontal="right"/>
      <protection/>
    </xf>
    <xf numFmtId="171" fontId="4" fillId="0" borderId="0" xfId="1871" applyNumberFormat="1" applyFont="1" applyAlignment="1">
      <alignment horizontal="right"/>
    </xf>
    <xf numFmtId="171" fontId="0" fillId="0" borderId="0" xfId="21" applyNumberFormat="1" applyFont="1" applyAlignment="1">
      <alignment horizontal="right"/>
      <protection/>
    </xf>
    <xf numFmtId="0" fontId="0" fillId="0" borderId="0" xfId="21" applyFont="1" applyAlignment="1">
      <alignment horizontal="right" wrapText="1"/>
      <protection/>
    </xf>
    <xf numFmtId="168" fontId="0" fillId="0" borderId="0" xfId="21" applyNumberFormat="1" applyFont="1" applyFill="1" applyBorder="1">
      <alignment/>
      <protection/>
    </xf>
    <xf numFmtId="169" fontId="0" fillId="0" borderId="0" xfId="65" applyNumberFormat="1" applyFont="1" applyFill="1" applyBorder="1" applyAlignment="1" applyProtection="1">
      <alignment horizontal="center"/>
      <protection/>
    </xf>
    <xf numFmtId="173" fontId="4" fillId="0" borderId="0" xfId="67" applyFont="1" applyFill="1" applyBorder="1" applyAlignment="1">
      <alignment horizontal="left"/>
    </xf>
    <xf numFmtId="0" fontId="0" fillId="0" borderId="0" xfId="64" applyFont="1" applyFill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 horizontal="right" wrapText="1"/>
    </xf>
    <xf numFmtId="168" fontId="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20" applyFont="1" applyFill="1" applyBorder="1" applyAlignment="1">
      <alignment horizontal="center"/>
      <protection/>
    </xf>
    <xf numFmtId="0" fontId="0" fillId="0" borderId="0" xfId="20" applyNumberFormat="1" applyFont="1" applyFill="1" applyBorder="1" applyAlignment="1">
      <alignment horizontal="left"/>
      <protection/>
    </xf>
    <xf numFmtId="0" fontId="0" fillId="0" borderId="0" xfId="20" applyFont="1" applyFill="1" applyBorder="1" applyAlignment="1">
      <alignment horizontal="left"/>
      <protection/>
    </xf>
    <xf numFmtId="0" fontId="6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71" fontId="0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>
      <alignment vertical="center"/>
    </xf>
    <xf numFmtId="177" fontId="5" fillId="43" borderId="31" xfId="0" applyNumberFormat="1" applyFont="1" applyFill="1" applyBorder="1" applyAlignment="1">
      <alignment horizontal="left" vertical="top" wrapText="1"/>
    </xf>
    <xf numFmtId="177" fontId="5" fillId="43" borderId="25" xfId="0" applyNumberFormat="1" applyFont="1" applyFill="1" applyBorder="1" applyAlignment="1">
      <alignment horizontal="left" vertical="top" wrapText="1"/>
    </xf>
    <xf numFmtId="177" fontId="5" fillId="0" borderId="25" xfId="0" applyNumberFormat="1" applyFont="1" applyFill="1" applyBorder="1" applyAlignment="1">
      <alignment horizontal="left" vertical="top" wrapText="1"/>
    </xf>
    <xf numFmtId="177" fontId="5" fillId="43" borderId="29" xfId="0" applyNumberFormat="1" applyFont="1" applyFill="1" applyBorder="1" applyAlignment="1">
      <alignment horizontal="left" vertical="top" wrapText="1"/>
    </xf>
    <xf numFmtId="2" fontId="0" fillId="0" borderId="0" xfId="21" applyNumberFormat="1" applyFont="1">
      <alignment/>
      <protection/>
    </xf>
    <xf numFmtId="171" fontId="0" fillId="0" borderId="0" xfId="21" applyNumberFormat="1" applyFont="1">
      <alignment/>
      <protection/>
    </xf>
    <xf numFmtId="0" fontId="5" fillId="0" borderId="0" xfId="70" applyFont="1" applyFill="1" applyBorder="1">
      <alignment/>
      <protection/>
    </xf>
    <xf numFmtId="168" fontId="0" fillId="0" borderId="0" xfId="21" applyNumberFormat="1" applyFont="1">
      <alignment/>
      <protection/>
    </xf>
    <xf numFmtId="0" fontId="58" fillId="0" borderId="0" xfId="64" applyFont="1" applyBorder="1" applyAlignment="1">
      <alignment/>
      <protection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171" fontId="59" fillId="0" borderId="0" xfId="21" applyNumberFormat="1" applyFont="1" applyFill="1" applyBorder="1" applyAlignment="1">
      <alignment horizontal="right"/>
      <protection/>
    </xf>
    <xf numFmtId="173" fontId="4" fillId="0" borderId="0" xfId="67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>
      <alignment horizontal="right"/>
    </xf>
    <xf numFmtId="171" fontId="4" fillId="0" borderId="0" xfId="0" applyNumberFormat="1" applyFont="1" applyAlignment="1">
      <alignment vertical="center"/>
    </xf>
    <xf numFmtId="173" fontId="0" fillId="0" borderId="0" xfId="21" applyNumberFormat="1" applyFont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/>
    </xf>
    <xf numFmtId="0" fontId="5" fillId="0" borderId="0" xfId="21" applyFont="1" applyAlignment="1">
      <alignment horizontal="left"/>
      <protection/>
    </xf>
    <xf numFmtId="0" fontId="61" fillId="0" borderId="0" xfId="63" applyFont="1" applyFill="1" applyBorder="1" applyAlignment="1" applyProtection="1">
      <alignment/>
      <protection/>
    </xf>
    <xf numFmtId="0" fontId="60" fillId="0" borderId="0" xfId="21" applyFont="1">
      <alignment/>
      <protection/>
    </xf>
    <xf numFmtId="0" fontId="62" fillId="0" borderId="0" xfId="64" applyFont="1" applyBorder="1" applyAlignment="1">
      <alignment/>
      <protection/>
    </xf>
    <xf numFmtId="0" fontId="62" fillId="0" borderId="0" xfId="64" applyFont="1" applyFill="1" applyBorder="1" applyAlignment="1">
      <alignment/>
      <protection/>
    </xf>
    <xf numFmtId="169" fontId="5" fillId="43" borderId="0" xfId="65" applyNumberFormat="1" applyFont="1" applyFill="1" applyBorder="1" applyAlignment="1" applyProtection="1">
      <alignment vertical="top"/>
      <protection/>
    </xf>
    <xf numFmtId="169" fontId="0" fillId="43" borderId="0" xfId="65" applyNumberFormat="1" applyFont="1" applyFill="1" applyBorder="1"/>
    <xf numFmtId="169" fontId="62" fillId="38" borderId="0" xfId="65" applyNumberFormat="1" applyFont="1" applyFill="1" applyBorder="1"/>
    <xf numFmtId="0" fontId="0" fillId="43" borderId="0" xfId="64" applyFont="1" applyFill="1" applyBorder="1" applyAlignment="1">
      <alignment horizontal="center"/>
      <protection/>
    </xf>
    <xf numFmtId="169" fontId="5" fillId="43" borderId="0" xfId="65" applyNumberFormat="1" applyFont="1" applyFill="1" applyBorder="1" applyAlignment="1" applyProtection="1">
      <alignment horizontal="left" vertical="top" wrapText="1"/>
      <protection/>
    </xf>
    <xf numFmtId="170" fontId="0" fillId="43" borderId="0" xfId="65" applyNumberFormat="1" applyFont="1" applyFill="1" applyBorder="1" applyAlignment="1" applyProtection="1">
      <alignment horizontal="right"/>
      <protection locked="0"/>
    </xf>
    <xf numFmtId="0" fontId="62" fillId="0" borderId="0" xfId="64" applyFont="1" applyBorder="1">
      <alignment/>
      <protection/>
    </xf>
    <xf numFmtId="0" fontId="0" fillId="43" borderId="0" xfId="64" applyFont="1" applyFill="1" applyBorder="1" applyAlignment="1">
      <alignment vertical="top"/>
      <protection/>
    </xf>
    <xf numFmtId="169" fontId="0" fillId="43" borderId="0" xfId="65" applyNumberFormat="1" applyFont="1" applyFill="1" applyBorder="1" applyAlignment="1">
      <alignment horizontal="center" vertical="top" wrapText="1"/>
    </xf>
    <xf numFmtId="169" fontId="62" fillId="38" borderId="0" xfId="65" applyNumberFormat="1" applyFont="1" applyFill="1" applyBorder="1" applyAlignment="1">
      <alignment horizontal="center" wrapText="1"/>
    </xf>
    <xf numFmtId="0" fontId="62" fillId="0" borderId="0" xfId="64" applyFont="1" applyFill="1" applyBorder="1">
      <alignment/>
      <protection/>
    </xf>
    <xf numFmtId="171" fontId="62" fillId="38" borderId="0" xfId="65" applyNumberFormat="1" applyFont="1" applyFill="1" applyBorder="1" applyAlignment="1" applyProtection="1">
      <alignment horizontal="right"/>
      <protection locked="0"/>
    </xf>
    <xf numFmtId="171" fontId="58" fillId="0" borderId="0" xfId="64" applyNumberFormat="1" applyFont="1" applyBorder="1">
      <alignment/>
      <protection/>
    </xf>
    <xf numFmtId="0" fontId="0" fillId="43" borderId="0" xfId="64" applyFont="1" applyFill="1" applyBorder="1" applyAlignment="1">
      <alignment horizontal="left" vertical="top" wrapText="1"/>
      <protection/>
    </xf>
    <xf numFmtId="173" fontId="4" fillId="43" borderId="0" xfId="67" applyFont="1" applyFill="1" applyBorder="1" applyAlignment="1">
      <alignment horizontal="right"/>
    </xf>
    <xf numFmtId="170" fontId="0" fillId="43" borderId="0" xfId="65" applyNumberFormat="1" applyFont="1" applyFill="1" applyBorder="1" applyAlignment="1" applyProtection="1">
      <alignment horizontal="left" vertical="top"/>
      <protection locked="0"/>
    </xf>
    <xf numFmtId="171" fontId="0" fillId="43" borderId="0" xfId="64" applyNumberFormat="1" applyFont="1" applyFill="1" applyBorder="1" applyAlignment="1">
      <alignment horizontal="left"/>
      <protection/>
    </xf>
    <xf numFmtId="0" fontId="62" fillId="0" borderId="0" xfId="64" applyNumberFormat="1" applyFont="1" applyFill="1" applyBorder="1" applyAlignment="1">
      <alignment/>
      <protection/>
    </xf>
    <xf numFmtId="0" fontId="62" fillId="0" borderId="0" xfId="64" applyNumberFormat="1" applyFont="1" applyFill="1" applyBorder="1" applyAlignment="1">
      <alignment vertical="top"/>
      <protection/>
    </xf>
    <xf numFmtId="0" fontId="62" fillId="0" borderId="0" xfId="64" applyNumberFormat="1" applyFont="1" applyFill="1" applyBorder="1" applyAlignment="1">
      <alignment vertical="top" wrapText="1"/>
      <protection/>
    </xf>
    <xf numFmtId="171" fontId="5" fillId="43" borderId="0" xfId="64" applyNumberFormat="1" applyFont="1" applyFill="1" applyBorder="1" applyAlignment="1">
      <alignment horizontal="left"/>
      <protection/>
    </xf>
    <xf numFmtId="172" fontId="5" fillId="43" borderId="0" xfId="66" applyNumberFormat="1" applyFont="1" applyFill="1" applyBorder="1" applyAlignment="1" applyProtection="1">
      <alignment horizontal="right"/>
      <protection/>
    </xf>
    <xf numFmtId="0" fontId="64" fillId="0" borderId="0" xfId="0" applyFont="1" applyAlignment="1">
      <alignment horizontal="left"/>
    </xf>
    <xf numFmtId="0" fontId="64" fillId="0" borderId="0" xfId="21" applyFont="1" applyAlignment="1">
      <alignment horizontal="left"/>
      <protection/>
    </xf>
    <xf numFmtId="0" fontId="64" fillId="43" borderId="0" xfId="65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" fillId="0" borderId="0" xfId="21" applyFont="1" applyAlignment="1">
      <alignment horizontal="left"/>
      <protection/>
    </xf>
    <xf numFmtId="0" fontId="1" fillId="0" borderId="0" xfId="70" applyFont="1" applyFill="1" applyAlignment="1">
      <alignment horizontal="left"/>
      <protection/>
    </xf>
    <xf numFmtId="169" fontId="1" fillId="43" borderId="0" xfId="65" applyNumberFormat="1" applyFont="1" applyFill="1" applyBorder="1" applyAlignment="1" applyProtection="1">
      <alignment horizontal="left"/>
      <protection/>
    </xf>
    <xf numFmtId="3" fontId="59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70" applyFont="1" applyFill="1" applyAlignment="1">
      <alignment horizontal="right"/>
      <protection/>
    </xf>
    <xf numFmtId="0" fontId="0" fillId="0" borderId="0" xfId="70" applyFont="1" applyAlignment="1">
      <alignment/>
      <protection/>
    </xf>
    <xf numFmtId="0" fontId="60" fillId="0" borderId="0" xfId="64" applyFont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left"/>
    </xf>
    <xf numFmtId="177" fontId="5" fillId="43" borderId="26" xfId="0" applyNumberFormat="1" applyFont="1" applyFill="1" applyBorder="1" applyAlignment="1">
      <alignment horizontal="left" vertical="top" wrapText="1"/>
    </xf>
    <xf numFmtId="177" fontId="5" fillId="43" borderId="30" xfId="0" applyNumberFormat="1" applyFont="1" applyFill="1" applyBorder="1" applyAlignment="1">
      <alignment horizontal="left" vertical="top" wrapText="1"/>
    </xf>
    <xf numFmtId="177" fontId="5" fillId="0" borderId="31" xfId="0" applyNumberFormat="1" applyFont="1" applyFill="1" applyBorder="1" applyAlignment="1">
      <alignment horizontal="left" vertical="top" wrapText="1"/>
    </xf>
    <xf numFmtId="0" fontId="0" fillId="0" borderId="0" xfId="0" applyAlignment="1" applyProtection="1">
      <alignment vertical="center"/>
      <protection/>
    </xf>
    <xf numFmtId="173" fontId="0" fillId="43" borderId="34" xfId="0" applyNumberFormat="1" applyFont="1" applyFill="1" applyBorder="1" applyAlignment="1">
      <alignment horizontal="right"/>
    </xf>
    <xf numFmtId="0" fontId="6" fillId="10" borderId="36" xfId="0" applyFont="1" applyFill="1" applyBorder="1" applyAlignment="1">
      <alignment horizontal="center"/>
    </xf>
    <xf numFmtId="0" fontId="6" fillId="10" borderId="26" xfId="0" applyFont="1" applyFill="1" applyBorder="1" applyAlignment="1">
      <alignment horizontal="center"/>
    </xf>
    <xf numFmtId="0" fontId="4" fillId="0" borderId="28" xfId="0" applyFont="1" applyBorder="1" applyAlignment="1">
      <alignment vertical="center"/>
    </xf>
    <xf numFmtId="177" fontId="0" fillId="43" borderId="34" xfId="0" applyNumberFormat="1" applyFont="1" applyFill="1" applyBorder="1" applyAlignment="1">
      <alignment horizontal="right"/>
    </xf>
    <xf numFmtId="173" fontId="0" fillId="0" borderId="31" xfId="0" applyNumberFormat="1" applyFont="1" applyFill="1" applyBorder="1" applyAlignment="1">
      <alignment horizontal="right"/>
    </xf>
    <xf numFmtId="173" fontId="0" fillId="0" borderId="25" xfId="0" applyNumberFormat="1" applyFont="1" applyFill="1" applyBorder="1" applyAlignment="1">
      <alignment horizontal="right"/>
    </xf>
    <xf numFmtId="177" fontId="0" fillId="0" borderId="25" xfId="0" applyNumberFormat="1" applyFont="1" applyFill="1" applyBorder="1" applyAlignment="1">
      <alignment horizontal="right"/>
    </xf>
    <xf numFmtId="173" fontId="0" fillId="0" borderId="26" xfId="0" applyNumberFormat="1" applyFont="1" applyFill="1" applyBorder="1" applyAlignment="1">
      <alignment horizontal="right"/>
    </xf>
    <xf numFmtId="173" fontId="0" fillId="0" borderId="30" xfId="0" applyNumberFormat="1" applyFont="1" applyFill="1" applyBorder="1" applyAlignment="1">
      <alignment horizontal="right"/>
    </xf>
    <xf numFmtId="173" fontId="0" fillId="43" borderId="25" xfId="0" applyNumberFormat="1" applyFont="1" applyFill="1" applyBorder="1" applyAlignment="1">
      <alignment horizontal="right"/>
    </xf>
    <xf numFmtId="173" fontId="0" fillId="43" borderId="26" xfId="0" applyNumberFormat="1" applyFont="1" applyFill="1" applyBorder="1" applyAlignment="1">
      <alignment horizontal="right"/>
    </xf>
    <xf numFmtId="173" fontId="0" fillId="43" borderId="29" xfId="0" applyNumberFormat="1" applyFont="1" applyFill="1" applyBorder="1" applyAlignment="1">
      <alignment horizontal="right"/>
    </xf>
    <xf numFmtId="173" fontId="0" fillId="43" borderId="38" xfId="0" applyNumberFormat="1" applyFont="1" applyFill="1" applyBorder="1" applyAlignment="1">
      <alignment horizontal="right"/>
    </xf>
    <xf numFmtId="173" fontId="0" fillId="43" borderId="39" xfId="0" applyNumberFormat="1" applyFont="1" applyFill="1" applyBorder="1" applyAlignment="1">
      <alignment horizontal="right"/>
    </xf>
    <xf numFmtId="173" fontId="0" fillId="0" borderId="40" xfId="0" applyNumberFormat="1" applyFont="1" applyFill="1" applyBorder="1" applyAlignment="1">
      <alignment horizontal="right"/>
    </xf>
    <xf numFmtId="173" fontId="0" fillId="43" borderId="40" xfId="0" applyNumberFormat="1" applyFont="1" applyFill="1" applyBorder="1" applyAlignment="1">
      <alignment horizontal="right"/>
    </xf>
    <xf numFmtId="173" fontId="0" fillId="0" borderId="41" xfId="0" applyNumberFormat="1" applyFont="1" applyFill="1" applyBorder="1" applyAlignment="1">
      <alignment horizontal="right"/>
    </xf>
    <xf numFmtId="177" fontId="0" fillId="0" borderId="41" xfId="0" applyNumberFormat="1" applyFont="1" applyFill="1" applyBorder="1" applyAlignment="1">
      <alignment horizontal="right"/>
    </xf>
    <xf numFmtId="173" fontId="0" fillId="43" borderId="42" xfId="0" applyNumberFormat="1" applyFont="1" applyFill="1" applyBorder="1" applyAlignment="1">
      <alignment horizontal="right"/>
    </xf>
    <xf numFmtId="173" fontId="0" fillId="43" borderId="43" xfId="0" applyNumberFormat="1" applyFont="1" applyFill="1" applyBorder="1" applyAlignment="1">
      <alignment horizontal="right"/>
    </xf>
    <xf numFmtId="173" fontId="0" fillId="0" borderId="44" xfId="0" applyNumberFormat="1" applyFont="1" applyFill="1" applyBorder="1" applyAlignment="1">
      <alignment horizontal="right"/>
    </xf>
    <xf numFmtId="173" fontId="0" fillId="43" borderId="36" xfId="0" applyNumberFormat="1" applyFont="1" applyFill="1" applyBorder="1" applyAlignment="1">
      <alignment horizontal="right"/>
    </xf>
    <xf numFmtId="173" fontId="0" fillId="43" borderId="44" xfId="0" applyNumberFormat="1" applyFont="1" applyFill="1" applyBorder="1" applyAlignment="1">
      <alignment horizontal="right"/>
    </xf>
    <xf numFmtId="173" fontId="0" fillId="43" borderId="32" xfId="0" applyNumberFormat="1" applyFont="1" applyFill="1" applyBorder="1" applyAlignment="1">
      <alignment horizontal="right"/>
    </xf>
    <xf numFmtId="173" fontId="0" fillId="43" borderId="45" xfId="0" applyNumberFormat="1" applyFont="1" applyFill="1" applyBorder="1" applyAlignment="1">
      <alignment horizontal="right"/>
    </xf>
    <xf numFmtId="173" fontId="0" fillId="0" borderId="46" xfId="0" applyNumberFormat="1" applyFont="1" applyFill="1" applyBorder="1" applyAlignment="1">
      <alignment horizontal="right"/>
    </xf>
    <xf numFmtId="173" fontId="0" fillId="43" borderId="41" xfId="0" applyNumberFormat="1" applyFont="1" applyFill="1" applyBorder="1" applyAlignment="1">
      <alignment horizontal="right"/>
    </xf>
    <xf numFmtId="173" fontId="0" fillId="43" borderId="47" xfId="0" applyNumberFormat="1" applyFont="1" applyFill="1" applyBorder="1" applyAlignment="1">
      <alignment horizontal="right"/>
    </xf>
    <xf numFmtId="173" fontId="0" fillId="43" borderId="48" xfId="0" applyNumberFormat="1" applyFont="1" applyFill="1" applyBorder="1" applyAlignment="1">
      <alignment horizontal="right"/>
    </xf>
    <xf numFmtId="173" fontId="0" fillId="43" borderId="49" xfId="0" applyNumberFormat="1" applyFont="1" applyFill="1" applyBorder="1" applyAlignment="1">
      <alignment horizontal="right"/>
    </xf>
    <xf numFmtId="0" fontId="5" fillId="0" borderId="0" xfId="21" applyFont="1" applyBorder="1" applyAlignment="1">
      <alignment horizontal="left"/>
      <protection/>
    </xf>
    <xf numFmtId="173" fontId="0" fillId="43" borderId="42" xfId="69" applyNumberFormat="1" applyFont="1" applyFill="1" applyBorder="1" applyAlignment="1">
      <alignment horizontal="right"/>
    </xf>
    <xf numFmtId="0" fontId="5" fillId="0" borderId="50" xfId="21" applyFont="1" applyBorder="1" applyAlignment="1">
      <alignment horizontal="left"/>
      <protection/>
    </xf>
    <xf numFmtId="173" fontId="0" fillId="43" borderId="51" xfId="69" applyNumberFormat="1" applyFont="1" applyFill="1" applyBorder="1" applyAlignment="1">
      <alignment horizontal="right"/>
    </xf>
    <xf numFmtId="0" fontId="0" fillId="0" borderId="0" xfId="21" applyFont="1">
      <alignment/>
      <protection/>
    </xf>
    <xf numFmtId="173" fontId="7" fillId="43" borderId="35" xfId="69" applyNumberFormat="1" applyFont="1" applyFill="1" applyBorder="1" applyAlignment="1">
      <alignment horizontal="right"/>
    </xf>
    <xf numFmtId="0" fontId="0" fillId="0" borderId="0" xfId="21" applyFont="1" applyFill="1" applyBorder="1" applyAlignment="1">
      <alignment horizontal="left"/>
      <protection/>
    </xf>
    <xf numFmtId="0" fontId="0" fillId="0" borderId="0" xfId="21" applyNumberFormat="1" applyFont="1" applyFill="1" applyBorder="1" applyAlignment="1">
      <alignment/>
      <protection/>
    </xf>
    <xf numFmtId="0" fontId="59" fillId="0" borderId="0" xfId="21" applyFont="1" applyAlignment="1">
      <alignment horizontal="right" wrapText="1"/>
      <protection/>
    </xf>
    <xf numFmtId="0" fontId="59" fillId="0" borderId="0" xfId="21" applyFont="1">
      <alignment/>
      <protection/>
    </xf>
    <xf numFmtId="0" fontId="0" fillId="0" borderId="0" xfId="70" applyFont="1" applyFill="1" applyBorder="1" applyAlignment="1">
      <alignment horizontal="left"/>
      <protection/>
    </xf>
    <xf numFmtId="0" fontId="0" fillId="0" borderId="0" xfId="70" applyFont="1" applyFill="1" applyAlignment="1">
      <alignment horizontal="left"/>
      <protection/>
    </xf>
    <xf numFmtId="171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vertical="top" wrapText="1"/>
    </xf>
    <xf numFmtId="0" fontId="1" fillId="0" borderId="0" xfId="70" applyFont="1" applyFill="1" applyBorder="1" applyAlignment="1">
      <alignment horizontal="left"/>
      <protection/>
    </xf>
    <xf numFmtId="0" fontId="0" fillId="0" borderId="0" xfId="70" applyFont="1" applyBorder="1">
      <alignment/>
      <protection/>
    </xf>
    <xf numFmtId="0" fontId="1" fillId="0" borderId="0" xfId="0" applyFont="1" applyBorder="1" applyAlignment="1">
      <alignment/>
    </xf>
    <xf numFmtId="0" fontId="0" fillId="0" borderId="0" xfId="70" applyFont="1" applyBorder="1" applyAlignment="1">
      <alignment/>
      <protection/>
    </xf>
    <xf numFmtId="174" fontId="0" fillId="0" borderId="0" xfId="70" applyNumberFormat="1" applyFont="1" applyBorder="1" applyAlignment="1">
      <alignment horizontal="center"/>
      <protection/>
    </xf>
    <xf numFmtId="171" fontId="0" fillId="0" borderId="0" xfId="70" applyNumberFormat="1" applyFont="1" applyBorder="1" applyAlignment="1">
      <alignment horizontal="center"/>
      <protection/>
    </xf>
    <xf numFmtId="0" fontId="0" fillId="0" borderId="0" xfId="70" applyFont="1" applyFill="1">
      <alignment/>
      <protection/>
    </xf>
    <xf numFmtId="171" fontId="0" fillId="43" borderId="0" xfId="70" applyNumberFormat="1" applyFont="1" applyFill="1" applyBorder="1" applyAlignment="1">
      <alignment horizontal="right"/>
      <protection/>
    </xf>
    <xf numFmtId="0" fontId="0" fillId="0" borderId="0" xfId="355" applyNumberFormat="1" applyFont="1" applyFill="1" applyBorder="1" applyAlignment="1">
      <alignment horizontal="right" wrapText="1"/>
      <protection/>
    </xf>
    <xf numFmtId="0" fontId="65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/>
    </xf>
    <xf numFmtId="0" fontId="0" fillId="0" borderId="0" xfId="21" applyFont="1" applyAlignment="1">
      <alignment/>
      <protection/>
    </xf>
    <xf numFmtId="0" fontId="0" fillId="0" borderId="0" xfId="20" applyFont="1" applyFill="1" applyBorder="1" applyAlignment="1">
      <alignment horizontal="left"/>
      <protection/>
    </xf>
    <xf numFmtId="0" fontId="0" fillId="0" borderId="0" xfId="20" applyNumberFormat="1" applyFont="1" applyFill="1" applyBorder="1" applyAlignment="1">
      <alignment horizontal="left"/>
      <protection/>
    </xf>
    <xf numFmtId="4" fontId="0" fillId="0" borderId="0" xfId="20" applyNumberFormat="1" applyFont="1" applyFill="1" applyBorder="1" applyAlignment="1">
      <alignment horizontal="right"/>
      <protection/>
    </xf>
    <xf numFmtId="4" fontId="59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59" fillId="0" borderId="0" xfId="0" applyFont="1" applyAlignment="1">
      <alignment horizontal="right" wrapText="1"/>
    </xf>
    <xf numFmtId="0" fontId="0" fillId="0" borderId="0" xfId="20" applyFont="1" applyFill="1" applyBorder="1" applyAlignment="1">
      <alignment horizontal="right" wrapText="1"/>
      <protection/>
    </xf>
    <xf numFmtId="0" fontId="4" fillId="0" borderId="0" xfId="0" applyFont="1" applyAlignment="1">
      <alignment horizontal="right" vertical="center"/>
    </xf>
    <xf numFmtId="168" fontId="59" fillId="0" borderId="0" xfId="0" applyNumberFormat="1" applyFont="1" applyAlignment="1">
      <alignment vertical="center"/>
    </xf>
    <xf numFmtId="0" fontId="67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top" wrapText="1"/>
    </xf>
    <xf numFmtId="171" fontId="0" fillId="0" borderId="0" xfId="70" applyNumberFormat="1" applyFont="1" applyFill="1" applyAlignment="1">
      <alignment horizontal="right"/>
      <protection/>
    </xf>
    <xf numFmtId="0" fontId="66" fillId="0" borderId="0" xfId="0" applyFont="1" applyBorder="1" applyAlignment="1">
      <alignment horizontal="left" wrapText="1"/>
    </xf>
    <xf numFmtId="173" fontId="0" fillId="0" borderId="34" xfId="69" applyNumberFormat="1" applyFont="1" applyFill="1" applyBorder="1" applyAlignment="1">
      <alignment horizontal="right"/>
    </xf>
    <xf numFmtId="173" fontId="0" fillId="0" borderId="35" xfId="69" applyNumberFormat="1" applyFont="1" applyFill="1" applyBorder="1" applyAlignment="1">
      <alignment horizontal="right"/>
    </xf>
    <xf numFmtId="173" fontId="7" fillId="0" borderId="35" xfId="69" applyNumberFormat="1" applyFont="1" applyFill="1" applyBorder="1" applyAlignment="1">
      <alignment horizontal="right"/>
    </xf>
    <xf numFmtId="171" fontId="0" fillId="0" borderId="0" xfId="0" applyNumberFormat="1" applyAlignment="1">
      <alignment/>
    </xf>
    <xf numFmtId="0" fontId="6" fillId="10" borderId="38" xfId="0" applyFont="1" applyFill="1" applyBorder="1" applyAlignment="1">
      <alignment horizontal="center"/>
    </xf>
    <xf numFmtId="0" fontId="6" fillId="10" borderId="5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10" borderId="35" xfId="0" applyFont="1" applyFill="1" applyBorder="1" applyAlignment="1">
      <alignment horizontal="center" vertical="center" wrapText="1"/>
    </xf>
    <xf numFmtId="0" fontId="6" fillId="10" borderId="41" xfId="0" applyFont="1" applyFill="1" applyBorder="1" applyAlignment="1">
      <alignment horizontal="center" vertical="center"/>
    </xf>
    <xf numFmtId="0" fontId="6" fillId="10" borderId="35" xfId="0" applyFont="1" applyFill="1" applyBorder="1" applyAlignment="1">
      <alignment horizontal="center" wrapText="1"/>
    </xf>
    <xf numFmtId="0" fontId="6" fillId="10" borderId="24" xfId="0" applyFont="1" applyFill="1" applyBorder="1" applyAlignment="1">
      <alignment horizontal="center" wrapText="1"/>
    </xf>
    <xf numFmtId="0" fontId="66" fillId="0" borderId="0" xfId="0" applyFont="1" applyBorder="1" applyAlignment="1">
      <alignment horizontal="left" wrapText="1"/>
    </xf>
    <xf numFmtId="0" fontId="0" fillId="0" borderId="0" xfId="21" applyFont="1" applyAlignment="1">
      <alignment horizontal="left" wrapText="1"/>
      <protection/>
    </xf>
    <xf numFmtId="0" fontId="0" fillId="0" borderId="0" xfId="21" applyFont="1" applyAlignment="1">
      <alignment horizontal="left" wrapText="1"/>
      <protection/>
    </xf>
    <xf numFmtId="4" fontId="0" fillId="0" borderId="0" xfId="20" applyNumberFormat="1" applyFont="1" applyFill="1" applyBorder="1" applyAlignment="1">
      <alignment horizont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21" applyFont="1">
      <alignment/>
      <protection/>
    </xf>
    <xf numFmtId="173" fontId="0" fillId="0" borderId="0" xfId="69" applyFont="1" applyFill="1" applyBorder="1" applyAlignment="1">
      <alignment horizontal="right"/>
    </xf>
    <xf numFmtId="0" fontId="0" fillId="0" borderId="0" xfId="21" applyFont="1" applyFill="1" applyBorder="1" applyAlignment="1">
      <alignment horizontal="left"/>
      <protection/>
    </xf>
    <xf numFmtId="0" fontId="0" fillId="0" borderId="0" xfId="21" applyFont="1" applyFill="1" applyBorder="1">
      <alignment/>
      <protection/>
    </xf>
    <xf numFmtId="173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Fill="1" applyBorder="1" applyAlignment="1">
      <alignment horizontal="left"/>
      <protection/>
    </xf>
  </cellXfs>
  <cellStyles count="21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Note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Hyperlink" xfId="63"/>
    <cellStyle name="Normal 4" xfId="64"/>
    <cellStyle name="Normal_B8.1" xfId="65"/>
    <cellStyle name="Normal_C1.1a" xfId="66"/>
    <cellStyle name="NumberCellStyle" xfId="67"/>
    <cellStyle name="Percent 2" xfId="68"/>
    <cellStyle name="NumberCellStyle 2" xfId="69"/>
    <cellStyle name="Normal 14" xfId="70"/>
    <cellStyle name="Hyperlink 2" xfId="71"/>
    <cellStyle name="Normal 2 2 2" xfId="72"/>
    <cellStyle name="Normal 2 8 2" xfId="73"/>
    <cellStyle name="20 % - Aksentti1 2" xfId="74"/>
    <cellStyle name="20 % - Aksentti2 2" xfId="75"/>
    <cellStyle name="20 % - Aksentti3 2" xfId="76"/>
    <cellStyle name="20 % - Aksentti4 2" xfId="77"/>
    <cellStyle name="20 % - Aksentti5 2" xfId="78"/>
    <cellStyle name="20 % - Aksentti6 2" xfId="79"/>
    <cellStyle name="20% - Accent1 2" xfId="80"/>
    <cellStyle name="20% - Accent2 2" xfId="81"/>
    <cellStyle name="20% - Accent3 2" xfId="82"/>
    <cellStyle name="20% - Accent4 2" xfId="83"/>
    <cellStyle name="20% - Accent5 2" xfId="84"/>
    <cellStyle name="20% - Accent6 2" xfId="85"/>
    <cellStyle name="40 % - Aksentti1 2" xfId="86"/>
    <cellStyle name="40 % - Aksentti2 2" xfId="87"/>
    <cellStyle name="40 % - Aksentti3 2" xfId="88"/>
    <cellStyle name="40 % - Aksentti4 2" xfId="89"/>
    <cellStyle name="40 % - Aksentti5 2" xfId="90"/>
    <cellStyle name="40 % - Aksentti6 2" xfId="91"/>
    <cellStyle name="40% - Accent1 2" xfId="92"/>
    <cellStyle name="40% - Accent2 2" xfId="93"/>
    <cellStyle name="40% - Accent3 2" xfId="94"/>
    <cellStyle name="40% - Accent4 2" xfId="95"/>
    <cellStyle name="40% - Accent5 2" xfId="96"/>
    <cellStyle name="40% - Accent6 2" xfId="97"/>
    <cellStyle name="60% - Accent1 2" xfId="98"/>
    <cellStyle name="60% - Accent2 2" xfId="99"/>
    <cellStyle name="60% - Accent3 2" xfId="100"/>
    <cellStyle name="60% - Accent4 2" xfId="101"/>
    <cellStyle name="60% - Accent5 2" xfId="102"/>
    <cellStyle name="60% - Accent6 2" xfId="103"/>
    <cellStyle name="Accent1 2" xfId="104"/>
    <cellStyle name="Accent2 2" xfId="105"/>
    <cellStyle name="Accent3 2" xfId="106"/>
    <cellStyle name="Accent4 2" xfId="107"/>
    <cellStyle name="Accent5 2" xfId="108"/>
    <cellStyle name="Accent6 2" xfId="109"/>
    <cellStyle name="Bad 2" xfId="110"/>
    <cellStyle name="bin" xfId="111"/>
    <cellStyle name="blue" xfId="112"/>
    <cellStyle name="Ç¥ÁØ_ENRL2" xfId="113"/>
    <cellStyle name="Calculation 2" xfId="114"/>
    <cellStyle name="cell" xfId="115"/>
    <cellStyle name="Check Cell 2" xfId="116"/>
    <cellStyle name="Code additions" xfId="117"/>
    <cellStyle name="Col&amp;RowHeadings" xfId="118"/>
    <cellStyle name="ColCodes" xfId="119"/>
    <cellStyle name="ColTitles" xfId="120"/>
    <cellStyle name="ColTitles 10" xfId="121"/>
    <cellStyle name="ColTitles 10 2" xfId="122"/>
    <cellStyle name="ColTitles 11" xfId="123"/>
    <cellStyle name="ColTitles 11 2" xfId="124"/>
    <cellStyle name="ColTitles 12" xfId="125"/>
    <cellStyle name="ColTitles 13" xfId="126"/>
    <cellStyle name="ColTitles 2" xfId="127"/>
    <cellStyle name="ColTitles 2 2" xfId="128"/>
    <cellStyle name="ColTitles 3" xfId="129"/>
    <cellStyle name="ColTitles 3 2" xfId="130"/>
    <cellStyle name="ColTitles 4" xfId="131"/>
    <cellStyle name="ColTitles 4 2" xfId="132"/>
    <cellStyle name="ColTitles 5" xfId="133"/>
    <cellStyle name="ColTitles 5 2" xfId="134"/>
    <cellStyle name="ColTitles 6" xfId="135"/>
    <cellStyle name="ColTitles 6 2" xfId="136"/>
    <cellStyle name="ColTitles 7" xfId="137"/>
    <cellStyle name="ColTitles 7 2" xfId="138"/>
    <cellStyle name="ColTitles 8" xfId="139"/>
    <cellStyle name="ColTitles 8 2" xfId="140"/>
    <cellStyle name="ColTitles 9" xfId="141"/>
    <cellStyle name="ColTitles 9 2" xfId="142"/>
    <cellStyle name="column" xfId="143"/>
    <cellStyle name="Comma 2" xfId="144"/>
    <cellStyle name="Comma 2 2" xfId="145"/>
    <cellStyle name="Comma 2 3" xfId="146"/>
    <cellStyle name="Comma 2 3 2" xfId="147"/>
    <cellStyle name="Comma 2 3 3" xfId="148"/>
    <cellStyle name="Comma 2 4" xfId="149"/>
    <cellStyle name="Comma 2 4 2" xfId="150"/>
    <cellStyle name="Comma 2 4 3" xfId="151"/>
    <cellStyle name="Comma 2 5" xfId="152"/>
    <cellStyle name="Comma 2 5 2" xfId="153"/>
    <cellStyle name="Comma 2 5 3" xfId="154"/>
    <cellStyle name="Comma 2 6" xfId="155"/>
    <cellStyle name="Comma 2 7" xfId="156"/>
    <cellStyle name="Comma 3" xfId="157"/>
    <cellStyle name="Comma 4" xfId="158"/>
    <cellStyle name="Comma 5" xfId="159"/>
    <cellStyle name="Comma 6" xfId="160"/>
    <cellStyle name="Comma 6 2" xfId="161"/>
    <cellStyle name="Comma 7" xfId="162"/>
    <cellStyle name="Comma 7 2" xfId="163"/>
    <cellStyle name="comma(1)" xfId="164"/>
    <cellStyle name="DataEntryCells" xfId="165"/>
    <cellStyle name="Dezimal [0]_DIAGRAM" xfId="166"/>
    <cellStyle name="Dezimal_DIAGRAM" xfId="167"/>
    <cellStyle name="Didier" xfId="168"/>
    <cellStyle name="Didier - Title" xfId="169"/>
    <cellStyle name="Didier subtitles" xfId="170"/>
    <cellStyle name="ErrRpt_DataEntryCells" xfId="171"/>
    <cellStyle name="ErrRpt-DataEntryCells" xfId="172"/>
    <cellStyle name="ErrRpt-GreyBackground" xfId="173"/>
    <cellStyle name="Explanatory Text 2" xfId="174"/>
    <cellStyle name="formula" xfId="175"/>
    <cellStyle name="gap" xfId="176"/>
    <cellStyle name="gap 2" xfId="177"/>
    <cellStyle name="gap 2 2" xfId="178"/>
    <cellStyle name="gap 2 2 2" xfId="179"/>
    <cellStyle name="gap 2 2 2 2" xfId="180"/>
    <cellStyle name="gap 2 2 2 2 2" xfId="181"/>
    <cellStyle name="gap 2 2 2 2 2 2" xfId="182"/>
    <cellStyle name="gap 2 2 2 2 3" xfId="183"/>
    <cellStyle name="gap 2 2 2 3" xfId="184"/>
    <cellStyle name="gap 2 2 2 3 2" xfId="185"/>
    <cellStyle name="gap 2 2 2 4" xfId="186"/>
    <cellStyle name="gap 2 2 3" xfId="187"/>
    <cellStyle name="gap 2 2 3 2" xfId="188"/>
    <cellStyle name="gap 2 2 3 2 2" xfId="189"/>
    <cellStyle name="gap 2 2 3 3" xfId="190"/>
    <cellStyle name="gap 2 2 4" xfId="191"/>
    <cellStyle name="gap 2 2 4 2" xfId="192"/>
    <cellStyle name="gap 2 2 5" xfId="193"/>
    <cellStyle name="gap 3" xfId="194"/>
    <cellStyle name="gap 3 2" xfId="195"/>
    <cellStyle name="gap 3 2 2" xfId="196"/>
    <cellStyle name="gap 3 2 2 2" xfId="197"/>
    <cellStyle name="gap 3 2 3" xfId="198"/>
    <cellStyle name="gap 3 3" xfId="199"/>
    <cellStyle name="gap 3 3 2" xfId="200"/>
    <cellStyle name="gap 3 4" xfId="201"/>
    <cellStyle name="gap 4" xfId="202"/>
    <cellStyle name="gap 4 2" xfId="203"/>
    <cellStyle name="gap 4 2 2" xfId="204"/>
    <cellStyle name="gap 4 3" xfId="205"/>
    <cellStyle name="gap 5" xfId="206"/>
    <cellStyle name="gap 5 2" xfId="207"/>
    <cellStyle name="gap 6" xfId="208"/>
    <cellStyle name="Good 2" xfId="209"/>
    <cellStyle name="Grey_background" xfId="210"/>
    <cellStyle name="GreyBackground" xfId="211"/>
    <cellStyle name="GreyBackground 2" xfId="212"/>
    <cellStyle name="Heading 1 2" xfId="213"/>
    <cellStyle name="Heading 2 2" xfId="214"/>
    <cellStyle name="Heading 3 2" xfId="215"/>
    <cellStyle name="Heading 4 2" xfId="216"/>
    <cellStyle name="Hipervínculo" xfId="217"/>
    <cellStyle name="Hipervínculo visitado" xfId="218"/>
    <cellStyle name="Huomautus 2" xfId="219"/>
    <cellStyle name="Huomautus 3" xfId="220"/>
    <cellStyle name="Hyperlink 3" xfId="221"/>
    <cellStyle name="Input 2" xfId="222"/>
    <cellStyle name="ISC" xfId="223"/>
    <cellStyle name="ISC 2" xfId="224"/>
    <cellStyle name="isced" xfId="225"/>
    <cellStyle name="ISCED Titles" xfId="226"/>
    <cellStyle name="isced_8gradk" xfId="227"/>
    <cellStyle name="level1a" xfId="228"/>
    <cellStyle name="level1a 2" xfId="229"/>
    <cellStyle name="level1a 2 2" xfId="230"/>
    <cellStyle name="level1a 2 2 2" xfId="231"/>
    <cellStyle name="level1a 2 2 3" xfId="232"/>
    <cellStyle name="level2" xfId="233"/>
    <cellStyle name="level2 2" xfId="234"/>
    <cellStyle name="level2 2 2" xfId="235"/>
    <cellStyle name="level2 2 2 2" xfId="236"/>
    <cellStyle name="level2 2 2 3" xfId="237"/>
    <cellStyle name="level2a" xfId="238"/>
    <cellStyle name="level2a 2" xfId="239"/>
    <cellStyle name="level2a 2 2" xfId="240"/>
    <cellStyle name="level2a 2 2 2" xfId="241"/>
    <cellStyle name="level2a 2 2 3" xfId="242"/>
    <cellStyle name="level3" xfId="243"/>
    <cellStyle name="Line titles-Rows" xfId="244"/>
    <cellStyle name="Linked Cell 2" xfId="245"/>
    <cellStyle name="Migliaia (0)_conti99" xfId="246"/>
    <cellStyle name="Neutral 2" xfId="247"/>
    <cellStyle name="Normaali 2" xfId="248"/>
    <cellStyle name="Normaali 3" xfId="249"/>
    <cellStyle name="Normal 10" xfId="250"/>
    <cellStyle name="Normal 10 2" xfId="251"/>
    <cellStyle name="Normal 11" xfId="252"/>
    <cellStyle name="Normal 11 2" xfId="253"/>
    <cellStyle name="Normal 11 2 2" xfId="254"/>
    <cellStyle name="Normal 11 2 2 2" xfId="255"/>
    <cellStyle name="Normal 11 2 2 3" xfId="256"/>
    <cellStyle name="Normal 11 2 3" xfId="257"/>
    <cellStyle name="Normal 11 2 3 2" xfId="258"/>
    <cellStyle name="Normal 11 2 3 3" xfId="259"/>
    <cellStyle name="Normal 11 2 4" xfId="260"/>
    <cellStyle name="Normal 11 2 4 2" xfId="261"/>
    <cellStyle name="Normal 11 2 4 3" xfId="262"/>
    <cellStyle name="Normal 11 2 5" xfId="263"/>
    <cellStyle name="Normal 11 2 5 2" xfId="264"/>
    <cellStyle name="Normal 11 2 6" xfId="265"/>
    <cellStyle name="Normal 11 2 7" xfId="266"/>
    <cellStyle name="Normal 11 3" xfId="267"/>
    <cellStyle name="Normal 11 3 2" xfId="268"/>
    <cellStyle name="Normal 11 3 2 2" xfId="269"/>
    <cellStyle name="Normal 11 3 3" xfId="270"/>
    <cellStyle name="Normal 11 4" xfId="271"/>
    <cellStyle name="Normal 11 4 2" xfId="272"/>
    <cellStyle name="Normal 11 4 2 2" xfId="273"/>
    <cellStyle name="Normal 11 4 3" xfId="274"/>
    <cellStyle name="Normal 11 5" xfId="275"/>
    <cellStyle name="Normal 11 5 2" xfId="276"/>
    <cellStyle name="Normal 11 5 3" xfId="277"/>
    <cellStyle name="Normal 11 6" xfId="278"/>
    <cellStyle name="Normal 11 6 2" xfId="279"/>
    <cellStyle name="Normal 11 6 3" xfId="280"/>
    <cellStyle name="Normal 11 7" xfId="281"/>
    <cellStyle name="Normal 11 8" xfId="282"/>
    <cellStyle name="Normal 12" xfId="283"/>
    <cellStyle name="Normal 12 2" xfId="284"/>
    <cellStyle name="Normal 12 3" xfId="285"/>
    <cellStyle name="Normal 13" xfId="286"/>
    <cellStyle name="Normal 13 2" xfId="287"/>
    <cellStyle name="Normal 13 2 2" xfId="288"/>
    <cellStyle name="Normal 13 2 2 2" xfId="289"/>
    <cellStyle name="Normal 13 2 2 3" xfId="290"/>
    <cellStyle name="Normal 13 2 3" xfId="291"/>
    <cellStyle name="Normal 13 2 3 2" xfId="292"/>
    <cellStyle name="Normal 13 2 3 3" xfId="293"/>
    <cellStyle name="Normal 13 2 4" xfId="294"/>
    <cellStyle name="Normal 13 2 4 2" xfId="295"/>
    <cellStyle name="Normal 13 2 4 3" xfId="296"/>
    <cellStyle name="Normal 13 2 5" xfId="297"/>
    <cellStyle name="Normal 13 2 5 2" xfId="298"/>
    <cellStyle name="Normal 13 2 6" xfId="299"/>
    <cellStyle name="Normal 13 2 7" xfId="300"/>
    <cellStyle name="Normal 13 3" xfId="301"/>
    <cellStyle name="Normal 13 3 2" xfId="302"/>
    <cellStyle name="Normal 13 3 3" xfId="303"/>
    <cellStyle name="Normal 13 4" xfId="304"/>
    <cellStyle name="Normal 13 5" xfId="305"/>
    <cellStyle name="Normal 13 6" xfId="306"/>
    <cellStyle name="Normal 14 2" xfId="307"/>
    <cellStyle name="Normal 14 2 2" xfId="308"/>
    <cellStyle name="Normal 14 2 2 2" xfId="309"/>
    <cellStyle name="Normal 14 2 2 3" xfId="310"/>
    <cellStyle name="Normal 14 2 3" xfId="311"/>
    <cellStyle name="Normal 14 2 3 2" xfId="312"/>
    <cellStyle name="Normal 14 2 3 3" xfId="313"/>
    <cellStyle name="Normal 14 2 4" xfId="314"/>
    <cellStyle name="Normal 14 2 5" xfId="315"/>
    <cellStyle name="Normal 15" xfId="316"/>
    <cellStyle name="Normal 15 2" xfId="317"/>
    <cellStyle name="Normal 15 2 2" xfId="318"/>
    <cellStyle name="Normal 15 2 3" xfId="319"/>
    <cellStyle name="Normal 15 3" xfId="320"/>
    <cellStyle name="Normal 15 3 2" xfId="321"/>
    <cellStyle name="Normal 15 3 3" xfId="322"/>
    <cellStyle name="Normal 15 4" xfId="323"/>
    <cellStyle name="Normal 15 4 2" xfId="324"/>
    <cellStyle name="Normal 15 5" xfId="325"/>
    <cellStyle name="Normal 16" xfId="326"/>
    <cellStyle name="Normal 16 2" xfId="327"/>
    <cellStyle name="Normal 16 3" xfId="328"/>
    <cellStyle name="Normal 17" xfId="329"/>
    <cellStyle name="Normal 17 2" xfId="330"/>
    <cellStyle name="Normal 17 2 2" xfId="331"/>
    <cellStyle name="Normal 17 3" xfId="332"/>
    <cellStyle name="Normal 18" xfId="333"/>
    <cellStyle name="Normal 18 2" xfId="334"/>
    <cellStyle name="Normal 18 3" xfId="335"/>
    <cellStyle name="Normal 19" xfId="336"/>
    <cellStyle name="Normal 19 2" xfId="337"/>
    <cellStyle name="Normal 19 3" xfId="338"/>
    <cellStyle name="Normal 2 10" xfId="339"/>
    <cellStyle name="Normal 2 15" xfId="340"/>
    <cellStyle name="Normal 2 15 2" xfId="341"/>
    <cellStyle name="Normal 2 15 2 2" xfId="342"/>
    <cellStyle name="Normal 2 15 2 3" xfId="343"/>
    <cellStyle name="Normal 2 15 3" xfId="344"/>
    <cellStyle name="Normal 2 15 3 2" xfId="345"/>
    <cellStyle name="Normal 2 15 3 3" xfId="346"/>
    <cellStyle name="Normal 2 15 4" xfId="347"/>
    <cellStyle name="Normal 2 15 4 2" xfId="348"/>
    <cellStyle name="Normal 2 15 4 3" xfId="349"/>
    <cellStyle name="Normal 2 15 5" xfId="350"/>
    <cellStyle name="Normal 2 15 5 2" xfId="351"/>
    <cellStyle name="Normal 2 15 6" xfId="352"/>
    <cellStyle name="Normal 2 15 7" xfId="353"/>
    <cellStyle name="Normal 2 17" xfId="354"/>
    <cellStyle name="Normal 2 2" xfId="355"/>
    <cellStyle name="Normal 2 2 2 2" xfId="356"/>
    <cellStyle name="Normal 2 2 2 2 2" xfId="357"/>
    <cellStyle name="Normal 2 2 2 2 2 2" xfId="358"/>
    <cellStyle name="Normal 2 2 2 2 2 3" xfId="359"/>
    <cellStyle name="Normal 2 2 2 2 3" xfId="360"/>
    <cellStyle name="Normal 2 2 2 2 3 2" xfId="361"/>
    <cellStyle name="Normal 2 2 2 2 3 3" xfId="362"/>
    <cellStyle name="Normal 2 2 2 2 4" xfId="363"/>
    <cellStyle name="Normal 2 2 2 2 4 2" xfId="364"/>
    <cellStyle name="Normal 2 2 2 2 4 3" xfId="365"/>
    <cellStyle name="Normal 2 2 2 2 5" xfId="366"/>
    <cellStyle name="Normal 2 2 2 2 6" xfId="367"/>
    <cellStyle name="Normal 2 2 3" xfId="368"/>
    <cellStyle name="Normal 2 2 4" xfId="369"/>
    <cellStyle name="Normal 2 3" xfId="370"/>
    <cellStyle name="Normal 2 3 2" xfId="371"/>
    <cellStyle name="Normal 2 4" xfId="372"/>
    <cellStyle name="Normal 2 4 2" xfId="373"/>
    <cellStyle name="Normal 2 5" xfId="374"/>
    <cellStyle name="Normal 2 5 2" xfId="375"/>
    <cellStyle name="Normal 2 6" xfId="376"/>
    <cellStyle name="Normal 2 6 2" xfId="377"/>
    <cellStyle name="Normal 2 7" xfId="378"/>
    <cellStyle name="Normal 2 7 2" xfId="379"/>
    <cellStyle name="Normal 2 8" xfId="380"/>
    <cellStyle name="Normal 2 8 3" xfId="381"/>
    <cellStyle name="Normal 2 8 4" xfId="382"/>
    <cellStyle name="Normal 2 9" xfId="383"/>
    <cellStyle name="Normal 2 9 2" xfId="384"/>
    <cellStyle name="Normal 2 9 2 2" xfId="385"/>
    <cellStyle name="Normal 2 9 2 3" xfId="386"/>
    <cellStyle name="Normal 2 9 3" xfId="387"/>
    <cellStyle name="Normal 2 9 3 2" xfId="388"/>
    <cellStyle name="Normal 2 9 3 3" xfId="389"/>
    <cellStyle name="Normal 2 9 4" xfId="390"/>
    <cellStyle name="Normal 2 9 4 2" xfId="391"/>
    <cellStyle name="Normal 2 9 4 3" xfId="392"/>
    <cellStyle name="Normal 2 9 5" xfId="393"/>
    <cellStyle name="Normal 2 9 5 2" xfId="394"/>
    <cellStyle name="Normal 2 9 6" xfId="395"/>
    <cellStyle name="Normal 2 9 7" xfId="396"/>
    <cellStyle name="Normal 2_AUG_TabChap2" xfId="397"/>
    <cellStyle name="Normal 20" xfId="398"/>
    <cellStyle name="Normal 20 2" xfId="399"/>
    <cellStyle name="Normal 20 3" xfId="400"/>
    <cellStyle name="Normal 21" xfId="401"/>
    <cellStyle name="Normal 21 2" xfId="402"/>
    <cellStyle name="Normal 22" xfId="403"/>
    <cellStyle name="Normal 23" xfId="404"/>
    <cellStyle name="Normal 24" xfId="405"/>
    <cellStyle name="Normal 3 10" xfId="406"/>
    <cellStyle name="Normal 3 10 2" xfId="407"/>
    <cellStyle name="Normal 3 11" xfId="408"/>
    <cellStyle name="Normal 3 2" xfId="409"/>
    <cellStyle name="Normal 3 2 2" xfId="410"/>
    <cellStyle name="Normal 3 2 2 2" xfId="411"/>
    <cellStyle name="Normal 3 2 2 2 2" xfId="412"/>
    <cellStyle name="Normal 3 2 2 2 3" xfId="413"/>
    <cellStyle name="Normal 3 2 2 3" xfId="414"/>
    <cellStyle name="Normal 3 2 2 3 2" xfId="415"/>
    <cellStyle name="Normal 3 2 2 3 2 2" xfId="416"/>
    <cellStyle name="Normal 3 2 2 3 2 3" xfId="417"/>
    <cellStyle name="Normal 3 2 2 3 3" xfId="418"/>
    <cellStyle name="Normal 3 2 2 3 3 2" xfId="419"/>
    <cellStyle name="Normal 3 2 2 3 3 3" xfId="420"/>
    <cellStyle name="Normal 3 2 2 3 4" xfId="421"/>
    <cellStyle name="Normal 3 2 2 3 4 2" xfId="422"/>
    <cellStyle name="Normal 3 2 2 3 4 3" xfId="423"/>
    <cellStyle name="Normal 3 2 2 3 5" xfId="424"/>
    <cellStyle name="Normal 3 2 2 3 5 2" xfId="425"/>
    <cellStyle name="Normal 3 2 2 3 6" xfId="426"/>
    <cellStyle name="Normal 3 2 2 3 7" xfId="427"/>
    <cellStyle name="Normal 3 2 2 4" xfId="428"/>
    <cellStyle name="Normal 3 2 2 4 2" xfId="429"/>
    <cellStyle name="Normal 3 2 2 4 2 2" xfId="430"/>
    <cellStyle name="Normal 3 2 2 4 3" xfId="431"/>
    <cellStyle name="Normal 3 2 2 5" xfId="432"/>
    <cellStyle name="Normal 3 2 2 5 2" xfId="433"/>
    <cellStyle name="Normal 3 2 2 5 2 2" xfId="434"/>
    <cellStyle name="Normal 3 2 2 5 3" xfId="435"/>
    <cellStyle name="Normal 3 2 2 6" xfId="436"/>
    <cellStyle name="Normal 3 2 2 6 2" xfId="437"/>
    <cellStyle name="Normal 3 2 2 6 3" xfId="438"/>
    <cellStyle name="Normal 3 2 2 7" xfId="439"/>
    <cellStyle name="Normal 3 2 2 7 2" xfId="440"/>
    <cellStyle name="Normal 3 2 2 7 3" xfId="441"/>
    <cellStyle name="Normal 3 2 2 8" xfId="442"/>
    <cellStyle name="Normal 3 2 2 9" xfId="443"/>
    <cellStyle name="Normal 3 2 3" xfId="444"/>
    <cellStyle name="Normal 3 2 4" xfId="445"/>
    <cellStyle name="Normal 3 3" xfId="446"/>
    <cellStyle name="Normal 3 3 2" xfId="447"/>
    <cellStyle name="Normal 3 3 3" xfId="448"/>
    <cellStyle name="Normal 3 3 3 2" xfId="449"/>
    <cellStyle name="Normal 3 3 3 3" xfId="450"/>
    <cellStyle name="Normal 3 3 4" xfId="451"/>
    <cellStyle name="Normal 3 3 4 2" xfId="452"/>
    <cellStyle name="Normal 3 3 4 3" xfId="453"/>
    <cellStyle name="Normal 3 3 5" xfId="454"/>
    <cellStyle name="Normal 3 3 5 2" xfId="455"/>
    <cellStyle name="Normal 3 3 5 3" xfId="456"/>
    <cellStyle name="Normal 3 3 6" xfId="457"/>
    <cellStyle name="Normal 3 3 7" xfId="458"/>
    <cellStyle name="Normal 3 3 8" xfId="459"/>
    <cellStyle name="Normal 3 4" xfId="460"/>
    <cellStyle name="Normal 3 4 2" xfId="461"/>
    <cellStyle name="Normal 3 4 2 2" xfId="462"/>
    <cellStyle name="Normal 3 4 2 3" xfId="463"/>
    <cellStyle name="Normal 3 4 2 4" xfId="464"/>
    <cellStyle name="Normal 3 4 3" xfId="465"/>
    <cellStyle name="Normal 3 4 3 2" xfId="466"/>
    <cellStyle name="Normal 3 4 3 3" xfId="467"/>
    <cellStyle name="Normal 3 4 3 4" xfId="468"/>
    <cellStyle name="Normal 3 4 4" xfId="469"/>
    <cellStyle name="Normal 3 4 5" xfId="470"/>
    <cellStyle name="Normal 3 4 6" xfId="471"/>
    <cellStyle name="Normal 3 5" xfId="472"/>
    <cellStyle name="Normal 3 5 2" xfId="473"/>
    <cellStyle name="Normal 3 5 2 2" xfId="474"/>
    <cellStyle name="Normal 3 5 3" xfId="475"/>
    <cellStyle name="Normal 3 5 3 2" xfId="476"/>
    <cellStyle name="Normal 3 5 3 3" xfId="477"/>
    <cellStyle name="Normal 3 5 3 4" xfId="478"/>
    <cellStyle name="Normal 3 5 4" xfId="479"/>
    <cellStyle name="Normal 3 5 5" xfId="480"/>
    <cellStyle name="Normal 3 6" xfId="481"/>
    <cellStyle name="Normal 3 7" xfId="482"/>
    <cellStyle name="Normal 3 7 2" xfId="483"/>
    <cellStyle name="Normal 3 7 2 2" xfId="484"/>
    <cellStyle name="Normal 3 7 3" xfId="485"/>
    <cellStyle name="Normal 3 8" xfId="486"/>
    <cellStyle name="Normal 3 8 2" xfId="487"/>
    <cellStyle name="Normal 3 8 3" xfId="488"/>
    <cellStyle name="Normal 3 9" xfId="489"/>
    <cellStyle name="Normal 3 9 2" xfId="490"/>
    <cellStyle name="Normal 3 9 3" xfId="491"/>
    <cellStyle name="Normal 4 2" xfId="492"/>
    <cellStyle name="Normal 4 2 2" xfId="493"/>
    <cellStyle name="Normal 4 2 3" xfId="494"/>
    <cellStyle name="Normal 4 2 4" xfId="495"/>
    <cellStyle name="Normal 4 3" xfId="496"/>
    <cellStyle name="Normal 4 3 2" xfId="497"/>
    <cellStyle name="Normal 4 3 2 2" xfId="498"/>
    <cellStyle name="Normal 4 3 2 3" xfId="499"/>
    <cellStyle name="Normal 4 3 3" xfId="500"/>
    <cellStyle name="Normal 4 3 3 2" xfId="501"/>
    <cellStyle name="Normal 4 3 3 3" xfId="502"/>
    <cellStyle name="Normal 4 3 4" xfId="503"/>
    <cellStyle name="Normal 4 3 4 2" xfId="504"/>
    <cellStyle name="Normal 4 3 4 3" xfId="505"/>
    <cellStyle name="Normal 4 3 5" xfId="506"/>
    <cellStyle name="Normal 4 3 5 2" xfId="507"/>
    <cellStyle name="Normal 4 3 6" xfId="508"/>
    <cellStyle name="Normal 4 3 7" xfId="509"/>
    <cellStyle name="Normal 4 3 8" xfId="510"/>
    <cellStyle name="Normal 4 4" xfId="511"/>
    <cellStyle name="Normal 4 4 2" xfId="512"/>
    <cellStyle name="Normal 4 4 2 2" xfId="513"/>
    <cellStyle name="Normal 4 4 2 3" xfId="514"/>
    <cellStyle name="Normal 4 4 3" xfId="515"/>
    <cellStyle name="Normal 4 4 4" xfId="516"/>
    <cellStyle name="Normal 4 5" xfId="517"/>
    <cellStyle name="Normal 4 5 2" xfId="518"/>
    <cellStyle name="Normal 4 5 3" xfId="519"/>
    <cellStyle name="Normal 4 6" xfId="520"/>
    <cellStyle name="Normal 4 7" xfId="521"/>
    <cellStyle name="Normal 4 8" xfId="522"/>
    <cellStyle name="Normal 5" xfId="523"/>
    <cellStyle name="Normal 5 2" xfId="524"/>
    <cellStyle name="Normal 5 2 2" xfId="525"/>
    <cellStyle name="Normal 5 2 2 2" xfId="526"/>
    <cellStyle name="Normal 5 2 2 2 2" xfId="527"/>
    <cellStyle name="Normal 5 2 2 3" xfId="528"/>
    <cellStyle name="Normal 5 2 3" xfId="529"/>
    <cellStyle name="Normal 5 2 3 2" xfId="530"/>
    <cellStyle name="Normal 5 2 3 2 2" xfId="531"/>
    <cellStyle name="Normal 5 2 3 3" xfId="532"/>
    <cellStyle name="Normal 5 2 4" xfId="533"/>
    <cellStyle name="Normal 5 2 5" xfId="534"/>
    <cellStyle name="Normal 5 2 5 2" xfId="535"/>
    <cellStyle name="Normal 5 2 5 3" xfId="536"/>
    <cellStyle name="Normal 5 2 6" xfId="537"/>
    <cellStyle name="Normal 5 2 6 2" xfId="538"/>
    <cellStyle name="Normal 5 2 6 3" xfId="539"/>
    <cellStyle name="Normal 5 2 7" xfId="540"/>
    <cellStyle name="Normal 5 2 7 2" xfId="541"/>
    <cellStyle name="Normal 5 2 7 3" xfId="542"/>
    <cellStyle name="Normal 5 2 8" xfId="543"/>
    <cellStyle name="Normal 5 2 9" xfId="544"/>
    <cellStyle name="Normal 5 3" xfId="545"/>
    <cellStyle name="Normal 5 3 2" xfId="546"/>
    <cellStyle name="Normal 5 3 2 2" xfId="547"/>
    <cellStyle name="Normal 5 3 3" xfId="548"/>
    <cellStyle name="Normal 5 4" xfId="549"/>
    <cellStyle name="Normal 5 4 2" xfId="550"/>
    <cellStyle name="Normal 5 4 2 2" xfId="551"/>
    <cellStyle name="Normal 5 4 3" xfId="552"/>
    <cellStyle name="Normal 5 5" xfId="553"/>
    <cellStyle name="Normal 6" xfId="554"/>
    <cellStyle name="Normal 6 2" xfId="555"/>
    <cellStyle name="Normal 6 3" xfId="556"/>
    <cellStyle name="Normal 7" xfId="557"/>
    <cellStyle name="Normal 7 2" xfId="558"/>
    <cellStyle name="Normal 8" xfId="559"/>
    <cellStyle name="Normal 8 10" xfId="560"/>
    <cellStyle name="Normal 8 11" xfId="561"/>
    <cellStyle name="Normal 8 2" xfId="562"/>
    <cellStyle name="Normal 8 3" xfId="563"/>
    <cellStyle name="Normal 8 4" xfId="564"/>
    <cellStyle name="Normal 8 5" xfId="565"/>
    <cellStyle name="Normal 8 6" xfId="566"/>
    <cellStyle name="Normal 8 7" xfId="567"/>
    <cellStyle name="Normal 8 8" xfId="568"/>
    <cellStyle name="Normal 8 9" xfId="569"/>
    <cellStyle name="Normal 9" xfId="570"/>
    <cellStyle name="Normal 9 2" xfId="571"/>
    <cellStyle name="Normal 9 2 2" xfId="572"/>
    <cellStyle name="Normal 9 2 2 2" xfId="573"/>
    <cellStyle name="Normal 9 2 3" xfId="574"/>
    <cellStyle name="Normal 9 3" xfId="575"/>
    <cellStyle name="Normal 9 3 2" xfId="576"/>
    <cellStyle name="Normal 9 3 2 2" xfId="577"/>
    <cellStyle name="Normal 9 3 3" xfId="578"/>
    <cellStyle name="Normal 9 4" xfId="579"/>
    <cellStyle name="Normal 9 4 2" xfId="580"/>
    <cellStyle name="Normal 9 5" xfId="581"/>
    <cellStyle name="Normál_8gradk" xfId="582"/>
    <cellStyle name="Normalny 10" xfId="583"/>
    <cellStyle name="Normalny 2" xfId="584"/>
    <cellStyle name="Normalny 2 2" xfId="585"/>
    <cellStyle name="Normalny 2 2 2" xfId="586"/>
    <cellStyle name="Normalny 2 2 2 2" xfId="587"/>
    <cellStyle name="Normalny 2 3" xfId="588"/>
    <cellStyle name="Normalny 2 3 2" xfId="589"/>
    <cellStyle name="Normalny 2 4" xfId="590"/>
    <cellStyle name="Normalny 2 4 2" xfId="591"/>
    <cellStyle name="Normalny 2 5" xfId="592"/>
    <cellStyle name="Normalny 2 5 2" xfId="593"/>
    <cellStyle name="Normalny 2 6" xfId="594"/>
    <cellStyle name="Normalny 2 6 2" xfId="595"/>
    <cellStyle name="Normalny 2 7" xfId="596"/>
    <cellStyle name="Normalny 2 7 2" xfId="597"/>
    <cellStyle name="Normalny 2 8" xfId="598"/>
    <cellStyle name="Normalny 2 8 2" xfId="599"/>
    <cellStyle name="Normalny 3" xfId="600"/>
    <cellStyle name="Normalny 3 2" xfId="601"/>
    <cellStyle name="Normalny 4" xfId="602"/>
    <cellStyle name="Normalny 4 2" xfId="603"/>
    <cellStyle name="Normalny 5" xfId="604"/>
    <cellStyle name="Normalny 5 2" xfId="605"/>
    <cellStyle name="Normalny 5 3" xfId="606"/>
    <cellStyle name="Normalny 5 3 2" xfId="607"/>
    <cellStyle name="Normalny 5 4" xfId="608"/>
    <cellStyle name="Normalny 6" xfId="609"/>
    <cellStyle name="Normalny 7" xfId="610"/>
    <cellStyle name="Normalny 8" xfId="611"/>
    <cellStyle name="Normalny 9" xfId="612"/>
    <cellStyle name="Note 10 2" xfId="613"/>
    <cellStyle name="Note 10 2 2" xfId="614"/>
    <cellStyle name="Note 10 2 2 2" xfId="615"/>
    <cellStyle name="Note 10 2 2 2 2" xfId="616"/>
    <cellStyle name="Note 10 2 2 2 2 2" xfId="617"/>
    <cellStyle name="Note 10 2 2 2 3" xfId="618"/>
    <cellStyle name="Note 10 2 2 3" xfId="619"/>
    <cellStyle name="Note 10 2 2 3 2" xfId="620"/>
    <cellStyle name="Note 10 2 2 4" xfId="621"/>
    <cellStyle name="Note 10 2 3" xfId="622"/>
    <cellStyle name="Note 10 2 3 2" xfId="623"/>
    <cellStyle name="Note 10 2 3 2 2" xfId="624"/>
    <cellStyle name="Note 10 2 3 3" xfId="625"/>
    <cellStyle name="Note 10 2 4" xfId="626"/>
    <cellStyle name="Note 10 2 4 2" xfId="627"/>
    <cellStyle name="Note 10 2 5" xfId="628"/>
    <cellStyle name="Note 10 3" xfId="629"/>
    <cellStyle name="Note 10 3 2" xfId="630"/>
    <cellStyle name="Note 10 3 2 2" xfId="631"/>
    <cellStyle name="Note 10 3 2 2 2" xfId="632"/>
    <cellStyle name="Note 10 3 2 2 2 2" xfId="633"/>
    <cellStyle name="Note 10 3 2 2 3" xfId="634"/>
    <cellStyle name="Note 10 3 2 3" xfId="635"/>
    <cellStyle name="Note 10 3 2 3 2" xfId="636"/>
    <cellStyle name="Note 10 3 2 4" xfId="637"/>
    <cellStyle name="Note 10 3 3" xfId="638"/>
    <cellStyle name="Note 10 3 3 2" xfId="639"/>
    <cellStyle name="Note 10 3 3 2 2" xfId="640"/>
    <cellStyle name="Note 10 3 3 3" xfId="641"/>
    <cellStyle name="Note 10 3 4" xfId="642"/>
    <cellStyle name="Note 10 3 4 2" xfId="643"/>
    <cellStyle name="Note 10 3 5" xfId="644"/>
    <cellStyle name="Note 10 4" xfId="645"/>
    <cellStyle name="Note 10 4 2" xfId="646"/>
    <cellStyle name="Note 10 4 2 2" xfId="647"/>
    <cellStyle name="Note 10 4 2 2 2" xfId="648"/>
    <cellStyle name="Note 10 4 2 2 2 2" xfId="649"/>
    <cellStyle name="Note 10 4 2 2 3" xfId="650"/>
    <cellStyle name="Note 10 4 2 3" xfId="651"/>
    <cellStyle name="Note 10 4 2 3 2" xfId="652"/>
    <cellStyle name="Note 10 4 2 4" xfId="653"/>
    <cellStyle name="Note 10 4 3" xfId="654"/>
    <cellStyle name="Note 10 4 3 2" xfId="655"/>
    <cellStyle name="Note 10 4 3 2 2" xfId="656"/>
    <cellStyle name="Note 10 4 3 3" xfId="657"/>
    <cellStyle name="Note 10 4 4" xfId="658"/>
    <cellStyle name="Note 10 4 4 2" xfId="659"/>
    <cellStyle name="Note 10 4 5" xfId="660"/>
    <cellStyle name="Note 10 5" xfId="661"/>
    <cellStyle name="Note 10 5 2" xfId="662"/>
    <cellStyle name="Note 10 5 2 2" xfId="663"/>
    <cellStyle name="Note 10 5 2 2 2" xfId="664"/>
    <cellStyle name="Note 10 5 2 2 2 2" xfId="665"/>
    <cellStyle name="Note 10 5 2 2 3" xfId="666"/>
    <cellStyle name="Note 10 5 2 3" xfId="667"/>
    <cellStyle name="Note 10 5 2 3 2" xfId="668"/>
    <cellStyle name="Note 10 5 2 4" xfId="669"/>
    <cellStyle name="Note 10 5 3" xfId="670"/>
    <cellStyle name="Note 10 5 3 2" xfId="671"/>
    <cellStyle name="Note 10 5 3 2 2" xfId="672"/>
    <cellStyle name="Note 10 5 3 3" xfId="673"/>
    <cellStyle name="Note 10 5 4" xfId="674"/>
    <cellStyle name="Note 10 5 4 2" xfId="675"/>
    <cellStyle name="Note 10 5 5" xfId="676"/>
    <cellStyle name="Note 10 6" xfId="677"/>
    <cellStyle name="Note 10 6 2" xfId="678"/>
    <cellStyle name="Note 10 6 2 2" xfId="679"/>
    <cellStyle name="Note 10 6 2 2 2" xfId="680"/>
    <cellStyle name="Note 10 6 2 2 2 2" xfId="681"/>
    <cellStyle name="Note 10 6 2 2 3" xfId="682"/>
    <cellStyle name="Note 10 6 2 3" xfId="683"/>
    <cellStyle name="Note 10 6 2 3 2" xfId="684"/>
    <cellStyle name="Note 10 6 2 4" xfId="685"/>
    <cellStyle name="Note 10 6 3" xfId="686"/>
    <cellStyle name="Note 10 6 3 2" xfId="687"/>
    <cellStyle name="Note 10 6 3 2 2" xfId="688"/>
    <cellStyle name="Note 10 6 3 3" xfId="689"/>
    <cellStyle name="Note 10 6 4" xfId="690"/>
    <cellStyle name="Note 10 6 4 2" xfId="691"/>
    <cellStyle name="Note 10 6 5" xfId="692"/>
    <cellStyle name="Note 10 7" xfId="693"/>
    <cellStyle name="Note 10 7 2" xfId="694"/>
    <cellStyle name="Note 10 7 2 2" xfId="695"/>
    <cellStyle name="Note 10 7 2 2 2" xfId="696"/>
    <cellStyle name="Note 10 7 2 2 2 2" xfId="697"/>
    <cellStyle name="Note 10 7 2 2 3" xfId="698"/>
    <cellStyle name="Note 10 7 2 3" xfId="699"/>
    <cellStyle name="Note 10 7 2 3 2" xfId="700"/>
    <cellStyle name="Note 10 7 2 4" xfId="701"/>
    <cellStyle name="Note 10 7 3" xfId="702"/>
    <cellStyle name="Note 10 7 3 2" xfId="703"/>
    <cellStyle name="Note 10 7 3 2 2" xfId="704"/>
    <cellStyle name="Note 10 7 3 3" xfId="705"/>
    <cellStyle name="Note 10 7 4" xfId="706"/>
    <cellStyle name="Note 10 7 4 2" xfId="707"/>
    <cellStyle name="Note 10 7 5" xfId="708"/>
    <cellStyle name="Note 11 2" xfId="709"/>
    <cellStyle name="Note 11 2 2" xfId="710"/>
    <cellStyle name="Note 11 2 2 2" xfId="711"/>
    <cellStyle name="Note 11 2 2 2 2" xfId="712"/>
    <cellStyle name="Note 11 2 2 2 2 2" xfId="713"/>
    <cellStyle name="Note 11 2 2 2 3" xfId="714"/>
    <cellStyle name="Note 11 2 2 3" xfId="715"/>
    <cellStyle name="Note 11 2 2 3 2" xfId="716"/>
    <cellStyle name="Note 11 2 2 4" xfId="717"/>
    <cellStyle name="Note 11 2 3" xfId="718"/>
    <cellStyle name="Note 11 2 3 2" xfId="719"/>
    <cellStyle name="Note 11 2 3 2 2" xfId="720"/>
    <cellStyle name="Note 11 2 3 3" xfId="721"/>
    <cellStyle name="Note 11 2 4" xfId="722"/>
    <cellStyle name="Note 11 2 4 2" xfId="723"/>
    <cellStyle name="Note 11 2 5" xfId="724"/>
    <cellStyle name="Note 11 3" xfId="725"/>
    <cellStyle name="Note 11 3 2" xfId="726"/>
    <cellStyle name="Note 11 3 2 2" xfId="727"/>
    <cellStyle name="Note 11 3 2 2 2" xfId="728"/>
    <cellStyle name="Note 11 3 2 2 2 2" xfId="729"/>
    <cellStyle name="Note 11 3 2 2 3" xfId="730"/>
    <cellStyle name="Note 11 3 2 3" xfId="731"/>
    <cellStyle name="Note 11 3 2 3 2" xfId="732"/>
    <cellStyle name="Note 11 3 2 4" xfId="733"/>
    <cellStyle name="Note 11 3 3" xfId="734"/>
    <cellStyle name="Note 11 3 3 2" xfId="735"/>
    <cellStyle name="Note 11 3 3 2 2" xfId="736"/>
    <cellStyle name="Note 11 3 3 3" xfId="737"/>
    <cellStyle name="Note 11 3 4" xfId="738"/>
    <cellStyle name="Note 11 3 4 2" xfId="739"/>
    <cellStyle name="Note 11 3 5" xfId="740"/>
    <cellStyle name="Note 11 4" xfId="741"/>
    <cellStyle name="Note 11 4 2" xfId="742"/>
    <cellStyle name="Note 11 4 2 2" xfId="743"/>
    <cellStyle name="Note 11 4 2 2 2" xfId="744"/>
    <cellStyle name="Note 11 4 2 2 2 2" xfId="745"/>
    <cellStyle name="Note 11 4 2 2 3" xfId="746"/>
    <cellStyle name="Note 11 4 2 3" xfId="747"/>
    <cellStyle name="Note 11 4 2 3 2" xfId="748"/>
    <cellStyle name="Note 11 4 2 4" xfId="749"/>
    <cellStyle name="Note 11 4 3" xfId="750"/>
    <cellStyle name="Note 11 4 3 2" xfId="751"/>
    <cellStyle name="Note 11 4 3 2 2" xfId="752"/>
    <cellStyle name="Note 11 4 3 3" xfId="753"/>
    <cellStyle name="Note 11 4 4" xfId="754"/>
    <cellStyle name="Note 11 4 4 2" xfId="755"/>
    <cellStyle name="Note 11 4 5" xfId="756"/>
    <cellStyle name="Note 11 5" xfId="757"/>
    <cellStyle name="Note 11 5 2" xfId="758"/>
    <cellStyle name="Note 11 5 2 2" xfId="759"/>
    <cellStyle name="Note 11 5 2 2 2" xfId="760"/>
    <cellStyle name="Note 11 5 2 2 2 2" xfId="761"/>
    <cellStyle name="Note 11 5 2 2 3" xfId="762"/>
    <cellStyle name="Note 11 5 2 3" xfId="763"/>
    <cellStyle name="Note 11 5 2 3 2" xfId="764"/>
    <cellStyle name="Note 11 5 2 4" xfId="765"/>
    <cellStyle name="Note 11 5 3" xfId="766"/>
    <cellStyle name="Note 11 5 3 2" xfId="767"/>
    <cellStyle name="Note 11 5 3 2 2" xfId="768"/>
    <cellStyle name="Note 11 5 3 3" xfId="769"/>
    <cellStyle name="Note 11 5 4" xfId="770"/>
    <cellStyle name="Note 11 5 4 2" xfId="771"/>
    <cellStyle name="Note 11 5 5" xfId="772"/>
    <cellStyle name="Note 11 6" xfId="773"/>
    <cellStyle name="Note 11 6 2" xfId="774"/>
    <cellStyle name="Note 11 6 2 2" xfId="775"/>
    <cellStyle name="Note 11 6 2 2 2" xfId="776"/>
    <cellStyle name="Note 11 6 2 2 2 2" xfId="777"/>
    <cellStyle name="Note 11 6 2 2 3" xfId="778"/>
    <cellStyle name="Note 11 6 2 3" xfId="779"/>
    <cellStyle name="Note 11 6 2 3 2" xfId="780"/>
    <cellStyle name="Note 11 6 2 4" xfId="781"/>
    <cellStyle name="Note 11 6 3" xfId="782"/>
    <cellStyle name="Note 11 6 3 2" xfId="783"/>
    <cellStyle name="Note 11 6 3 2 2" xfId="784"/>
    <cellStyle name="Note 11 6 3 3" xfId="785"/>
    <cellStyle name="Note 11 6 4" xfId="786"/>
    <cellStyle name="Note 11 6 4 2" xfId="787"/>
    <cellStyle name="Note 11 6 5" xfId="788"/>
    <cellStyle name="Note 12 2" xfId="789"/>
    <cellStyle name="Note 12 2 2" xfId="790"/>
    <cellStyle name="Note 12 2 2 2" xfId="791"/>
    <cellStyle name="Note 12 2 2 2 2" xfId="792"/>
    <cellStyle name="Note 12 2 2 2 2 2" xfId="793"/>
    <cellStyle name="Note 12 2 2 2 3" xfId="794"/>
    <cellStyle name="Note 12 2 2 3" xfId="795"/>
    <cellStyle name="Note 12 2 2 3 2" xfId="796"/>
    <cellStyle name="Note 12 2 2 4" xfId="797"/>
    <cellStyle name="Note 12 2 3" xfId="798"/>
    <cellStyle name="Note 12 2 3 2" xfId="799"/>
    <cellStyle name="Note 12 2 3 2 2" xfId="800"/>
    <cellStyle name="Note 12 2 3 3" xfId="801"/>
    <cellStyle name="Note 12 2 4" xfId="802"/>
    <cellStyle name="Note 12 2 4 2" xfId="803"/>
    <cellStyle name="Note 12 2 5" xfId="804"/>
    <cellStyle name="Note 12 3" xfId="805"/>
    <cellStyle name="Note 12 3 2" xfId="806"/>
    <cellStyle name="Note 12 3 2 2" xfId="807"/>
    <cellStyle name="Note 12 3 2 2 2" xfId="808"/>
    <cellStyle name="Note 12 3 2 2 2 2" xfId="809"/>
    <cellStyle name="Note 12 3 2 2 3" xfId="810"/>
    <cellStyle name="Note 12 3 2 3" xfId="811"/>
    <cellStyle name="Note 12 3 2 3 2" xfId="812"/>
    <cellStyle name="Note 12 3 2 4" xfId="813"/>
    <cellStyle name="Note 12 3 3" xfId="814"/>
    <cellStyle name="Note 12 3 3 2" xfId="815"/>
    <cellStyle name="Note 12 3 3 2 2" xfId="816"/>
    <cellStyle name="Note 12 3 3 3" xfId="817"/>
    <cellStyle name="Note 12 3 4" xfId="818"/>
    <cellStyle name="Note 12 3 4 2" xfId="819"/>
    <cellStyle name="Note 12 3 5" xfId="820"/>
    <cellStyle name="Note 12 4" xfId="821"/>
    <cellStyle name="Note 12 4 2" xfId="822"/>
    <cellStyle name="Note 12 4 2 2" xfId="823"/>
    <cellStyle name="Note 12 4 2 2 2" xfId="824"/>
    <cellStyle name="Note 12 4 2 2 2 2" xfId="825"/>
    <cellStyle name="Note 12 4 2 2 3" xfId="826"/>
    <cellStyle name="Note 12 4 2 3" xfId="827"/>
    <cellStyle name="Note 12 4 2 3 2" xfId="828"/>
    <cellStyle name="Note 12 4 2 4" xfId="829"/>
    <cellStyle name="Note 12 4 3" xfId="830"/>
    <cellStyle name="Note 12 4 3 2" xfId="831"/>
    <cellStyle name="Note 12 4 3 2 2" xfId="832"/>
    <cellStyle name="Note 12 4 3 3" xfId="833"/>
    <cellStyle name="Note 12 4 4" xfId="834"/>
    <cellStyle name="Note 12 4 4 2" xfId="835"/>
    <cellStyle name="Note 12 4 5" xfId="836"/>
    <cellStyle name="Note 12 5" xfId="837"/>
    <cellStyle name="Note 12 5 2" xfId="838"/>
    <cellStyle name="Note 12 5 2 2" xfId="839"/>
    <cellStyle name="Note 12 5 2 2 2" xfId="840"/>
    <cellStyle name="Note 12 5 2 2 2 2" xfId="841"/>
    <cellStyle name="Note 12 5 2 2 3" xfId="842"/>
    <cellStyle name="Note 12 5 2 3" xfId="843"/>
    <cellStyle name="Note 12 5 2 3 2" xfId="844"/>
    <cellStyle name="Note 12 5 2 4" xfId="845"/>
    <cellStyle name="Note 12 5 3" xfId="846"/>
    <cellStyle name="Note 12 5 3 2" xfId="847"/>
    <cellStyle name="Note 12 5 3 2 2" xfId="848"/>
    <cellStyle name="Note 12 5 3 3" xfId="849"/>
    <cellStyle name="Note 12 5 4" xfId="850"/>
    <cellStyle name="Note 12 5 4 2" xfId="851"/>
    <cellStyle name="Note 12 5 5" xfId="852"/>
    <cellStyle name="Note 13 2" xfId="853"/>
    <cellStyle name="Note 13 2 2" xfId="854"/>
    <cellStyle name="Note 13 2 2 2" xfId="855"/>
    <cellStyle name="Note 13 2 2 2 2" xfId="856"/>
    <cellStyle name="Note 13 2 2 2 2 2" xfId="857"/>
    <cellStyle name="Note 13 2 2 2 3" xfId="858"/>
    <cellStyle name="Note 13 2 2 3" xfId="859"/>
    <cellStyle name="Note 13 2 2 3 2" xfId="860"/>
    <cellStyle name="Note 13 2 2 4" xfId="861"/>
    <cellStyle name="Note 13 2 3" xfId="862"/>
    <cellStyle name="Note 13 2 3 2" xfId="863"/>
    <cellStyle name="Note 13 2 3 2 2" xfId="864"/>
    <cellStyle name="Note 13 2 3 3" xfId="865"/>
    <cellStyle name="Note 13 2 4" xfId="866"/>
    <cellStyle name="Note 13 2 4 2" xfId="867"/>
    <cellStyle name="Note 13 2 5" xfId="868"/>
    <cellStyle name="Note 14 2" xfId="869"/>
    <cellStyle name="Note 14 2 2" xfId="870"/>
    <cellStyle name="Note 14 2 2 2" xfId="871"/>
    <cellStyle name="Note 14 2 2 2 2" xfId="872"/>
    <cellStyle name="Note 14 2 2 2 2 2" xfId="873"/>
    <cellStyle name="Note 14 2 2 2 3" xfId="874"/>
    <cellStyle name="Note 14 2 2 3" xfId="875"/>
    <cellStyle name="Note 14 2 2 3 2" xfId="876"/>
    <cellStyle name="Note 14 2 2 4" xfId="877"/>
    <cellStyle name="Note 14 2 3" xfId="878"/>
    <cellStyle name="Note 14 2 3 2" xfId="879"/>
    <cellStyle name="Note 14 2 3 2 2" xfId="880"/>
    <cellStyle name="Note 14 2 3 3" xfId="881"/>
    <cellStyle name="Note 14 2 4" xfId="882"/>
    <cellStyle name="Note 14 2 4 2" xfId="883"/>
    <cellStyle name="Note 14 2 5" xfId="884"/>
    <cellStyle name="Note 15 2" xfId="885"/>
    <cellStyle name="Note 15 2 2" xfId="886"/>
    <cellStyle name="Note 15 2 2 2" xfId="887"/>
    <cellStyle name="Note 15 2 2 2 2" xfId="888"/>
    <cellStyle name="Note 15 2 2 2 2 2" xfId="889"/>
    <cellStyle name="Note 15 2 2 2 3" xfId="890"/>
    <cellStyle name="Note 15 2 2 3" xfId="891"/>
    <cellStyle name="Note 15 2 2 3 2" xfId="892"/>
    <cellStyle name="Note 15 2 2 4" xfId="893"/>
    <cellStyle name="Note 15 2 3" xfId="894"/>
    <cellStyle name="Note 15 2 3 2" xfId="895"/>
    <cellStyle name="Note 15 2 3 2 2" xfId="896"/>
    <cellStyle name="Note 15 2 3 3" xfId="897"/>
    <cellStyle name="Note 15 2 4" xfId="898"/>
    <cellStyle name="Note 15 2 4 2" xfId="899"/>
    <cellStyle name="Note 15 2 5" xfId="900"/>
    <cellStyle name="Note 2" xfId="901"/>
    <cellStyle name="Note 2 2" xfId="902"/>
    <cellStyle name="Note 2 2 2" xfId="903"/>
    <cellStyle name="Note 2 2 2 2" xfId="904"/>
    <cellStyle name="Note 2 2 2 2 2" xfId="905"/>
    <cellStyle name="Note 2 2 2 2 2 2" xfId="906"/>
    <cellStyle name="Note 2 2 2 2 3" xfId="907"/>
    <cellStyle name="Note 2 2 2 3" xfId="908"/>
    <cellStyle name="Note 2 2 2 3 2" xfId="909"/>
    <cellStyle name="Note 2 2 2 4" xfId="910"/>
    <cellStyle name="Note 2 2 3" xfId="911"/>
    <cellStyle name="Note 2 2 3 2" xfId="912"/>
    <cellStyle name="Note 2 2 3 2 2" xfId="913"/>
    <cellStyle name="Note 2 2 3 3" xfId="914"/>
    <cellStyle name="Note 2 2 4" xfId="915"/>
    <cellStyle name="Note 2 2 4 2" xfId="916"/>
    <cellStyle name="Note 2 2 5" xfId="917"/>
    <cellStyle name="Note 2 3" xfId="918"/>
    <cellStyle name="Note 2 3 2" xfId="919"/>
    <cellStyle name="Note 2 3 2 2" xfId="920"/>
    <cellStyle name="Note 2 3 2 2 2" xfId="921"/>
    <cellStyle name="Note 2 3 2 2 2 2" xfId="922"/>
    <cellStyle name="Note 2 3 2 2 3" xfId="923"/>
    <cellStyle name="Note 2 3 2 3" xfId="924"/>
    <cellStyle name="Note 2 3 2 3 2" xfId="925"/>
    <cellStyle name="Note 2 3 2 4" xfId="926"/>
    <cellStyle name="Note 2 3 3" xfId="927"/>
    <cellStyle name="Note 2 3 3 2" xfId="928"/>
    <cellStyle name="Note 2 3 3 2 2" xfId="929"/>
    <cellStyle name="Note 2 3 3 3" xfId="930"/>
    <cellStyle name="Note 2 3 4" xfId="931"/>
    <cellStyle name="Note 2 3 4 2" xfId="932"/>
    <cellStyle name="Note 2 3 5" xfId="933"/>
    <cellStyle name="Note 2 4" xfId="934"/>
    <cellStyle name="Note 2 4 2" xfId="935"/>
    <cellStyle name="Note 2 4 2 2" xfId="936"/>
    <cellStyle name="Note 2 4 2 2 2" xfId="937"/>
    <cellStyle name="Note 2 4 2 2 2 2" xfId="938"/>
    <cellStyle name="Note 2 4 2 2 3" xfId="939"/>
    <cellStyle name="Note 2 4 2 3" xfId="940"/>
    <cellStyle name="Note 2 4 2 3 2" xfId="941"/>
    <cellStyle name="Note 2 4 2 4" xfId="942"/>
    <cellStyle name="Note 2 4 3" xfId="943"/>
    <cellStyle name="Note 2 4 3 2" xfId="944"/>
    <cellStyle name="Note 2 4 3 2 2" xfId="945"/>
    <cellStyle name="Note 2 4 3 3" xfId="946"/>
    <cellStyle name="Note 2 4 4" xfId="947"/>
    <cellStyle name="Note 2 4 4 2" xfId="948"/>
    <cellStyle name="Note 2 4 5" xfId="949"/>
    <cellStyle name="Note 2 5" xfId="950"/>
    <cellStyle name="Note 2 5 2" xfId="951"/>
    <cellStyle name="Note 2 5 2 2" xfId="952"/>
    <cellStyle name="Note 2 5 2 2 2" xfId="953"/>
    <cellStyle name="Note 2 5 2 2 2 2" xfId="954"/>
    <cellStyle name="Note 2 5 2 2 3" xfId="955"/>
    <cellStyle name="Note 2 5 2 3" xfId="956"/>
    <cellStyle name="Note 2 5 2 3 2" xfId="957"/>
    <cellStyle name="Note 2 5 2 4" xfId="958"/>
    <cellStyle name="Note 2 5 3" xfId="959"/>
    <cellStyle name="Note 2 5 3 2" xfId="960"/>
    <cellStyle name="Note 2 5 3 2 2" xfId="961"/>
    <cellStyle name="Note 2 5 3 3" xfId="962"/>
    <cellStyle name="Note 2 5 4" xfId="963"/>
    <cellStyle name="Note 2 5 4 2" xfId="964"/>
    <cellStyle name="Note 2 5 5" xfId="965"/>
    <cellStyle name="Note 2 6" xfId="966"/>
    <cellStyle name="Note 2 6 2" xfId="967"/>
    <cellStyle name="Note 2 6 2 2" xfId="968"/>
    <cellStyle name="Note 2 6 2 2 2" xfId="969"/>
    <cellStyle name="Note 2 6 2 2 2 2" xfId="970"/>
    <cellStyle name="Note 2 6 2 2 3" xfId="971"/>
    <cellStyle name="Note 2 6 2 3" xfId="972"/>
    <cellStyle name="Note 2 6 2 3 2" xfId="973"/>
    <cellStyle name="Note 2 6 2 4" xfId="974"/>
    <cellStyle name="Note 2 6 3" xfId="975"/>
    <cellStyle name="Note 2 6 3 2" xfId="976"/>
    <cellStyle name="Note 2 6 3 2 2" xfId="977"/>
    <cellStyle name="Note 2 6 3 3" xfId="978"/>
    <cellStyle name="Note 2 6 4" xfId="979"/>
    <cellStyle name="Note 2 6 4 2" xfId="980"/>
    <cellStyle name="Note 2 6 5" xfId="981"/>
    <cellStyle name="Note 2 7" xfId="982"/>
    <cellStyle name="Note 2 7 2" xfId="983"/>
    <cellStyle name="Note 2 7 2 2" xfId="984"/>
    <cellStyle name="Note 2 7 2 2 2" xfId="985"/>
    <cellStyle name="Note 2 7 2 2 2 2" xfId="986"/>
    <cellStyle name="Note 2 7 2 2 3" xfId="987"/>
    <cellStyle name="Note 2 7 2 3" xfId="988"/>
    <cellStyle name="Note 2 7 2 3 2" xfId="989"/>
    <cellStyle name="Note 2 7 2 4" xfId="990"/>
    <cellStyle name="Note 2 7 3" xfId="991"/>
    <cellStyle name="Note 2 7 3 2" xfId="992"/>
    <cellStyle name="Note 2 7 3 2 2" xfId="993"/>
    <cellStyle name="Note 2 7 3 3" xfId="994"/>
    <cellStyle name="Note 2 7 4" xfId="995"/>
    <cellStyle name="Note 2 7 4 2" xfId="996"/>
    <cellStyle name="Note 2 7 5" xfId="997"/>
    <cellStyle name="Note 2 8" xfId="998"/>
    <cellStyle name="Note 2 8 2" xfId="999"/>
    <cellStyle name="Note 2 8 2 2" xfId="1000"/>
    <cellStyle name="Note 2 8 2 2 2" xfId="1001"/>
    <cellStyle name="Note 2 8 2 2 2 2" xfId="1002"/>
    <cellStyle name="Note 2 8 2 2 3" xfId="1003"/>
    <cellStyle name="Note 2 8 2 3" xfId="1004"/>
    <cellStyle name="Note 2 8 2 3 2" xfId="1005"/>
    <cellStyle name="Note 2 8 2 4" xfId="1006"/>
    <cellStyle name="Note 2 8 3" xfId="1007"/>
    <cellStyle name="Note 2 8 3 2" xfId="1008"/>
    <cellStyle name="Note 2 8 3 2 2" xfId="1009"/>
    <cellStyle name="Note 2 8 3 3" xfId="1010"/>
    <cellStyle name="Note 2 8 4" xfId="1011"/>
    <cellStyle name="Note 2 8 4 2" xfId="1012"/>
    <cellStyle name="Note 2 8 5" xfId="1013"/>
    <cellStyle name="Note 3 2" xfId="1014"/>
    <cellStyle name="Note 3 2 2" xfId="1015"/>
    <cellStyle name="Note 3 2 2 2" xfId="1016"/>
    <cellStyle name="Note 3 2 2 2 2" xfId="1017"/>
    <cellStyle name="Note 3 2 2 2 2 2" xfId="1018"/>
    <cellStyle name="Note 3 2 2 2 3" xfId="1019"/>
    <cellStyle name="Note 3 2 2 3" xfId="1020"/>
    <cellStyle name="Note 3 2 2 3 2" xfId="1021"/>
    <cellStyle name="Note 3 2 2 4" xfId="1022"/>
    <cellStyle name="Note 3 2 3" xfId="1023"/>
    <cellStyle name="Note 3 2 3 2" xfId="1024"/>
    <cellStyle name="Note 3 2 3 2 2" xfId="1025"/>
    <cellStyle name="Note 3 2 3 3" xfId="1026"/>
    <cellStyle name="Note 3 2 4" xfId="1027"/>
    <cellStyle name="Note 3 2 4 2" xfId="1028"/>
    <cellStyle name="Note 3 2 5" xfId="1029"/>
    <cellStyle name="Note 3 3" xfId="1030"/>
    <cellStyle name="Note 3 3 2" xfId="1031"/>
    <cellStyle name="Note 3 3 2 2" xfId="1032"/>
    <cellStyle name="Note 3 3 2 2 2" xfId="1033"/>
    <cellStyle name="Note 3 3 2 2 2 2" xfId="1034"/>
    <cellStyle name="Note 3 3 2 2 3" xfId="1035"/>
    <cellStyle name="Note 3 3 2 3" xfId="1036"/>
    <cellStyle name="Note 3 3 2 3 2" xfId="1037"/>
    <cellStyle name="Note 3 3 2 4" xfId="1038"/>
    <cellStyle name="Note 3 3 3" xfId="1039"/>
    <cellStyle name="Note 3 3 3 2" xfId="1040"/>
    <cellStyle name="Note 3 3 3 2 2" xfId="1041"/>
    <cellStyle name="Note 3 3 3 3" xfId="1042"/>
    <cellStyle name="Note 3 3 4" xfId="1043"/>
    <cellStyle name="Note 3 3 4 2" xfId="1044"/>
    <cellStyle name="Note 3 3 5" xfId="1045"/>
    <cellStyle name="Note 3 4" xfId="1046"/>
    <cellStyle name="Note 3 4 2" xfId="1047"/>
    <cellStyle name="Note 3 4 2 2" xfId="1048"/>
    <cellStyle name="Note 3 4 2 2 2" xfId="1049"/>
    <cellStyle name="Note 3 4 2 2 2 2" xfId="1050"/>
    <cellStyle name="Note 3 4 2 2 3" xfId="1051"/>
    <cellStyle name="Note 3 4 2 3" xfId="1052"/>
    <cellStyle name="Note 3 4 2 3 2" xfId="1053"/>
    <cellStyle name="Note 3 4 2 4" xfId="1054"/>
    <cellStyle name="Note 3 4 3" xfId="1055"/>
    <cellStyle name="Note 3 4 3 2" xfId="1056"/>
    <cellStyle name="Note 3 4 3 2 2" xfId="1057"/>
    <cellStyle name="Note 3 4 3 3" xfId="1058"/>
    <cellStyle name="Note 3 4 4" xfId="1059"/>
    <cellStyle name="Note 3 4 4 2" xfId="1060"/>
    <cellStyle name="Note 3 4 5" xfId="1061"/>
    <cellStyle name="Note 3 5" xfId="1062"/>
    <cellStyle name="Note 3 5 2" xfId="1063"/>
    <cellStyle name="Note 3 5 2 2" xfId="1064"/>
    <cellStyle name="Note 3 5 2 2 2" xfId="1065"/>
    <cellStyle name="Note 3 5 2 2 2 2" xfId="1066"/>
    <cellStyle name="Note 3 5 2 2 3" xfId="1067"/>
    <cellStyle name="Note 3 5 2 3" xfId="1068"/>
    <cellStyle name="Note 3 5 2 3 2" xfId="1069"/>
    <cellStyle name="Note 3 5 2 4" xfId="1070"/>
    <cellStyle name="Note 3 5 3" xfId="1071"/>
    <cellStyle name="Note 3 5 3 2" xfId="1072"/>
    <cellStyle name="Note 3 5 3 2 2" xfId="1073"/>
    <cellStyle name="Note 3 5 3 3" xfId="1074"/>
    <cellStyle name="Note 3 5 4" xfId="1075"/>
    <cellStyle name="Note 3 5 4 2" xfId="1076"/>
    <cellStyle name="Note 3 5 5" xfId="1077"/>
    <cellStyle name="Note 3 6" xfId="1078"/>
    <cellStyle name="Note 3 6 2" xfId="1079"/>
    <cellStyle name="Note 3 6 2 2" xfId="1080"/>
    <cellStyle name="Note 3 6 2 2 2" xfId="1081"/>
    <cellStyle name="Note 3 6 2 2 2 2" xfId="1082"/>
    <cellStyle name="Note 3 6 2 2 3" xfId="1083"/>
    <cellStyle name="Note 3 6 2 3" xfId="1084"/>
    <cellStyle name="Note 3 6 2 3 2" xfId="1085"/>
    <cellStyle name="Note 3 6 2 4" xfId="1086"/>
    <cellStyle name="Note 3 6 3" xfId="1087"/>
    <cellStyle name="Note 3 6 3 2" xfId="1088"/>
    <cellStyle name="Note 3 6 3 2 2" xfId="1089"/>
    <cellStyle name="Note 3 6 3 3" xfId="1090"/>
    <cellStyle name="Note 3 6 4" xfId="1091"/>
    <cellStyle name="Note 3 6 4 2" xfId="1092"/>
    <cellStyle name="Note 3 6 5" xfId="1093"/>
    <cellStyle name="Note 3 7" xfId="1094"/>
    <cellStyle name="Note 3 7 2" xfId="1095"/>
    <cellStyle name="Note 3 7 2 2" xfId="1096"/>
    <cellStyle name="Note 3 7 2 2 2" xfId="1097"/>
    <cellStyle name="Note 3 7 2 2 2 2" xfId="1098"/>
    <cellStyle name="Note 3 7 2 2 3" xfId="1099"/>
    <cellStyle name="Note 3 7 2 3" xfId="1100"/>
    <cellStyle name="Note 3 7 2 3 2" xfId="1101"/>
    <cellStyle name="Note 3 7 2 4" xfId="1102"/>
    <cellStyle name="Note 3 7 3" xfId="1103"/>
    <cellStyle name="Note 3 7 3 2" xfId="1104"/>
    <cellStyle name="Note 3 7 3 2 2" xfId="1105"/>
    <cellStyle name="Note 3 7 3 3" xfId="1106"/>
    <cellStyle name="Note 3 7 4" xfId="1107"/>
    <cellStyle name="Note 3 7 4 2" xfId="1108"/>
    <cellStyle name="Note 3 7 5" xfId="1109"/>
    <cellStyle name="Note 3 8" xfId="1110"/>
    <cellStyle name="Note 3 8 2" xfId="1111"/>
    <cellStyle name="Note 3 8 2 2" xfId="1112"/>
    <cellStyle name="Note 3 8 2 2 2" xfId="1113"/>
    <cellStyle name="Note 3 8 2 2 2 2" xfId="1114"/>
    <cellStyle name="Note 3 8 2 2 3" xfId="1115"/>
    <cellStyle name="Note 3 8 2 3" xfId="1116"/>
    <cellStyle name="Note 3 8 2 3 2" xfId="1117"/>
    <cellStyle name="Note 3 8 2 4" xfId="1118"/>
    <cellStyle name="Note 3 8 3" xfId="1119"/>
    <cellStyle name="Note 3 8 3 2" xfId="1120"/>
    <cellStyle name="Note 3 8 3 2 2" xfId="1121"/>
    <cellStyle name="Note 3 8 3 3" xfId="1122"/>
    <cellStyle name="Note 3 8 4" xfId="1123"/>
    <cellStyle name="Note 3 8 4 2" xfId="1124"/>
    <cellStyle name="Note 3 8 5" xfId="1125"/>
    <cellStyle name="Note 4 2" xfId="1126"/>
    <cellStyle name="Note 4 2 2" xfId="1127"/>
    <cellStyle name="Note 4 2 2 2" xfId="1128"/>
    <cellStyle name="Note 4 2 2 2 2" xfId="1129"/>
    <cellStyle name="Note 4 2 2 2 2 2" xfId="1130"/>
    <cellStyle name="Note 4 2 2 2 3" xfId="1131"/>
    <cellStyle name="Note 4 2 2 3" xfId="1132"/>
    <cellStyle name="Note 4 2 2 3 2" xfId="1133"/>
    <cellStyle name="Note 4 2 2 4" xfId="1134"/>
    <cellStyle name="Note 4 2 3" xfId="1135"/>
    <cellStyle name="Note 4 2 3 2" xfId="1136"/>
    <cellStyle name="Note 4 2 3 2 2" xfId="1137"/>
    <cellStyle name="Note 4 2 3 3" xfId="1138"/>
    <cellStyle name="Note 4 2 4" xfId="1139"/>
    <cellStyle name="Note 4 2 4 2" xfId="1140"/>
    <cellStyle name="Note 4 2 5" xfId="1141"/>
    <cellStyle name="Note 4 3" xfId="1142"/>
    <cellStyle name="Note 4 3 2" xfId="1143"/>
    <cellStyle name="Note 4 3 2 2" xfId="1144"/>
    <cellStyle name="Note 4 3 2 2 2" xfId="1145"/>
    <cellStyle name="Note 4 3 2 2 2 2" xfId="1146"/>
    <cellStyle name="Note 4 3 2 2 3" xfId="1147"/>
    <cellStyle name="Note 4 3 2 3" xfId="1148"/>
    <cellStyle name="Note 4 3 2 3 2" xfId="1149"/>
    <cellStyle name="Note 4 3 2 4" xfId="1150"/>
    <cellStyle name="Note 4 3 3" xfId="1151"/>
    <cellStyle name="Note 4 3 3 2" xfId="1152"/>
    <cellStyle name="Note 4 3 3 2 2" xfId="1153"/>
    <cellStyle name="Note 4 3 3 3" xfId="1154"/>
    <cellStyle name="Note 4 3 4" xfId="1155"/>
    <cellStyle name="Note 4 3 4 2" xfId="1156"/>
    <cellStyle name="Note 4 3 5" xfId="1157"/>
    <cellStyle name="Note 4 4" xfId="1158"/>
    <cellStyle name="Note 4 4 2" xfId="1159"/>
    <cellStyle name="Note 4 4 2 2" xfId="1160"/>
    <cellStyle name="Note 4 4 2 2 2" xfId="1161"/>
    <cellStyle name="Note 4 4 2 2 2 2" xfId="1162"/>
    <cellStyle name="Note 4 4 2 2 3" xfId="1163"/>
    <cellStyle name="Note 4 4 2 3" xfId="1164"/>
    <cellStyle name="Note 4 4 2 3 2" xfId="1165"/>
    <cellStyle name="Note 4 4 2 4" xfId="1166"/>
    <cellStyle name="Note 4 4 3" xfId="1167"/>
    <cellStyle name="Note 4 4 3 2" xfId="1168"/>
    <cellStyle name="Note 4 4 3 2 2" xfId="1169"/>
    <cellStyle name="Note 4 4 3 3" xfId="1170"/>
    <cellStyle name="Note 4 4 4" xfId="1171"/>
    <cellStyle name="Note 4 4 4 2" xfId="1172"/>
    <cellStyle name="Note 4 4 5" xfId="1173"/>
    <cellStyle name="Note 4 5" xfId="1174"/>
    <cellStyle name="Note 4 5 2" xfId="1175"/>
    <cellStyle name="Note 4 5 2 2" xfId="1176"/>
    <cellStyle name="Note 4 5 2 2 2" xfId="1177"/>
    <cellStyle name="Note 4 5 2 2 2 2" xfId="1178"/>
    <cellStyle name="Note 4 5 2 2 3" xfId="1179"/>
    <cellStyle name="Note 4 5 2 3" xfId="1180"/>
    <cellStyle name="Note 4 5 2 3 2" xfId="1181"/>
    <cellStyle name="Note 4 5 2 4" xfId="1182"/>
    <cellStyle name="Note 4 5 3" xfId="1183"/>
    <cellStyle name="Note 4 5 3 2" xfId="1184"/>
    <cellStyle name="Note 4 5 3 2 2" xfId="1185"/>
    <cellStyle name="Note 4 5 3 3" xfId="1186"/>
    <cellStyle name="Note 4 5 4" xfId="1187"/>
    <cellStyle name="Note 4 5 4 2" xfId="1188"/>
    <cellStyle name="Note 4 5 5" xfId="1189"/>
    <cellStyle name="Note 4 6" xfId="1190"/>
    <cellStyle name="Note 4 6 2" xfId="1191"/>
    <cellStyle name="Note 4 6 2 2" xfId="1192"/>
    <cellStyle name="Note 4 6 2 2 2" xfId="1193"/>
    <cellStyle name="Note 4 6 2 2 2 2" xfId="1194"/>
    <cellStyle name="Note 4 6 2 2 3" xfId="1195"/>
    <cellStyle name="Note 4 6 2 3" xfId="1196"/>
    <cellStyle name="Note 4 6 2 3 2" xfId="1197"/>
    <cellStyle name="Note 4 6 2 4" xfId="1198"/>
    <cellStyle name="Note 4 6 3" xfId="1199"/>
    <cellStyle name="Note 4 6 3 2" xfId="1200"/>
    <cellStyle name="Note 4 6 3 2 2" xfId="1201"/>
    <cellStyle name="Note 4 6 3 3" xfId="1202"/>
    <cellStyle name="Note 4 6 4" xfId="1203"/>
    <cellStyle name="Note 4 6 4 2" xfId="1204"/>
    <cellStyle name="Note 4 6 5" xfId="1205"/>
    <cellStyle name="Note 4 7" xfId="1206"/>
    <cellStyle name="Note 4 7 2" xfId="1207"/>
    <cellStyle name="Note 4 7 2 2" xfId="1208"/>
    <cellStyle name="Note 4 7 2 2 2" xfId="1209"/>
    <cellStyle name="Note 4 7 2 2 2 2" xfId="1210"/>
    <cellStyle name="Note 4 7 2 2 3" xfId="1211"/>
    <cellStyle name="Note 4 7 2 3" xfId="1212"/>
    <cellStyle name="Note 4 7 2 3 2" xfId="1213"/>
    <cellStyle name="Note 4 7 2 4" xfId="1214"/>
    <cellStyle name="Note 4 7 3" xfId="1215"/>
    <cellStyle name="Note 4 7 3 2" xfId="1216"/>
    <cellStyle name="Note 4 7 3 2 2" xfId="1217"/>
    <cellStyle name="Note 4 7 3 3" xfId="1218"/>
    <cellStyle name="Note 4 7 4" xfId="1219"/>
    <cellStyle name="Note 4 7 4 2" xfId="1220"/>
    <cellStyle name="Note 4 7 5" xfId="1221"/>
    <cellStyle name="Note 4 8" xfId="1222"/>
    <cellStyle name="Note 4 8 2" xfId="1223"/>
    <cellStyle name="Note 4 8 2 2" xfId="1224"/>
    <cellStyle name="Note 4 8 2 2 2" xfId="1225"/>
    <cellStyle name="Note 4 8 2 2 2 2" xfId="1226"/>
    <cellStyle name="Note 4 8 2 2 3" xfId="1227"/>
    <cellStyle name="Note 4 8 2 3" xfId="1228"/>
    <cellStyle name="Note 4 8 2 3 2" xfId="1229"/>
    <cellStyle name="Note 4 8 2 4" xfId="1230"/>
    <cellStyle name="Note 4 8 3" xfId="1231"/>
    <cellStyle name="Note 4 8 3 2" xfId="1232"/>
    <cellStyle name="Note 4 8 3 2 2" xfId="1233"/>
    <cellStyle name="Note 4 8 3 3" xfId="1234"/>
    <cellStyle name="Note 4 8 4" xfId="1235"/>
    <cellStyle name="Note 4 8 4 2" xfId="1236"/>
    <cellStyle name="Note 4 8 5" xfId="1237"/>
    <cellStyle name="Note 5 2" xfId="1238"/>
    <cellStyle name="Note 5 2 2" xfId="1239"/>
    <cellStyle name="Note 5 2 2 2" xfId="1240"/>
    <cellStyle name="Note 5 2 2 2 2" xfId="1241"/>
    <cellStyle name="Note 5 2 2 2 2 2" xfId="1242"/>
    <cellStyle name="Note 5 2 2 2 3" xfId="1243"/>
    <cellStyle name="Note 5 2 2 3" xfId="1244"/>
    <cellStyle name="Note 5 2 2 3 2" xfId="1245"/>
    <cellStyle name="Note 5 2 2 4" xfId="1246"/>
    <cellStyle name="Note 5 2 3" xfId="1247"/>
    <cellStyle name="Note 5 2 3 2" xfId="1248"/>
    <cellStyle name="Note 5 2 3 2 2" xfId="1249"/>
    <cellStyle name="Note 5 2 3 3" xfId="1250"/>
    <cellStyle name="Note 5 2 4" xfId="1251"/>
    <cellStyle name="Note 5 2 4 2" xfId="1252"/>
    <cellStyle name="Note 5 2 5" xfId="1253"/>
    <cellStyle name="Note 5 3" xfId="1254"/>
    <cellStyle name="Note 5 3 2" xfId="1255"/>
    <cellStyle name="Note 5 3 2 2" xfId="1256"/>
    <cellStyle name="Note 5 3 2 2 2" xfId="1257"/>
    <cellStyle name="Note 5 3 2 2 2 2" xfId="1258"/>
    <cellStyle name="Note 5 3 2 2 3" xfId="1259"/>
    <cellStyle name="Note 5 3 2 3" xfId="1260"/>
    <cellStyle name="Note 5 3 2 3 2" xfId="1261"/>
    <cellStyle name="Note 5 3 2 4" xfId="1262"/>
    <cellStyle name="Note 5 3 3" xfId="1263"/>
    <cellStyle name="Note 5 3 3 2" xfId="1264"/>
    <cellStyle name="Note 5 3 3 2 2" xfId="1265"/>
    <cellStyle name="Note 5 3 3 3" xfId="1266"/>
    <cellStyle name="Note 5 3 4" xfId="1267"/>
    <cellStyle name="Note 5 3 4 2" xfId="1268"/>
    <cellStyle name="Note 5 3 5" xfId="1269"/>
    <cellStyle name="Note 5 4" xfId="1270"/>
    <cellStyle name="Note 5 4 2" xfId="1271"/>
    <cellStyle name="Note 5 4 2 2" xfId="1272"/>
    <cellStyle name="Note 5 4 2 2 2" xfId="1273"/>
    <cellStyle name="Note 5 4 2 2 2 2" xfId="1274"/>
    <cellStyle name="Note 5 4 2 2 3" xfId="1275"/>
    <cellStyle name="Note 5 4 2 3" xfId="1276"/>
    <cellStyle name="Note 5 4 2 3 2" xfId="1277"/>
    <cellStyle name="Note 5 4 2 4" xfId="1278"/>
    <cellStyle name="Note 5 4 3" xfId="1279"/>
    <cellStyle name="Note 5 4 3 2" xfId="1280"/>
    <cellStyle name="Note 5 4 3 2 2" xfId="1281"/>
    <cellStyle name="Note 5 4 3 3" xfId="1282"/>
    <cellStyle name="Note 5 4 4" xfId="1283"/>
    <cellStyle name="Note 5 4 4 2" xfId="1284"/>
    <cellStyle name="Note 5 4 5" xfId="1285"/>
    <cellStyle name="Note 5 5" xfId="1286"/>
    <cellStyle name="Note 5 5 2" xfId="1287"/>
    <cellStyle name="Note 5 5 2 2" xfId="1288"/>
    <cellStyle name="Note 5 5 2 2 2" xfId="1289"/>
    <cellStyle name="Note 5 5 2 2 2 2" xfId="1290"/>
    <cellStyle name="Note 5 5 2 2 3" xfId="1291"/>
    <cellStyle name="Note 5 5 2 3" xfId="1292"/>
    <cellStyle name="Note 5 5 2 3 2" xfId="1293"/>
    <cellStyle name="Note 5 5 2 4" xfId="1294"/>
    <cellStyle name="Note 5 5 3" xfId="1295"/>
    <cellStyle name="Note 5 5 3 2" xfId="1296"/>
    <cellStyle name="Note 5 5 3 2 2" xfId="1297"/>
    <cellStyle name="Note 5 5 3 3" xfId="1298"/>
    <cellStyle name="Note 5 5 4" xfId="1299"/>
    <cellStyle name="Note 5 5 4 2" xfId="1300"/>
    <cellStyle name="Note 5 5 5" xfId="1301"/>
    <cellStyle name="Note 5 6" xfId="1302"/>
    <cellStyle name="Note 5 6 2" xfId="1303"/>
    <cellStyle name="Note 5 6 2 2" xfId="1304"/>
    <cellStyle name="Note 5 6 2 2 2" xfId="1305"/>
    <cellStyle name="Note 5 6 2 2 2 2" xfId="1306"/>
    <cellStyle name="Note 5 6 2 2 3" xfId="1307"/>
    <cellStyle name="Note 5 6 2 3" xfId="1308"/>
    <cellStyle name="Note 5 6 2 3 2" xfId="1309"/>
    <cellStyle name="Note 5 6 2 4" xfId="1310"/>
    <cellStyle name="Note 5 6 3" xfId="1311"/>
    <cellStyle name="Note 5 6 3 2" xfId="1312"/>
    <cellStyle name="Note 5 6 3 2 2" xfId="1313"/>
    <cellStyle name="Note 5 6 3 3" xfId="1314"/>
    <cellStyle name="Note 5 6 4" xfId="1315"/>
    <cellStyle name="Note 5 6 4 2" xfId="1316"/>
    <cellStyle name="Note 5 6 5" xfId="1317"/>
    <cellStyle name="Note 5 7" xfId="1318"/>
    <cellStyle name="Note 5 7 2" xfId="1319"/>
    <cellStyle name="Note 5 7 2 2" xfId="1320"/>
    <cellStyle name="Note 5 7 2 2 2" xfId="1321"/>
    <cellStyle name="Note 5 7 2 2 2 2" xfId="1322"/>
    <cellStyle name="Note 5 7 2 2 3" xfId="1323"/>
    <cellStyle name="Note 5 7 2 3" xfId="1324"/>
    <cellStyle name="Note 5 7 2 3 2" xfId="1325"/>
    <cellStyle name="Note 5 7 2 4" xfId="1326"/>
    <cellStyle name="Note 5 7 3" xfId="1327"/>
    <cellStyle name="Note 5 7 3 2" xfId="1328"/>
    <cellStyle name="Note 5 7 3 2 2" xfId="1329"/>
    <cellStyle name="Note 5 7 3 3" xfId="1330"/>
    <cellStyle name="Note 5 7 4" xfId="1331"/>
    <cellStyle name="Note 5 7 4 2" xfId="1332"/>
    <cellStyle name="Note 5 7 5" xfId="1333"/>
    <cellStyle name="Note 5 8" xfId="1334"/>
    <cellStyle name="Note 5 8 2" xfId="1335"/>
    <cellStyle name="Note 5 8 2 2" xfId="1336"/>
    <cellStyle name="Note 5 8 2 2 2" xfId="1337"/>
    <cellStyle name="Note 5 8 2 2 2 2" xfId="1338"/>
    <cellStyle name="Note 5 8 2 2 3" xfId="1339"/>
    <cellStyle name="Note 5 8 2 3" xfId="1340"/>
    <cellStyle name="Note 5 8 2 3 2" xfId="1341"/>
    <cellStyle name="Note 5 8 2 4" xfId="1342"/>
    <cellStyle name="Note 5 8 3" xfId="1343"/>
    <cellStyle name="Note 5 8 3 2" xfId="1344"/>
    <cellStyle name="Note 5 8 3 2 2" xfId="1345"/>
    <cellStyle name="Note 5 8 3 3" xfId="1346"/>
    <cellStyle name="Note 5 8 4" xfId="1347"/>
    <cellStyle name="Note 5 8 4 2" xfId="1348"/>
    <cellStyle name="Note 5 8 5" xfId="1349"/>
    <cellStyle name="Note 6 2" xfId="1350"/>
    <cellStyle name="Note 6 2 2" xfId="1351"/>
    <cellStyle name="Note 6 2 2 2" xfId="1352"/>
    <cellStyle name="Note 6 2 2 2 2" xfId="1353"/>
    <cellStyle name="Note 6 2 2 2 2 2" xfId="1354"/>
    <cellStyle name="Note 6 2 2 2 3" xfId="1355"/>
    <cellStyle name="Note 6 2 2 3" xfId="1356"/>
    <cellStyle name="Note 6 2 2 3 2" xfId="1357"/>
    <cellStyle name="Note 6 2 2 4" xfId="1358"/>
    <cellStyle name="Note 6 2 3" xfId="1359"/>
    <cellStyle name="Note 6 2 3 2" xfId="1360"/>
    <cellStyle name="Note 6 2 3 2 2" xfId="1361"/>
    <cellStyle name="Note 6 2 3 3" xfId="1362"/>
    <cellStyle name="Note 6 2 4" xfId="1363"/>
    <cellStyle name="Note 6 2 4 2" xfId="1364"/>
    <cellStyle name="Note 6 2 5" xfId="1365"/>
    <cellStyle name="Note 6 3" xfId="1366"/>
    <cellStyle name="Note 6 3 2" xfId="1367"/>
    <cellStyle name="Note 6 3 2 2" xfId="1368"/>
    <cellStyle name="Note 6 3 2 2 2" xfId="1369"/>
    <cellStyle name="Note 6 3 2 2 2 2" xfId="1370"/>
    <cellStyle name="Note 6 3 2 2 3" xfId="1371"/>
    <cellStyle name="Note 6 3 2 3" xfId="1372"/>
    <cellStyle name="Note 6 3 2 3 2" xfId="1373"/>
    <cellStyle name="Note 6 3 2 4" xfId="1374"/>
    <cellStyle name="Note 6 3 3" xfId="1375"/>
    <cellStyle name="Note 6 3 3 2" xfId="1376"/>
    <cellStyle name="Note 6 3 3 2 2" xfId="1377"/>
    <cellStyle name="Note 6 3 3 3" xfId="1378"/>
    <cellStyle name="Note 6 3 4" xfId="1379"/>
    <cellStyle name="Note 6 3 4 2" xfId="1380"/>
    <cellStyle name="Note 6 3 5" xfId="1381"/>
    <cellStyle name="Note 6 4" xfId="1382"/>
    <cellStyle name="Note 6 4 2" xfId="1383"/>
    <cellStyle name="Note 6 4 2 2" xfId="1384"/>
    <cellStyle name="Note 6 4 2 2 2" xfId="1385"/>
    <cellStyle name="Note 6 4 2 2 2 2" xfId="1386"/>
    <cellStyle name="Note 6 4 2 2 3" xfId="1387"/>
    <cellStyle name="Note 6 4 2 3" xfId="1388"/>
    <cellStyle name="Note 6 4 2 3 2" xfId="1389"/>
    <cellStyle name="Note 6 4 2 4" xfId="1390"/>
    <cellStyle name="Note 6 4 3" xfId="1391"/>
    <cellStyle name="Note 6 4 3 2" xfId="1392"/>
    <cellStyle name="Note 6 4 3 2 2" xfId="1393"/>
    <cellStyle name="Note 6 4 3 3" xfId="1394"/>
    <cellStyle name="Note 6 4 4" xfId="1395"/>
    <cellStyle name="Note 6 4 4 2" xfId="1396"/>
    <cellStyle name="Note 6 4 5" xfId="1397"/>
    <cellStyle name="Note 6 5" xfId="1398"/>
    <cellStyle name="Note 6 5 2" xfId="1399"/>
    <cellStyle name="Note 6 5 2 2" xfId="1400"/>
    <cellStyle name="Note 6 5 2 2 2" xfId="1401"/>
    <cellStyle name="Note 6 5 2 2 2 2" xfId="1402"/>
    <cellStyle name="Note 6 5 2 2 3" xfId="1403"/>
    <cellStyle name="Note 6 5 2 3" xfId="1404"/>
    <cellStyle name="Note 6 5 2 3 2" xfId="1405"/>
    <cellStyle name="Note 6 5 2 4" xfId="1406"/>
    <cellStyle name="Note 6 5 3" xfId="1407"/>
    <cellStyle name="Note 6 5 3 2" xfId="1408"/>
    <cellStyle name="Note 6 5 3 2 2" xfId="1409"/>
    <cellStyle name="Note 6 5 3 3" xfId="1410"/>
    <cellStyle name="Note 6 5 4" xfId="1411"/>
    <cellStyle name="Note 6 5 4 2" xfId="1412"/>
    <cellStyle name="Note 6 5 5" xfId="1413"/>
    <cellStyle name="Note 6 6" xfId="1414"/>
    <cellStyle name="Note 6 6 2" xfId="1415"/>
    <cellStyle name="Note 6 6 2 2" xfId="1416"/>
    <cellStyle name="Note 6 6 2 2 2" xfId="1417"/>
    <cellStyle name="Note 6 6 2 2 2 2" xfId="1418"/>
    <cellStyle name="Note 6 6 2 2 3" xfId="1419"/>
    <cellStyle name="Note 6 6 2 3" xfId="1420"/>
    <cellStyle name="Note 6 6 2 3 2" xfId="1421"/>
    <cellStyle name="Note 6 6 2 4" xfId="1422"/>
    <cellStyle name="Note 6 6 3" xfId="1423"/>
    <cellStyle name="Note 6 6 3 2" xfId="1424"/>
    <cellStyle name="Note 6 6 3 2 2" xfId="1425"/>
    <cellStyle name="Note 6 6 3 3" xfId="1426"/>
    <cellStyle name="Note 6 6 4" xfId="1427"/>
    <cellStyle name="Note 6 6 4 2" xfId="1428"/>
    <cellStyle name="Note 6 6 5" xfId="1429"/>
    <cellStyle name="Note 6 7" xfId="1430"/>
    <cellStyle name="Note 6 7 2" xfId="1431"/>
    <cellStyle name="Note 6 7 2 2" xfId="1432"/>
    <cellStyle name="Note 6 7 2 2 2" xfId="1433"/>
    <cellStyle name="Note 6 7 2 2 2 2" xfId="1434"/>
    <cellStyle name="Note 6 7 2 2 3" xfId="1435"/>
    <cellStyle name="Note 6 7 2 3" xfId="1436"/>
    <cellStyle name="Note 6 7 2 3 2" xfId="1437"/>
    <cellStyle name="Note 6 7 2 4" xfId="1438"/>
    <cellStyle name="Note 6 7 3" xfId="1439"/>
    <cellStyle name="Note 6 7 3 2" xfId="1440"/>
    <cellStyle name="Note 6 7 3 2 2" xfId="1441"/>
    <cellStyle name="Note 6 7 3 3" xfId="1442"/>
    <cellStyle name="Note 6 7 4" xfId="1443"/>
    <cellStyle name="Note 6 7 4 2" xfId="1444"/>
    <cellStyle name="Note 6 7 5" xfId="1445"/>
    <cellStyle name="Note 6 8" xfId="1446"/>
    <cellStyle name="Note 6 8 2" xfId="1447"/>
    <cellStyle name="Note 6 8 2 2" xfId="1448"/>
    <cellStyle name="Note 6 8 2 2 2" xfId="1449"/>
    <cellStyle name="Note 6 8 2 2 2 2" xfId="1450"/>
    <cellStyle name="Note 6 8 2 2 3" xfId="1451"/>
    <cellStyle name="Note 6 8 2 3" xfId="1452"/>
    <cellStyle name="Note 6 8 2 3 2" xfId="1453"/>
    <cellStyle name="Note 6 8 2 4" xfId="1454"/>
    <cellStyle name="Note 6 8 3" xfId="1455"/>
    <cellStyle name="Note 6 8 3 2" xfId="1456"/>
    <cellStyle name="Note 6 8 3 2 2" xfId="1457"/>
    <cellStyle name="Note 6 8 3 3" xfId="1458"/>
    <cellStyle name="Note 6 8 4" xfId="1459"/>
    <cellStyle name="Note 6 8 4 2" xfId="1460"/>
    <cellStyle name="Note 6 8 5" xfId="1461"/>
    <cellStyle name="Note 7 2" xfId="1462"/>
    <cellStyle name="Note 7 2 2" xfId="1463"/>
    <cellStyle name="Note 7 2 2 2" xfId="1464"/>
    <cellStyle name="Note 7 2 2 2 2" xfId="1465"/>
    <cellStyle name="Note 7 2 2 2 2 2" xfId="1466"/>
    <cellStyle name="Note 7 2 2 2 3" xfId="1467"/>
    <cellStyle name="Note 7 2 2 3" xfId="1468"/>
    <cellStyle name="Note 7 2 2 3 2" xfId="1469"/>
    <cellStyle name="Note 7 2 2 4" xfId="1470"/>
    <cellStyle name="Note 7 2 3" xfId="1471"/>
    <cellStyle name="Note 7 2 3 2" xfId="1472"/>
    <cellStyle name="Note 7 2 3 2 2" xfId="1473"/>
    <cellStyle name="Note 7 2 3 3" xfId="1474"/>
    <cellStyle name="Note 7 2 4" xfId="1475"/>
    <cellStyle name="Note 7 2 4 2" xfId="1476"/>
    <cellStyle name="Note 7 2 5" xfId="1477"/>
    <cellStyle name="Note 7 3" xfId="1478"/>
    <cellStyle name="Note 7 3 2" xfId="1479"/>
    <cellStyle name="Note 7 3 2 2" xfId="1480"/>
    <cellStyle name="Note 7 3 2 2 2" xfId="1481"/>
    <cellStyle name="Note 7 3 2 2 2 2" xfId="1482"/>
    <cellStyle name="Note 7 3 2 2 3" xfId="1483"/>
    <cellStyle name="Note 7 3 2 3" xfId="1484"/>
    <cellStyle name="Note 7 3 2 3 2" xfId="1485"/>
    <cellStyle name="Note 7 3 2 4" xfId="1486"/>
    <cellStyle name="Note 7 3 3" xfId="1487"/>
    <cellStyle name="Note 7 3 3 2" xfId="1488"/>
    <cellStyle name="Note 7 3 3 2 2" xfId="1489"/>
    <cellStyle name="Note 7 3 3 3" xfId="1490"/>
    <cellStyle name="Note 7 3 4" xfId="1491"/>
    <cellStyle name="Note 7 3 4 2" xfId="1492"/>
    <cellStyle name="Note 7 3 5" xfId="1493"/>
    <cellStyle name="Note 7 4" xfId="1494"/>
    <cellStyle name="Note 7 4 2" xfId="1495"/>
    <cellStyle name="Note 7 4 2 2" xfId="1496"/>
    <cellStyle name="Note 7 4 2 2 2" xfId="1497"/>
    <cellStyle name="Note 7 4 2 2 2 2" xfId="1498"/>
    <cellStyle name="Note 7 4 2 2 3" xfId="1499"/>
    <cellStyle name="Note 7 4 2 3" xfId="1500"/>
    <cellStyle name="Note 7 4 2 3 2" xfId="1501"/>
    <cellStyle name="Note 7 4 2 4" xfId="1502"/>
    <cellStyle name="Note 7 4 3" xfId="1503"/>
    <cellStyle name="Note 7 4 3 2" xfId="1504"/>
    <cellStyle name="Note 7 4 3 2 2" xfId="1505"/>
    <cellStyle name="Note 7 4 3 3" xfId="1506"/>
    <cellStyle name="Note 7 4 4" xfId="1507"/>
    <cellStyle name="Note 7 4 4 2" xfId="1508"/>
    <cellStyle name="Note 7 4 5" xfId="1509"/>
    <cellStyle name="Note 7 5" xfId="1510"/>
    <cellStyle name="Note 7 5 2" xfId="1511"/>
    <cellStyle name="Note 7 5 2 2" xfId="1512"/>
    <cellStyle name="Note 7 5 2 2 2" xfId="1513"/>
    <cellStyle name="Note 7 5 2 2 2 2" xfId="1514"/>
    <cellStyle name="Note 7 5 2 2 3" xfId="1515"/>
    <cellStyle name="Note 7 5 2 3" xfId="1516"/>
    <cellStyle name="Note 7 5 2 3 2" xfId="1517"/>
    <cellStyle name="Note 7 5 2 4" xfId="1518"/>
    <cellStyle name="Note 7 5 3" xfId="1519"/>
    <cellStyle name="Note 7 5 3 2" xfId="1520"/>
    <cellStyle name="Note 7 5 3 2 2" xfId="1521"/>
    <cellStyle name="Note 7 5 3 3" xfId="1522"/>
    <cellStyle name="Note 7 5 4" xfId="1523"/>
    <cellStyle name="Note 7 5 4 2" xfId="1524"/>
    <cellStyle name="Note 7 5 5" xfId="1525"/>
    <cellStyle name="Note 7 6" xfId="1526"/>
    <cellStyle name="Note 7 6 2" xfId="1527"/>
    <cellStyle name="Note 7 6 2 2" xfId="1528"/>
    <cellStyle name="Note 7 6 2 2 2" xfId="1529"/>
    <cellStyle name="Note 7 6 2 2 2 2" xfId="1530"/>
    <cellStyle name="Note 7 6 2 2 3" xfId="1531"/>
    <cellStyle name="Note 7 6 2 3" xfId="1532"/>
    <cellStyle name="Note 7 6 2 3 2" xfId="1533"/>
    <cellStyle name="Note 7 6 2 4" xfId="1534"/>
    <cellStyle name="Note 7 6 3" xfId="1535"/>
    <cellStyle name="Note 7 6 3 2" xfId="1536"/>
    <cellStyle name="Note 7 6 3 2 2" xfId="1537"/>
    <cellStyle name="Note 7 6 3 3" xfId="1538"/>
    <cellStyle name="Note 7 6 4" xfId="1539"/>
    <cellStyle name="Note 7 6 4 2" xfId="1540"/>
    <cellStyle name="Note 7 6 5" xfId="1541"/>
    <cellStyle name="Note 7 7" xfId="1542"/>
    <cellStyle name="Note 7 7 2" xfId="1543"/>
    <cellStyle name="Note 7 7 2 2" xfId="1544"/>
    <cellStyle name="Note 7 7 2 2 2" xfId="1545"/>
    <cellStyle name="Note 7 7 2 2 2 2" xfId="1546"/>
    <cellStyle name="Note 7 7 2 2 3" xfId="1547"/>
    <cellStyle name="Note 7 7 2 3" xfId="1548"/>
    <cellStyle name="Note 7 7 2 3 2" xfId="1549"/>
    <cellStyle name="Note 7 7 2 4" xfId="1550"/>
    <cellStyle name="Note 7 7 3" xfId="1551"/>
    <cellStyle name="Note 7 7 3 2" xfId="1552"/>
    <cellStyle name="Note 7 7 3 2 2" xfId="1553"/>
    <cellStyle name="Note 7 7 3 3" xfId="1554"/>
    <cellStyle name="Note 7 7 4" xfId="1555"/>
    <cellStyle name="Note 7 7 4 2" xfId="1556"/>
    <cellStyle name="Note 7 7 5" xfId="1557"/>
    <cellStyle name="Note 7 8" xfId="1558"/>
    <cellStyle name="Note 7 8 2" xfId="1559"/>
    <cellStyle name="Note 7 8 2 2" xfId="1560"/>
    <cellStyle name="Note 7 8 2 2 2" xfId="1561"/>
    <cellStyle name="Note 7 8 2 2 2 2" xfId="1562"/>
    <cellStyle name="Note 7 8 2 2 3" xfId="1563"/>
    <cellStyle name="Note 7 8 2 3" xfId="1564"/>
    <cellStyle name="Note 7 8 2 3 2" xfId="1565"/>
    <cellStyle name="Note 7 8 2 4" xfId="1566"/>
    <cellStyle name="Note 7 8 3" xfId="1567"/>
    <cellStyle name="Note 7 8 3 2" xfId="1568"/>
    <cellStyle name="Note 7 8 3 2 2" xfId="1569"/>
    <cellStyle name="Note 7 8 3 3" xfId="1570"/>
    <cellStyle name="Note 7 8 4" xfId="1571"/>
    <cellStyle name="Note 7 8 4 2" xfId="1572"/>
    <cellStyle name="Note 7 8 5" xfId="1573"/>
    <cellStyle name="Note 8 2" xfId="1574"/>
    <cellStyle name="Note 8 2 2" xfId="1575"/>
    <cellStyle name="Note 8 2 2 2" xfId="1576"/>
    <cellStyle name="Note 8 2 2 2 2" xfId="1577"/>
    <cellStyle name="Note 8 2 2 2 2 2" xfId="1578"/>
    <cellStyle name="Note 8 2 2 2 3" xfId="1579"/>
    <cellStyle name="Note 8 2 2 3" xfId="1580"/>
    <cellStyle name="Note 8 2 2 3 2" xfId="1581"/>
    <cellStyle name="Note 8 2 2 4" xfId="1582"/>
    <cellStyle name="Note 8 2 3" xfId="1583"/>
    <cellStyle name="Note 8 2 3 2" xfId="1584"/>
    <cellStyle name="Note 8 2 3 2 2" xfId="1585"/>
    <cellStyle name="Note 8 2 3 3" xfId="1586"/>
    <cellStyle name="Note 8 2 4" xfId="1587"/>
    <cellStyle name="Note 8 2 4 2" xfId="1588"/>
    <cellStyle name="Note 8 2 5" xfId="1589"/>
    <cellStyle name="Note 8 3" xfId="1590"/>
    <cellStyle name="Note 8 3 2" xfId="1591"/>
    <cellStyle name="Note 8 3 2 2" xfId="1592"/>
    <cellStyle name="Note 8 3 2 2 2" xfId="1593"/>
    <cellStyle name="Note 8 3 2 2 2 2" xfId="1594"/>
    <cellStyle name="Note 8 3 2 2 3" xfId="1595"/>
    <cellStyle name="Note 8 3 2 3" xfId="1596"/>
    <cellStyle name="Note 8 3 2 3 2" xfId="1597"/>
    <cellStyle name="Note 8 3 2 4" xfId="1598"/>
    <cellStyle name="Note 8 3 3" xfId="1599"/>
    <cellStyle name="Note 8 3 3 2" xfId="1600"/>
    <cellStyle name="Note 8 3 3 2 2" xfId="1601"/>
    <cellStyle name="Note 8 3 3 3" xfId="1602"/>
    <cellStyle name="Note 8 3 4" xfId="1603"/>
    <cellStyle name="Note 8 3 4 2" xfId="1604"/>
    <cellStyle name="Note 8 3 5" xfId="1605"/>
    <cellStyle name="Note 8 4" xfId="1606"/>
    <cellStyle name="Note 8 4 2" xfId="1607"/>
    <cellStyle name="Note 8 4 2 2" xfId="1608"/>
    <cellStyle name="Note 8 4 2 2 2" xfId="1609"/>
    <cellStyle name="Note 8 4 2 2 2 2" xfId="1610"/>
    <cellStyle name="Note 8 4 2 2 3" xfId="1611"/>
    <cellStyle name="Note 8 4 2 3" xfId="1612"/>
    <cellStyle name="Note 8 4 2 3 2" xfId="1613"/>
    <cellStyle name="Note 8 4 2 4" xfId="1614"/>
    <cellStyle name="Note 8 4 3" xfId="1615"/>
    <cellStyle name="Note 8 4 3 2" xfId="1616"/>
    <cellStyle name="Note 8 4 3 2 2" xfId="1617"/>
    <cellStyle name="Note 8 4 3 3" xfId="1618"/>
    <cellStyle name="Note 8 4 4" xfId="1619"/>
    <cellStyle name="Note 8 4 4 2" xfId="1620"/>
    <cellStyle name="Note 8 4 5" xfId="1621"/>
    <cellStyle name="Note 8 5" xfId="1622"/>
    <cellStyle name="Note 8 5 2" xfId="1623"/>
    <cellStyle name="Note 8 5 2 2" xfId="1624"/>
    <cellStyle name="Note 8 5 2 2 2" xfId="1625"/>
    <cellStyle name="Note 8 5 2 2 2 2" xfId="1626"/>
    <cellStyle name="Note 8 5 2 2 3" xfId="1627"/>
    <cellStyle name="Note 8 5 2 3" xfId="1628"/>
    <cellStyle name="Note 8 5 2 3 2" xfId="1629"/>
    <cellStyle name="Note 8 5 2 4" xfId="1630"/>
    <cellStyle name="Note 8 5 3" xfId="1631"/>
    <cellStyle name="Note 8 5 3 2" xfId="1632"/>
    <cellStyle name="Note 8 5 3 2 2" xfId="1633"/>
    <cellStyle name="Note 8 5 3 3" xfId="1634"/>
    <cellStyle name="Note 8 5 4" xfId="1635"/>
    <cellStyle name="Note 8 5 4 2" xfId="1636"/>
    <cellStyle name="Note 8 5 5" xfId="1637"/>
    <cellStyle name="Note 8 6" xfId="1638"/>
    <cellStyle name="Note 8 6 2" xfId="1639"/>
    <cellStyle name="Note 8 6 2 2" xfId="1640"/>
    <cellStyle name="Note 8 6 2 2 2" xfId="1641"/>
    <cellStyle name="Note 8 6 2 2 2 2" xfId="1642"/>
    <cellStyle name="Note 8 6 2 2 3" xfId="1643"/>
    <cellStyle name="Note 8 6 2 3" xfId="1644"/>
    <cellStyle name="Note 8 6 2 3 2" xfId="1645"/>
    <cellStyle name="Note 8 6 2 4" xfId="1646"/>
    <cellStyle name="Note 8 6 3" xfId="1647"/>
    <cellStyle name="Note 8 6 3 2" xfId="1648"/>
    <cellStyle name="Note 8 6 3 2 2" xfId="1649"/>
    <cellStyle name="Note 8 6 3 3" xfId="1650"/>
    <cellStyle name="Note 8 6 4" xfId="1651"/>
    <cellStyle name="Note 8 6 4 2" xfId="1652"/>
    <cellStyle name="Note 8 6 5" xfId="1653"/>
    <cellStyle name="Note 8 7" xfId="1654"/>
    <cellStyle name="Note 8 7 2" xfId="1655"/>
    <cellStyle name="Note 8 7 2 2" xfId="1656"/>
    <cellStyle name="Note 8 7 2 2 2" xfId="1657"/>
    <cellStyle name="Note 8 7 2 2 2 2" xfId="1658"/>
    <cellStyle name="Note 8 7 2 2 3" xfId="1659"/>
    <cellStyle name="Note 8 7 2 3" xfId="1660"/>
    <cellStyle name="Note 8 7 2 3 2" xfId="1661"/>
    <cellStyle name="Note 8 7 2 4" xfId="1662"/>
    <cellStyle name="Note 8 7 3" xfId="1663"/>
    <cellStyle name="Note 8 7 3 2" xfId="1664"/>
    <cellStyle name="Note 8 7 3 2 2" xfId="1665"/>
    <cellStyle name="Note 8 7 3 3" xfId="1666"/>
    <cellStyle name="Note 8 7 4" xfId="1667"/>
    <cellStyle name="Note 8 7 4 2" xfId="1668"/>
    <cellStyle name="Note 8 7 5" xfId="1669"/>
    <cellStyle name="Note 8 8" xfId="1670"/>
    <cellStyle name="Note 8 8 2" xfId="1671"/>
    <cellStyle name="Note 8 8 2 2" xfId="1672"/>
    <cellStyle name="Note 8 8 2 2 2" xfId="1673"/>
    <cellStyle name="Note 8 8 2 2 2 2" xfId="1674"/>
    <cellStyle name="Note 8 8 2 2 3" xfId="1675"/>
    <cellStyle name="Note 8 8 2 3" xfId="1676"/>
    <cellStyle name="Note 8 8 2 3 2" xfId="1677"/>
    <cellStyle name="Note 8 8 2 4" xfId="1678"/>
    <cellStyle name="Note 8 8 3" xfId="1679"/>
    <cellStyle name="Note 8 8 3 2" xfId="1680"/>
    <cellStyle name="Note 8 8 3 2 2" xfId="1681"/>
    <cellStyle name="Note 8 8 3 3" xfId="1682"/>
    <cellStyle name="Note 8 8 4" xfId="1683"/>
    <cellStyle name="Note 8 8 4 2" xfId="1684"/>
    <cellStyle name="Note 8 8 5" xfId="1685"/>
    <cellStyle name="Note 9 2" xfId="1686"/>
    <cellStyle name="Note 9 2 2" xfId="1687"/>
    <cellStyle name="Note 9 2 2 2" xfId="1688"/>
    <cellStyle name="Note 9 2 2 2 2" xfId="1689"/>
    <cellStyle name="Note 9 2 2 2 2 2" xfId="1690"/>
    <cellStyle name="Note 9 2 2 2 3" xfId="1691"/>
    <cellStyle name="Note 9 2 2 3" xfId="1692"/>
    <cellStyle name="Note 9 2 2 3 2" xfId="1693"/>
    <cellStyle name="Note 9 2 2 4" xfId="1694"/>
    <cellStyle name="Note 9 2 3" xfId="1695"/>
    <cellStyle name="Note 9 2 3 2" xfId="1696"/>
    <cellStyle name="Note 9 2 3 2 2" xfId="1697"/>
    <cellStyle name="Note 9 2 3 3" xfId="1698"/>
    <cellStyle name="Note 9 2 4" xfId="1699"/>
    <cellStyle name="Note 9 2 4 2" xfId="1700"/>
    <cellStyle name="Note 9 2 5" xfId="1701"/>
    <cellStyle name="Note 9 3" xfId="1702"/>
    <cellStyle name="Note 9 3 2" xfId="1703"/>
    <cellStyle name="Note 9 3 2 2" xfId="1704"/>
    <cellStyle name="Note 9 3 2 2 2" xfId="1705"/>
    <cellStyle name="Note 9 3 2 2 2 2" xfId="1706"/>
    <cellStyle name="Note 9 3 2 2 3" xfId="1707"/>
    <cellStyle name="Note 9 3 2 3" xfId="1708"/>
    <cellStyle name="Note 9 3 2 3 2" xfId="1709"/>
    <cellStyle name="Note 9 3 2 4" xfId="1710"/>
    <cellStyle name="Note 9 3 3" xfId="1711"/>
    <cellStyle name="Note 9 3 3 2" xfId="1712"/>
    <cellStyle name="Note 9 3 3 2 2" xfId="1713"/>
    <cellStyle name="Note 9 3 3 3" xfId="1714"/>
    <cellStyle name="Note 9 3 4" xfId="1715"/>
    <cellStyle name="Note 9 3 4 2" xfId="1716"/>
    <cellStyle name="Note 9 3 5" xfId="1717"/>
    <cellStyle name="Note 9 4" xfId="1718"/>
    <cellStyle name="Note 9 4 2" xfId="1719"/>
    <cellStyle name="Note 9 4 2 2" xfId="1720"/>
    <cellStyle name="Note 9 4 2 2 2" xfId="1721"/>
    <cellStyle name="Note 9 4 2 2 2 2" xfId="1722"/>
    <cellStyle name="Note 9 4 2 2 3" xfId="1723"/>
    <cellStyle name="Note 9 4 2 3" xfId="1724"/>
    <cellStyle name="Note 9 4 2 3 2" xfId="1725"/>
    <cellStyle name="Note 9 4 2 4" xfId="1726"/>
    <cellStyle name="Note 9 4 3" xfId="1727"/>
    <cellStyle name="Note 9 4 3 2" xfId="1728"/>
    <cellStyle name="Note 9 4 3 2 2" xfId="1729"/>
    <cellStyle name="Note 9 4 3 3" xfId="1730"/>
    <cellStyle name="Note 9 4 4" xfId="1731"/>
    <cellStyle name="Note 9 4 4 2" xfId="1732"/>
    <cellStyle name="Note 9 4 5" xfId="1733"/>
    <cellStyle name="Note 9 5" xfId="1734"/>
    <cellStyle name="Note 9 5 2" xfId="1735"/>
    <cellStyle name="Note 9 5 2 2" xfId="1736"/>
    <cellStyle name="Note 9 5 2 2 2" xfId="1737"/>
    <cellStyle name="Note 9 5 2 2 2 2" xfId="1738"/>
    <cellStyle name="Note 9 5 2 2 3" xfId="1739"/>
    <cellStyle name="Note 9 5 2 3" xfId="1740"/>
    <cellStyle name="Note 9 5 2 3 2" xfId="1741"/>
    <cellStyle name="Note 9 5 2 4" xfId="1742"/>
    <cellStyle name="Note 9 5 3" xfId="1743"/>
    <cellStyle name="Note 9 5 3 2" xfId="1744"/>
    <cellStyle name="Note 9 5 3 2 2" xfId="1745"/>
    <cellStyle name="Note 9 5 3 3" xfId="1746"/>
    <cellStyle name="Note 9 5 4" xfId="1747"/>
    <cellStyle name="Note 9 5 4 2" xfId="1748"/>
    <cellStyle name="Note 9 5 5" xfId="1749"/>
    <cellStyle name="Note 9 6" xfId="1750"/>
    <cellStyle name="Note 9 6 2" xfId="1751"/>
    <cellStyle name="Note 9 6 2 2" xfId="1752"/>
    <cellStyle name="Note 9 6 2 2 2" xfId="1753"/>
    <cellStyle name="Note 9 6 2 2 2 2" xfId="1754"/>
    <cellStyle name="Note 9 6 2 2 3" xfId="1755"/>
    <cellStyle name="Note 9 6 2 3" xfId="1756"/>
    <cellStyle name="Note 9 6 2 3 2" xfId="1757"/>
    <cellStyle name="Note 9 6 2 4" xfId="1758"/>
    <cellStyle name="Note 9 6 3" xfId="1759"/>
    <cellStyle name="Note 9 6 3 2" xfId="1760"/>
    <cellStyle name="Note 9 6 3 2 2" xfId="1761"/>
    <cellStyle name="Note 9 6 3 3" xfId="1762"/>
    <cellStyle name="Note 9 6 4" xfId="1763"/>
    <cellStyle name="Note 9 6 4 2" xfId="1764"/>
    <cellStyle name="Note 9 6 5" xfId="1765"/>
    <cellStyle name="Note 9 7" xfId="1766"/>
    <cellStyle name="Note 9 7 2" xfId="1767"/>
    <cellStyle name="Note 9 7 2 2" xfId="1768"/>
    <cellStyle name="Note 9 7 2 2 2" xfId="1769"/>
    <cellStyle name="Note 9 7 2 2 2 2" xfId="1770"/>
    <cellStyle name="Note 9 7 2 2 3" xfId="1771"/>
    <cellStyle name="Note 9 7 2 3" xfId="1772"/>
    <cellStyle name="Note 9 7 2 3 2" xfId="1773"/>
    <cellStyle name="Note 9 7 2 4" xfId="1774"/>
    <cellStyle name="Note 9 7 3" xfId="1775"/>
    <cellStyle name="Note 9 7 3 2" xfId="1776"/>
    <cellStyle name="Note 9 7 3 2 2" xfId="1777"/>
    <cellStyle name="Note 9 7 3 3" xfId="1778"/>
    <cellStyle name="Note 9 7 4" xfId="1779"/>
    <cellStyle name="Note 9 7 4 2" xfId="1780"/>
    <cellStyle name="Note 9 7 5" xfId="1781"/>
    <cellStyle name="Note 9 8" xfId="1782"/>
    <cellStyle name="Note 9 8 2" xfId="1783"/>
    <cellStyle name="Note 9 8 2 2" xfId="1784"/>
    <cellStyle name="Note 9 8 2 2 2" xfId="1785"/>
    <cellStyle name="Note 9 8 2 2 2 2" xfId="1786"/>
    <cellStyle name="Note 9 8 2 2 3" xfId="1787"/>
    <cellStyle name="Note 9 8 2 3" xfId="1788"/>
    <cellStyle name="Note 9 8 2 3 2" xfId="1789"/>
    <cellStyle name="Note 9 8 2 4" xfId="1790"/>
    <cellStyle name="Note 9 8 3" xfId="1791"/>
    <cellStyle name="Note 9 8 3 2" xfId="1792"/>
    <cellStyle name="Note 9 8 3 2 2" xfId="1793"/>
    <cellStyle name="Note 9 8 3 3" xfId="1794"/>
    <cellStyle name="Note 9 8 4" xfId="1795"/>
    <cellStyle name="Note 9 8 4 2" xfId="1796"/>
    <cellStyle name="Note 9 8 5" xfId="1797"/>
    <cellStyle name="Output 2" xfId="1798"/>
    <cellStyle name="Percent 2 2" xfId="1799"/>
    <cellStyle name="Percent 2 2 2" xfId="1800"/>
    <cellStyle name="Percent 2 2 2 2" xfId="1801"/>
    <cellStyle name="Percent 2 2 2 2 2" xfId="1802"/>
    <cellStyle name="Percent 2 2 2 2 3" xfId="1803"/>
    <cellStyle name="Percent 2 2 2 3" xfId="1804"/>
    <cellStyle name="Percent 2 2 2 3 2" xfId="1805"/>
    <cellStyle name="Percent 2 2 2 3 3" xfId="1806"/>
    <cellStyle name="Percent 2 2 2 4" xfId="1807"/>
    <cellStyle name="Percent 2 2 2 4 2" xfId="1808"/>
    <cellStyle name="Percent 2 2 2 4 3" xfId="1809"/>
    <cellStyle name="Percent 2 2 2 5" xfId="1810"/>
    <cellStyle name="Percent 2 2 2 5 2" xfId="1811"/>
    <cellStyle name="Percent 2 2 2 6" xfId="1812"/>
    <cellStyle name="Percent 2 2 2 7" xfId="1813"/>
    <cellStyle name="Percent 2 2 3" xfId="1814"/>
    <cellStyle name="Percent 2 2 3 2" xfId="1815"/>
    <cellStyle name="Percent 2 2 3 3" xfId="1816"/>
    <cellStyle name="Percent 2 2 4" xfId="1817"/>
    <cellStyle name="Percent 2 2 5" xfId="1818"/>
    <cellStyle name="Percent 2 2 6" xfId="1819"/>
    <cellStyle name="Percent 2 3" xfId="1820"/>
    <cellStyle name="Percent 2 3 2" xfId="1821"/>
    <cellStyle name="Percent 2 3 2 2" xfId="1822"/>
    <cellStyle name="Percent 2 3 2 3" xfId="1823"/>
    <cellStyle name="Percent 2 3 3" xfId="1824"/>
    <cellStyle name="Percent 2 3 3 2" xfId="1825"/>
    <cellStyle name="Percent 2 3 3 3" xfId="1826"/>
    <cellStyle name="Percent 2 3 4" xfId="1827"/>
    <cellStyle name="Percent 2 3 4 2" xfId="1828"/>
    <cellStyle name="Percent 2 3 4 3" xfId="1829"/>
    <cellStyle name="Percent 2 3 5" xfId="1830"/>
    <cellStyle name="Percent 2 3 5 2" xfId="1831"/>
    <cellStyle name="Percent 2 3 6" xfId="1832"/>
    <cellStyle name="Percent 2 3 7" xfId="1833"/>
    <cellStyle name="Percent 2 4" xfId="1834"/>
    <cellStyle name="Percent 2 5" xfId="1835"/>
    <cellStyle name="Percent 3" xfId="1836"/>
    <cellStyle name="Percent 3 2" xfId="1837"/>
    <cellStyle name="Percent 4" xfId="1838"/>
    <cellStyle name="Procentowy 3" xfId="1839"/>
    <cellStyle name="Procentowy 8" xfId="1840"/>
    <cellStyle name="Prozent_SubCatperStud" xfId="1841"/>
    <cellStyle name="row" xfId="1842"/>
    <cellStyle name="RowCodes" xfId="1843"/>
    <cellStyle name="Row-Col Headings" xfId="1844"/>
    <cellStyle name="RowTitles" xfId="1845"/>
    <cellStyle name="RowTitles1-Detail" xfId="1846"/>
    <cellStyle name="RowTitles-Col2" xfId="1847"/>
    <cellStyle name="RowTitles-Detail" xfId="1848"/>
    <cellStyle name="Standaard_Blad1" xfId="1849"/>
    <cellStyle name="Standard_DIAGRAM" xfId="1850"/>
    <cellStyle name="Sub-titles" xfId="1851"/>
    <cellStyle name="Sub-titles Cols" xfId="1852"/>
    <cellStyle name="Sub-titles rows" xfId="1853"/>
    <cellStyle name="Table No." xfId="1854"/>
    <cellStyle name="Table Title" xfId="1855"/>
    <cellStyle name="temp" xfId="1856"/>
    <cellStyle name="title1" xfId="1857"/>
    <cellStyle name="Titles" xfId="1858"/>
    <cellStyle name="Total 2" xfId="1859"/>
    <cellStyle name="Tusental (0)_Blad2" xfId="1860"/>
    <cellStyle name="Tusental 2" xfId="1861"/>
    <cellStyle name="Tusental_Blad2" xfId="1862"/>
    <cellStyle name="Uwaga 2" xfId="1863"/>
    <cellStyle name="Valuta (0)_Blad2" xfId="1864"/>
    <cellStyle name="Valuta_Blad2" xfId="1865"/>
    <cellStyle name="Währung [0]_DIAGRAM" xfId="1866"/>
    <cellStyle name="Währung_DIAGRAM" xfId="1867"/>
    <cellStyle name="Warning Text 2" xfId="1868"/>
    <cellStyle name="표준_T_A8(통계청_검증결과)" xfId="1869"/>
    <cellStyle name="標準_法務省担当表（eigo ） " xfId="1870"/>
    <cellStyle name="Comma 8" xfId="1871"/>
    <cellStyle name="Normal 26 2" xfId="1872"/>
    <cellStyle name="Normal 14 2 4 2" xfId="1873"/>
    <cellStyle name="Normal 14 2 10" xfId="1874"/>
    <cellStyle name="20 % - Aksentti1 2 2" xfId="1875"/>
    <cellStyle name="20 % - Aksentti2 2 2" xfId="1876"/>
    <cellStyle name="20 % - Aksentti3 2 2" xfId="1877"/>
    <cellStyle name="20 % - Aksentti4 2 2" xfId="1878"/>
    <cellStyle name="20 % - Aksentti5 2 2" xfId="1879"/>
    <cellStyle name="20 % - Aksentti6 2 2" xfId="1880"/>
    <cellStyle name="40 % - Aksentti1 2 2" xfId="1881"/>
    <cellStyle name="40 % - Aksentti2 2 2" xfId="1882"/>
    <cellStyle name="40 % - Aksentti3 2 2" xfId="1883"/>
    <cellStyle name="40 % - Aksentti4 2 2" xfId="1884"/>
    <cellStyle name="40 % - Aksentti5 2 2" xfId="1885"/>
    <cellStyle name="40 % - Aksentti6 2 2" xfId="1886"/>
    <cellStyle name="Comma 2 8" xfId="1887"/>
    <cellStyle name="Comma 2 3 4" xfId="1888"/>
    <cellStyle name="Comma 2 3 2 2" xfId="1889"/>
    <cellStyle name="Comma 2 3 3 2" xfId="1890"/>
    <cellStyle name="Comma 2 4 4" xfId="1891"/>
    <cellStyle name="Comma 2 4 2 2" xfId="1892"/>
    <cellStyle name="Comma 2 4 3 2" xfId="1893"/>
    <cellStyle name="Comma 2 5 4" xfId="1894"/>
    <cellStyle name="Comma 2 5 2 2" xfId="1895"/>
    <cellStyle name="Comma 2 5 3 2" xfId="1896"/>
    <cellStyle name="Comma 2 6 2" xfId="1897"/>
    <cellStyle name="Comma 2 7 2" xfId="1898"/>
    <cellStyle name="Comma 3 2" xfId="1899"/>
    <cellStyle name="Comma 4 2" xfId="1900"/>
    <cellStyle name="Comma 5 2" xfId="1901"/>
    <cellStyle name="Comma 6 3" xfId="1902"/>
    <cellStyle name="Comma 6 2 2" xfId="1903"/>
    <cellStyle name="Comma 7 3" xfId="1904"/>
    <cellStyle name="Comma 7 2 2" xfId="1905"/>
    <cellStyle name="Huomautus 2 2" xfId="1906"/>
    <cellStyle name="Huomautus 3 2" xfId="1907"/>
    <cellStyle name="Normaali 2 2" xfId="1908"/>
    <cellStyle name="Normaali 3 2" xfId="1909"/>
    <cellStyle name="Normal 11 9" xfId="1910"/>
    <cellStyle name="Normal 11 2 8" xfId="1911"/>
    <cellStyle name="Normal 11 2 2 4" xfId="1912"/>
    <cellStyle name="Normal 11 2 2 2 2" xfId="1913"/>
    <cellStyle name="Normal 11 2 2 3 2" xfId="1914"/>
    <cellStyle name="Normal 11 2 3 4" xfId="1915"/>
    <cellStyle name="Normal 11 2 3 2 2" xfId="1916"/>
    <cellStyle name="Normal 11 2 3 3 2" xfId="1917"/>
    <cellStyle name="Normal 11 2 4 4" xfId="1918"/>
    <cellStyle name="Normal 11 2 4 2 2" xfId="1919"/>
    <cellStyle name="Normal 11 2 4 3 2" xfId="1920"/>
    <cellStyle name="Normal 11 2 5 3" xfId="1921"/>
    <cellStyle name="Normal 11 2 5 2 2" xfId="1922"/>
    <cellStyle name="Normal 11 2 6 2" xfId="1923"/>
    <cellStyle name="Normal 11 2 7 2" xfId="1924"/>
    <cellStyle name="Normal 11 5 4" xfId="1925"/>
    <cellStyle name="Normal 11 5 2 2" xfId="1926"/>
    <cellStyle name="Normal 11 5 3 2" xfId="1927"/>
    <cellStyle name="Normal 11 6 4" xfId="1928"/>
    <cellStyle name="Normal 11 6 2 2" xfId="1929"/>
    <cellStyle name="Normal 11 6 3 2" xfId="1930"/>
    <cellStyle name="Normal 11 7 2" xfId="1931"/>
    <cellStyle name="Normal 11 8 2" xfId="1932"/>
    <cellStyle name="Normal 13 2 8" xfId="1933"/>
    <cellStyle name="Normal 13 2 2 4" xfId="1934"/>
    <cellStyle name="Normal 13 2 2 2 2" xfId="1935"/>
    <cellStyle name="Normal 13 2 2 3 2" xfId="1936"/>
    <cellStyle name="Normal 13 2 3 4" xfId="1937"/>
    <cellStyle name="Normal 13 2 3 2 2" xfId="1938"/>
    <cellStyle name="Normal 13 2 3 3 2" xfId="1939"/>
    <cellStyle name="Normal 13 2 4 4" xfId="1940"/>
    <cellStyle name="Normal 13 2 4 2 2" xfId="1941"/>
    <cellStyle name="Normal 13 2 4 3 2" xfId="1942"/>
    <cellStyle name="Normal 13 2 5 3" xfId="1943"/>
    <cellStyle name="Normal 13 2 5 2 2" xfId="1944"/>
    <cellStyle name="Normal 13 2 6 2" xfId="1945"/>
    <cellStyle name="Normal 13 2 7 2" xfId="1946"/>
    <cellStyle name="Normal 13 3 4" xfId="1947"/>
    <cellStyle name="Normal 13 3 2 2" xfId="1948"/>
    <cellStyle name="Normal 13 3 3 2" xfId="1949"/>
    <cellStyle name="Normal 13 5 2" xfId="1950"/>
    <cellStyle name="Normal 13 6 2" xfId="1951"/>
    <cellStyle name="Normal 14 2 6" xfId="1952"/>
    <cellStyle name="Normal 14 2 2 4" xfId="1953"/>
    <cellStyle name="Normal 14 2 2 2 2" xfId="1954"/>
    <cellStyle name="Normal 14 2 2 3 2" xfId="1955"/>
    <cellStyle name="Normal 14 2 3 4" xfId="1956"/>
    <cellStyle name="Normal 14 2 3 2 2" xfId="1957"/>
    <cellStyle name="Normal 14 2 3 3 2" xfId="1958"/>
    <cellStyle name="Normal 14 2 5 2" xfId="1959"/>
    <cellStyle name="Normal 15 6" xfId="1960"/>
    <cellStyle name="Normal 15 2 4" xfId="1961"/>
    <cellStyle name="Normal 15 2 2 2" xfId="1962"/>
    <cellStyle name="Normal 15 2 3 2" xfId="1963"/>
    <cellStyle name="Normal 15 3 4" xfId="1964"/>
    <cellStyle name="Normal 15 3 2 2" xfId="1965"/>
    <cellStyle name="Normal 15 3 3 2" xfId="1966"/>
    <cellStyle name="Normal 15 4 3" xfId="1967"/>
    <cellStyle name="Normal 15 4 2 2" xfId="1968"/>
    <cellStyle name="Normal 15 5 2" xfId="1969"/>
    <cellStyle name="Normal 16 2 2" xfId="1970"/>
    <cellStyle name="Normal 16 3 2" xfId="1971"/>
    <cellStyle name="Normal 17 4" xfId="1972"/>
    <cellStyle name="Normal 17 2 3" xfId="1973"/>
    <cellStyle name="Normal 17 2 2 2" xfId="1974"/>
    <cellStyle name="Normal 17 3 2" xfId="1975"/>
    <cellStyle name="Normal 18 4" xfId="1976"/>
    <cellStyle name="Normal 18 2 2" xfId="1977"/>
    <cellStyle name="Normal 18 3 2" xfId="1978"/>
    <cellStyle name="Normal 19 4" xfId="1979"/>
    <cellStyle name="Normal 19 2 2" xfId="1980"/>
    <cellStyle name="Normal 19 3 2" xfId="1981"/>
    <cellStyle name="Normal 2 15 8" xfId="1982"/>
    <cellStyle name="Normal 2 15 2 4" xfId="1983"/>
    <cellStyle name="Normal 2 15 2 2 2" xfId="1984"/>
    <cellStyle name="Normal 2 15 2 3 2" xfId="1985"/>
    <cellStyle name="Normal 2 15 3 4" xfId="1986"/>
    <cellStyle name="Normal 2 15 3 2 2" xfId="1987"/>
    <cellStyle name="Normal 2 15 3 3 2" xfId="1988"/>
    <cellStyle name="Normal 2 15 4 4" xfId="1989"/>
    <cellStyle name="Normal 2 15 4 2 2" xfId="1990"/>
    <cellStyle name="Normal 2 15 4 3 2" xfId="1991"/>
    <cellStyle name="Normal 2 15 5 3" xfId="1992"/>
    <cellStyle name="Normal 2 15 5 2 2" xfId="1993"/>
    <cellStyle name="Normal 2 15 6 2" xfId="1994"/>
    <cellStyle name="Normal 2 15 7 2" xfId="1995"/>
    <cellStyle name="Normal 2 2 2 2 7" xfId="1996"/>
    <cellStyle name="Normal 2 2 2 2 2 4" xfId="1997"/>
    <cellStyle name="Normal 2 2 2 2 2 2 2" xfId="1998"/>
    <cellStyle name="Normal 2 2 2 2 2 3 2" xfId="1999"/>
    <cellStyle name="Normal 2 2 2 2 3 4" xfId="2000"/>
    <cellStyle name="Normal 2 2 2 2 3 2 2" xfId="2001"/>
    <cellStyle name="Normal 2 2 2 2 3 3 2" xfId="2002"/>
    <cellStyle name="Normal 2 2 2 2 4 4" xfId="2003"/>
    <cellStyle name="Normal 2 2 2 2 4 2 2" xfId="2004"/>
    <cellStyle name="Normal 2 2 2 2 4 3 2" xfId="2005"/>
    <cellStyle name="Normal 2 2 2 2 5 2" xfId="2006"/>
    <cellStyle name="Normal 2 2 2 2 6 2" xfId="2007"/>
    <cellStyle name="Normal 2 9 8" xfId="2008"/>
    <cellStyle name="Normal 2 9 2 4" xfId="2009"/>
    <cellStyle name="Normal 2 9 2 2 2" xfId="2010"/>
    <cellStyle name="Normal 2 9 2 3 2" xfId="2011"/>
    <cellStyle name="Normal 2 9 3 4" xfId="2012"/>
    <cellStyle name="Normal 2 9 3 2 2" xfId="2013"/>
    <cellStyle name="Normal 2 9 3 3 2" xfId="2014"/>
    <cellStyle name="Normal 2 9 4 4" xfId="2015"/>
    <cellStyle name="Normal 2 9 4 2 2" xfId="2016"/>
    <cellStyle name="Normal 2 9 4 3 2" xfId="2017"/>
    <cellStyle name="Normal 2 9 5 3" xfId="2018"/>
    <cellStyle name="Normal 2 9 5 2 2" xfId="2019"/>
    <cellStyle name="Normal 2 9 6 2" xfId="2020"/>
    <cellStyle name="Normal 2 9 7 2" xfId="2021"/>
    <cellStyle name="Normal 20 4" xfId="2022"/>
    <cellStyle name="Normal 20 2 2" xfId="2023"/>
    <cellStyle name="Normal 20 3 2" xfId="2024"/>
    <cellStyle name="Normal 21 3" xfId="2025"/>
    <cellStyle name="Normal 21 2 2" xfId="2026"/>
    <cellStyle name="Normal 22 2" xfId="2027"/>
    <cellStyle name="Normal 24 2" xfId="2028"/>
    <cellStyle name="Normal 3 10 3" xfId="2029"/>
    <cellStyle name="Normal 3 10 2 2" xfId="2030"/>
    <cellStyle name="Normal 3 11 2" xfId="2031"/>
    <cellStyle name="Normal 3 2 2 10" xfId="2032"/>
    <cellStyle name="Normal 3 2 2 3 8" xfId="2033"/>
    <cellStyle name="Normal 3 2 2 3 2 4" xfId="2034"/>
    <cellStyle name="Normal 3 2 2 3 2 2 2" xfId="2035"/>
    <cellStyle name="Normal 3 2 2 3 2 3 2" xfId="2036"/>
    <cellStyle name="Normal 3 2 2 3 3 4" xfId="2037"/>
    <cellStyle name="Normal 3 2 2 3 3 2 2" xfId="2038"/>
    <cellStyle name="Normal 3 2 2 3 3 3 2" xfId="2039"/>
    <cellStyle name="Normal 3 2 2 3 4 4" xfId="2040"/>
    <cellStyle name="Normal 3 2 2 3 4 2 2" xfId="2041"/>
    <cellStyle name="Normal 3 2 2 3 4 3 2" xfId="2042"/>
    <cellStyle name="Normal 3 2 2 3 5 3" xfId="2043"/>
    <cellStyle name="Normal 3 2 2 3 5 2 2" xfId="2044"/>
    <cellStyle name="Normal 3 2 2 3 6 2" xfId="2045"/>
    <cellStyle name="Normal 3 2 2 3 7 2" xfId="2046"/>
    <cellStyle name="Normal 3 2 2 6 4" xfId="2047"/>
    <cellStyle name="Normal 3 2 2 6 2 2" xfId="2048"/>
    <cellStyle name="Normal 3 2 2 6 3 2" xfId="2049"/>
    <cellStyle name="Normal 3 2 2 7 4" xfId="2050"/>
    <cellStyle name="Normal 3 2 2 7 2 2" xfId="2051"/>
    <cellStyle name="Normal 3 2 2 7 3 2" xfId="2052"/>
    <cellStyle name="Normal 3 2 2 8 2" xfId="2053"/>
    <cellStyle name="Normal 3 2 2 9 2" xfId="2054"/>
    <cellStyle name="Normal 3 3 9" xfId="2055"/>
    <cellStyle name="Normal 3 3 3 4" xfId="2056"/>
    <cellStyle name="Normal 3 3 3 2 2" xfId="2057"/>
    <cellStyle name="Normal 3 3 3 3 2" xfId="2058"/>
    <cellStyle name="Normal 3 3 4 4" xfId="2059"/>
    <cellStyle name="Normal 3 3 4 2 2" xfId="2060"/>
    <cellStyle name="Normal 3 3 4 3 2" xfId="2061"/>
    <cellStyle name="Normal 3 3 5 4" xfId="2062"/>
    <cellStyle name="Normal 3 3 5 2 2" xfId="2063"/>
    <cellStyle name="Normal 3 3 5 3 2" xfId="2064"/>
    <cellStyle name="Normal 3 3 6 2" xfId="2065"/>
    <cellStyle name="Normal 3 3 7 2" xfId="2066"/>
    <cellStyle name="Normal 3 3 8 2" xfId="2067"/>
    <cellStyle name="Normal 3 4 2 3 2" xfId="2068"/>
    <cellStyle name="Normal 3 4 2 4 2" xfId="2069"/>
    <cellStyle name="Normal 3 4 3 5" xfId="2070"/>
    <cellStyle name="Normal 3 4 3 3 2" xfId="2071"/>
    <cellStyle name="Normal 3 4 3 4 2" xfId="2072"/>
    <cellStyle name="Normal 3 4 5 2" xfId="2073"/>
    <cellStyle name="Normal 3 4 6 2" xfId="2074"/>
    <cellStyle name="Normal 3 5 3 5" xfId="2075"/>
    <cellStyle name="Normal 3 5 3 3 2" xfId="2076"/>
    <cellStyle name="Normal 3 5 3 4 2" xfId="2077"/>
    <cellStyle name="Normal 3 5 4 2" xfId="2078"/>
    <cellStyle name="Normal 3 5 5 2" xfId="2079"/>
    <cellStyle name="Normal 3 7 4" xfId="2080"/>
    <cellStyle name="Normal 3 7 2 3" xfId="2081"/>
    <cellStyle name="Normal 3 7 2 2 2" xfId="2082"/>
    <cellStyle name="Normal 3 7 3 2" xfId="2083"/>
    <cellStyle name="Normal 3 8 4" xfId="2084"/>
    <cellStyle name="Normal 3 8 2 2" xfId="2085"/>
    <cellStyle name="Normal 3 8 3 2" xfId="2086"/>
    <cellStyle name="Normal 3 9 4" xfId="2087"/>
    <cellStyle name="Normal 3 9 2 2" xfId="2088"/>
    <cellStyle name="Normal 3 9 3 2" xfId="2089"/>
    <cellStyle name="Normal 4 2 3 2" xfId="2090"/>
    <cellStyle name="Normal 4 2 4 2" xfId="2091"/>
    <cellStyle name="Normal 4 3 9" xfId="2092"/>
    <cellStyle name="Normal 4 3 2 4" xfId="2093"/>
    <cellStyle name="Normal 4 3 2 2 2" xfId="2094"/>
    <cellStyle name="Normal 4 3 2 3 2" xfId="2095"/>
    <cellStyle name="Normal 4 3 3 4" xfId="2096"/>
    <cellStyle name="Normal 4 3 3 2 2" xfId="2097"/>
    <cellStyle name="Normal 4 3 3 3 2" xfId="2098"/>
    <cellStyle name="Normal 4 3 4 4" xfId="2099"/>
    <cellStyle name="Normal 4 3 4 2 2" xfId="2100"/>
    <cellStyle name="Normal 4 3 4 3 2" xfId="2101"/>
    <cellStyle name="Normal 4 3 5 3" xfId="2102"/>
    <cellStyle name="Normal 4 3 5 2 2" xfId="2103"/>
    <cellStyle name="Normal 4 3 6 2" xfId="2104"/>
    <cellStyle name="Normal 4 3 7 2" xfId="2105"/>
    <cellStyle name="Normal 4 3 8 2" xfId="2106"/>
    <cellStyle name="Normal 4 4 5" xfId="2107"/>
    <cellStyle name="Normal 4 4 2 4" xfId="2108"/>
    <cellStyle name="Normal 4 4 2 2 2" xfId="2109"/>
    <cellStyle name="Normal 4 4 2 3 2" xfId="2110"/>
    <cellStyle name="Normal 4 4 3 2" xfId="2111"/>
    <cellStyle name="Normal 4 4 4 2" xfId="2112"/>
    <cellStyle name="Normal 4 5 4" xfId="2113"/>
    <cellStyle name="Normal 4 5 2 2" xfId="2114"/>
    <cellStyle name="Normal 4 5 3 2" xfId="2115"/>
    <cellStyle name="Normal 4 7 2" xfId="2116"/>
    <cellStyle name="Normal 4 8 2" xfId="2117"/>
    <cellStyle name="Normal 5 2 10" xfId="2118"/>
    <cellStyle name="Normal 5 2 5 4" xfId="2119"/>
    <cellStyle name="Normal 5 2 5 2 2" xfId="2120"/>
    <cellStyle name="Normal 5 2 5 3 2" xfId="2121"/>
    <cellStyle name="Normal 5 2 6 4" xfId="2122"/>
    <cellStyle name="Normal 5 2 6 2 2" xfId="2123"/>
    <cellStyle name="Normal 5 2 6 3 2" xfId="2124"/>
    <cellStyle name="Normal 5 2 7 4" xfId="2125"/>
    <cellStyle name="Normal 5 2 7 2 2" xfId="2126"/>
    <cellStyle name="Normal 5 2 7 3 2" xfId="2127"/>
    <cellStyle name="Normal 5 2 8 2" xfId="2128"/>
    <cellStyle name="Normal 5 2 9 2" xfId="2129"/>
    <cellStyle name="Normal 7 2 2" xfId="2130"/>
    <cellStyle name="Percent 2 2 2 8" xfId="2131"/>
    <cellStyle name="Percent 2 2 2 2 4" xfId="2132"/>
    <cellStyle name="Percent 2 2 2 2 2 2" xfId="2133"/>
    <cellStyle name="Percent 2 2 2 2 3 2" xfId="2134"/>
    <cellStyle name="Percent 2 2 2 3 4" xfId="2135"/>
    <cellStyle name="Percent 2 2 2 3 2 2" xfId="2136"/>
    <cellStyle name="Percent 2 2 2 3 3 2" xfId="2137"/>
    <cellStyle name="Percent 2 2 2 4 4" xfId="2138"/>
    <cellStyle name="Percent 2 2 2 4 2 2" xfId="2139"/>
    <cellStyle name="Percent 2 2 2 4 3 2" xfId="2140"/>
    <cellStyle name="Percent 2 2 2 5 3" xfId="2141"/>
    <cellStyle name="Percent 2 2 2 5 2 2" xfId="2142"/>
    <cellStyle name="Percent 2 2 2 6 2" xfId="2143"/>
    <cellStyle name="Percent 2 2 2 7 2" xfId="2144"/>
    <cellStyle name="Percent 2 2 3 4" xfId="2145"/>
    <cellStyle name="Percent 2 2 3 2 2" xfId="2146"/>
    <cellStyle name="Percent 2 2 3 3 2" xfId="2147"/>
    <cellStyle name="Percent 2 2 5 2" xfId="2148"/>
    <cellStyle name="Percent 2 2 6 2" xfId="2149"/>
    <cellStyle name="Percent 2 3 8" xfId="2150"/>
    <cellStyle name="Percent 2 3 2 4" xfId="2151"/>
    <cellStyle name="Percent 2 3 2 2 2" xfId="2152"/>
    <cellStyle name="Percent 2 3 2 3 2" xfId="2153"/>
    <cellStyle name="Percent 2 3 3 4" xfId="2154"/>
    <cellStyle name="Percent 2 3 3 2 2" xfId="2155"/>
    <cellStyle name="Percent 2 3 3 3 2" xfId="2156"/>
    <cellStyle name="Percent 2 3 4 4" xfId="2157"/>
    <cellStyle name="Percent 2 3 4 2 2" xfId="2158"/>
    <cellStyle name="Percent 2 3 4 3 2" xfId="2159"/>
    <cellStyle name="Percent 2 3 5 3" xfId="2160"/>
    <cellStyle name="Percent 2 3 5 2 2" xfId="2161"/>
    <cellStyle name="Percent 2 3 6 2" xfId="2162"/>
    <cellStyle name="Percent 2 3 7 2" xfId="2163"/>
    <cellStyle name="Percent 2 4 2" xfId="2164"/>
    <cellStyle name="Percent 2 5 2" xfId="2165"/>
  </cellStyles>
  <dxfs count="8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aged less than three years cared for by formal arrangements,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"/>
          <c:y val="0.144"/>
          <c:w val="0.7595"/>
          <c:h val="0.58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Children cared for 1-29 hours a week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1'!$D$11:$D$45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Children cared for 30 hours a week or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1'!$E$11:$E$45</c:f>
              <c:numCache/>
            </c:numRef>
          </c:val>
        </c:ser>
        <c:overlap val="100"/>
        <c:axId val="22826391"/>
        <c:axId val="4110928"/>
      </c:barChart>
      <c:lineChart>
        <c:grouping val="standard"/>
        <c:varyColors val="0"/>
        <c:ser>
          <c:idx val="2"/>
          <c:order val="2"/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1'!$C$11:$C$45</c:f>
              <c:strCache/>
            </c:strRef>
          </c:cat>
          <c:val>
            <c:numRef>
              <c:f>'Figure 1'!$F$11:$F$39</c:f>
              <c:numCache/>
            </c:numRef>
          </c:val>
          <c:smooth val="0"/>
        </c:ser>
        <c:axId val="22826391"/>
        <c:axId val="4110928"/>
      </c:lineChart>
      <c:catAx>
        <c:axId val="2282639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0928"/>
        <c:crosses val="autoZero"/>
        <c:auto val="1"/>
        <c:lblOffset val="100"/>
        <c:noMultiLvlLbl val="0"/>
      </c:catAx>
      <c:valAx>
        <c:axId val="4110928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826391"/>
        <c:crosses val="autoZero"/>
        <c:crossBetween val="between"/>
        <c:dispUnits/>
        <c:majorUnit val="10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0325"/>
          <c:y val="0.60775"/>
          <c:w val="0.195"/>
          <c:h val="0.127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625"/>
          <c:y val="0.131"/>
          <c:w val="0.94375"/>
          <c:h val="0.4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10'!$C$15:$C$45</c:f>
              <c:strCache/>
            </c:strRef>
          </c:cat>
          <c:val>
            <c:numRef>
              <c:f>'Figure 10'!$D$15:$D$45</c:f>
              <c:numCache/>
            </c:numRef>
          </c:val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10'!$C$15:$C$45</c:f>
              <c:strCache/>
            </c:strRef>
          </c:cat>
          <c:val>
            <c:numRef>
              <c:f>'Figure 10'!$E$15:$E$45</c:f>
              <c:numCache/>
            </c:numRef>
          </c:val>
        </c:ser>
        <c:axId val="22502177"/>
        <c:axId val="1193002"/>
      </c:barChart>
      <c:catAx>
        <c:axId val="225021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002"/>
        <c:crosses val="autoZero"/>
        <c:auto val="1"/>
        <c:lblOffset val="100"/>
        <c:noMultiLvlLbl val="0"/>
      </c:catAx>
      <c:valAx>
        <c:axId val="1193002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50217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75"/>
          <c:y val="0.13025"/>
          <c:w val="0.06475"/>
          <c:h val="0.4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10'!$C$11:$C$13</c:f>
              <c:strCache/>
            </c:strRef>
          </c:cat>
          <c:val>
            <c:numRef>
              <c:f>'Figure 10'!$D$11:$D$13</c:f>
              <c:numCache/>
            </c:numRef>
          </c:val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10'!$C$11:$C$13</c:f>
              <c:strCache/>
            </c:strRef>
          </c:cat>
          <c:val>
            <c:numRef>
              <c:f>'Figure 10'!$E$11:$E$13</c:f>
              <c:numCache/>
            </c:numRef>
          </c:val>
        </c:ser>
        <c:axId val="10737019"/>
        <c:axId val="29524308"/>
      </c:barChart>
      <c:catAx>
        <c:axId val="10737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24308"/>
        <c:crosses val="autoZero"/>
        <c:auto val="1"/>
        <c:lblOffset val="100"/>
        <c:noMultiLvlLbl val="0"/>
      </c:catAx>
      <c:valAx>
        <c:axId val="29524308"/>
        <c:scaling>
          <c:orientation val="minMax"/>
          <c:max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73701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7265"/>
          <c:w val="0.124"/>
          <c:h val="0.0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Lower secondary school pupils learning two or more foreign languages, 2013 and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"/>
          <c:y val="0.16675"/>
          <c:w val="0.94625"/>
          <c:h val="0.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11'!$C$11:$C$43</c:f>
              <c:strCache/>
            </c:strRef>
          </c:cat>
          <c:val>
            <c:numRef>
              <c:f>'Figure 11'!$D$11:$D$43</c:f>
              <c:numCache/>
            </c:numRef>
          </c:val>
        </c:ser>
        <c:ser>
          <c:idx val="1"/>
          <c:order val="1"/>
          <c:tx>
            <c:strRef>
              <c:f>'Figure 11'!$E$10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11'!$C$11:$C$43</c:f>
              <c:strCache/>
            </c:strRef>
          </c:cat>
          <c:val>
            <c:numRef>
              <c:f>'Figure 11'!$E$11:$E$43</c:f>
              <c:numCache/>
            </c:numRef>
          </c:val>
        </c:ser>
        <c:axId val="64392181"/>
        <c:axId val="42658718"/>
      </c:barChart>
      <c:catAx>
        <c:axId val="643921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58718"/>
        <c:crosses val="autoZero"/>
        <c:auto val="1"/>
        <c:lblOffset val="100"/>
        <c:noMultiLvlLbl val="0"/>
      </c:catAx>
      <c:valAx>
        <c:axId val="4265871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39218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76825"/>
          <c:w val="0.124"/>
          <c:h val="0.0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Upper secondary school students learning at least two foreign languages at school,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5"/>
          <c:y val="0.1665"/>
          <c:w val="0.94225"/>
          <c:h val="0.4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General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12'!$C$11:$C$43</c:f>
              <c:strCache/>
            </c:strRef>
          </c:cat>
          <c:val>
            <c:numRef>
              <c:f>'Figure 12'!$D$11:$D$43</c:f>
              <c:numCache/>
            </c:numRef>
          </c:val>
        </c:ser>
        <c:ser>
          <c:idx val="1"/>
          <c:order val="1"/>
          <c:tx>
            <c:strRef>
              <c:f>'Figure 12'!$E$10</c:f>
              <c:strCache>
                <c:ptCount val="1"/>
                <c:pt idx="0">
                  <c:v>Vocational and pre-vocational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12'!$C$11:$C$43</c:f>
              <c:strCache/>
            </c:strRef>
          </c:cat>
          <c:val>
            <c:numRef>
              <c:f>'Figure 12'!$E$11:$E$43</c:f>
              <c:numCache/>
            </c:numRef>
          </c:val>
        </c:ser>
        <c:axId val="48384143"/>
        <c:axId val="32804104"/>
      </c:barChart>
      <c:catAx>
        <c:axId val="4838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04104"/>
        <c:crosses val="autoZero"/>
        <c:auto val="1"/>
        <c:lblOffset val="100"/>
        <c:noMultiLvlLbl val="0"/>
      </c:catAx>
      <c:valAx>
        <c:axId val="3280410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838414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0425"/>
          <c:y val="0.77075"/>
          <c:w val="0.3885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Students aged 15 years who were below level 2 on the reading scale in PISA, 2009 and 2018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25"/>
          <c:y val="0.169"/>
          <c:w val="0.94625"/>
          <c:h val="0.4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13'!$D$10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13'!$C$11:$C$45</c:f>
              <c:strCache/>
            </c:strRef>
          </c:cat>
          <c:val>
            <c:numRef>
              <c:f>'Figure 13'!$D$11:$D$45</c:f>
              <c:numCache/>
            </c:numRef>
          </c:val>
        </c:ser>
        <c:ser>
          <c:idx val="1"/>
          <c:order val="1"/>
          <c:tx>
            <c:strRef>
              <c:f>'Figure 13'!$E$10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13'!$C$11:$C$45</c:f>
              <c:strCache/>
            </c:strRef>
          </c:cat>
          <c:val>
            <c:numRef>
              <c:f>'Figure 13'!$E$11:$E$45</c:f>
              <c:numCache/>
            </c:numRef>
          </c:val>
        </c:ser>
        <c:axId val="26801481"/>
        <c:axId val="39886738"/>
      </c:barChart>
      <c:lineChart>
        <c:grouping val="standard"/>
        <c:varyColors val="0"/>
        <c:ser>
          <c:idx val="2"/>
          <c:order val="2"/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13'!$C$11:$C$45</c:f>
              <c:strCache/>
            </c:strRef>
          </c:cat>
          <c:val>
            <c:numRef>
              <c:f>'Figure 13'!$F$11:$F$41</c:f>
              <c:numCache/>
            </c:numRef>
          </c:val>
          <c:smooth val="0"/>
        </c:ser>
        <c:axId val="26801481"/>
        <c:axId val="39886738"/>
      </c:lineChart>
      <c:catAx>
        <c:axId val="26801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86738"/>
        <c:crosses val="autoZero"/>
        <c:auto val="1"/>
        <c:lblOffset val="100"/>
        <c:noMultiLvlLbl val="0"/>
      </c:catAx>
      <c:valAx>
        <c:axId val="39886738"/>
        <c:scaling>
          <c:orientation val="minMax"/>
          <c:max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6801481"/>
        <c:crosses val="autoZero"/>
        <c:crossBetween val="between"/>
        <c:dispUnits/>
        <c:majorUnit val="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38"/>
          <c:y val="0.7965"/>
          <c:w val="0.124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Students aged 15 years who were below level 2 on the mathematics scale in PISA, 2009 and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"/>
          <c:y val="0.16075"/>
          <c:w val="0.9395"/>
          <c:h val="0.4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14'!$D$10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14'!$C$11:$C$45</c:f>
              <c:strCache/>
            </c:strRef>
          </c:cat>
          <c:val>
            <c:numRef>
              <c:f>'Figure 14'!$D$11:$D$45</c:f>
              <c:numCache/>
            </c:numRef>
          </c:val>
        </c:ser>
        <c:ser>
          <c:idx val="1"/>
          <c:order val="1"/>
          <c:tx>
            <c:strRef>
              <c:f>'Figure 14'!$E$10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14'!$C$11:$C$45</c:f>
              <c:strCache/>
            </c:strRef>
          </c:cat>
          <c:val>
            <c:numRef>
              <c:f>'Figure 14'!$E$11:$E$45</c:f>
              <c:numCache/>
            </c:numRef>
          </c:val>
        </c:ser>
        <c:axId val="23436323"/>
        <c:axId val="9600316"/>
      </c:barChart>
      <c:lineChart>
        <c:grouping val="standard"/>
        <c:varyColors val="0"/>
        <c:ser>
          <c:idx val="2"/>
          <c:order val="2"/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14'!$C$11:$C$45</c:f>
              <c:strCache/>
            </c:strRef>
          </c:cat>
          <c:val>
            <c:numRef>
              <c:f>'Figure 14'!$F$11:$F$41</c:f>
              <c:numCache/>
            </c:numRef>
          </c:val>
          <c:smooth val="0"/>
        </c:ser>
        <c:axId val="23436323"/>
        <c:axId val="9600316"/>
      </c:lineChart>
      <c:catAx>
        <c:axId val="23436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00316"/>
        <c:crosses val="autoZero"/>
        <c:auto val="1"/>
        <c:lblOffset val="100"/>
        <c:noMultiLvlLbl val="0"/>
      </c:catAx>
      <c:valAx>
        <c:axId val="9600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3436323"/>
        <c:crosses val="autoZero"/>
        <c:crossBetween val="between"/>
        <c:dispUnits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3925"/>
          <c:y val="0.83225"/>
          <c:w val="0.124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Students aged 15 years who were below level 2 on the science scale in PISA, 2009 and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167"/>
          <c:w val="0.94775"/>
          <c:h val="0.4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15'!$D$10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15'!$C$11:$C$45</c:f>
              <c:strCache/>
            </c:strRef>
          </c:cat>
          <c:val>
            <c:numRef>
              <c:f>'Figure 15'!$D$11:$D$45</c:f>
              <c:numCache/>
            </c:numRef>
          </c:val>
        </c:ser>
        <c:ser>
          <c:idx val="1"/>
          <c:order val="1"/>
          <c:tx>
            <c:strRef>
              <c:f>'Figure 15'!$E$10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15'!$C$11:$C$45</c:f>
              <c:strCache/>
            </c:strRef>
          </c:cat>
          <c:val>
            <c:numRef>
              <c:f>'Figure 15'!$E$11:$E$45</c:f>
              <c:numCache/>
            </c:numRef>
          </c:val>
        </c:ser>
        <c:axId val="19293981"/>
        <c:axId val="39428102"/>
      </c:barChart>
      <c:lineChart>
        <c:grouping val="standard"/>
        <c:varyColors val="0"/>
        <c:ser>
          <c:idx val="2"/>
          <c:order val="2"/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15'!$C$11:$C$45</c:f>
              <c:strCache/>
            </c:strRef>
          </c:cat>
          <c:val>
            <c:numRef>
              <c:f>'Figure 15'!$F$11:$F$41</c:f>
              <c:numCache/>
            </c:numRef>
          </c:val>
          <c:smooth val="0"/>
        </c:ser>
        <c:axId val="19293981"/>
        <c:axId val="39428102"/>
      </c:lineChart>
      <c:catAx>
        <c:axId val="1929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28102"/>
        <c:crosses val="autoZero"/>
        <c:auto val="1"/>
        <c:lblOffset val="100"/>
        <c:noMultiLvlLbl val="0"/>
      </c:catAx>
      <c:valAx>
        <c:axId val="3942810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9293981"/>
        <c:crosses val="autoZero"/>
        <c:crossBetween val="between"/>
        <c:dispUnits/>
        <c:majorUnit val="5"/>
      </c:val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438"/>
          <c:y val="0.839"/>
          <c:w val="0.124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18-24 years who were early leavers from education and training, 2009 and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75"/>
          <c:y val="0.17125"/>
          <c:w val="0.94875"/>
          <c:h val="0.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16'!$D$10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16'!$C$11:$C$45</c:f>
              <c:strCache/>
            </c:strRef>
          </c:cat>
          <c:val>
            <c:numRef>
              <c:f>'Figure 16'!$D$11:$D$45</c:f>
              <c:numCache/>
            </c:numRef>
          </c:val>
        </c:ser>
        <c:ser>
          <c:idx val="1"/>
          <c:order val="1"/>
          <c:tx>
            <c:strRef>
              <c:f>'Figure 16'!$E$10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16'!$C$11:$C$45</c:f>
              <c:strCache/>
            </c:strRef>
          </c:cat>
          <c:val>
            <c:numRef>
              <c:f>'Figure 16'!$E$11:$E$45</c:f>
              <c:numCache/>
            </c:numRef>
          </c:val>
        </c:ser>
        <c:axId val="19308599"/>
        <c:axId val="39559664"/>
      </c:barChart>
      <c:lineChart>
        <c:grouping val="standard"/>
        <c:varyColors val="0"/>
        <c:ser>
          <c:idx val="2"/>
          <c:order val="2"/>
          <c:tx>
            <c:strRef>
              <c:f>'Figure 16'!$F$10</c:f>
              <c:strCache>
                <c:ptCount val="1"/>
                <c:pt idx="0">
                  <c:v>EU and national target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5"/>
              </a:solidFill>
              <a:ln>
                <a:noFill/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8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0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1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2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3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4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5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6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7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8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0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1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2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3"/>
            <c:spPr>
              <a:ln w="3175">
                <a:noFill/>
              </a:ln>
            </c:spPr>
            <c:marker>
              <c:symbol val="none"/>
            </c:marker>
          </c:dPt>
          <c:dPt>
            <c:idx val="24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5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6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7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8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29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0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1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2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3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Pt>
            <c:idx val="34"/>
            <c:spPr>
              <a:ln w="3175">
                <a:noFill/>
              </a:ln>
            </c:spPr>
            <c:marker>
              <c:size val="11"/>
              <c:spPr>
                <a:solidFill>
                  <a:schemeClr val="accent5"/>
                </a:solidFill>
                <a:ln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16'!$C$11:$C$45</c:f>
              <c:strCache/>
            </c:strRef>
          </c:cat>
          <c:val>
            <c:numRef>
              <c:f>'Figure 16'!$F$11:$F$45</c:f>
              <c:numCache/>
            </c:numRef>
          </c:val>
          <c:smooth val="0"/>
        </c:ser>
        <c:marker val="1"/>
        <c:axId val="19308599"/>
        <c:axId val="39559664"/>
      </c:lineChart>
      <c:catAx>
        <c:axId val="19308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59664"/>
        <c:crosses val="autoZero"/>
        <c:auto val="1"/>
        <c:lblOffset val="100"/>
        <c:noMultiLvlLbl val="0"/>
      </c:catAx>
      <c:valAx>
        <c:axId val="395596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1930859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2375"/>
          <c:y val="0.8375"/>
          <c:w val="0.34725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aged 18-24 years who were early leavers from education and training,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75"/>
          <c:y val="0.17"/>
          <c:w val="0.94825"/>
          <c:h val="0.39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17'!$D$10</c:f>
              <c:strCache>
                <c:ptCount val="1"/>
                <c:pt idx="0">
                  <c:v>Young men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17'!$C$11:$C$45</c:f>
              <c:strCache/>
            </c:strRef>
          </c:cat>
          <c:val>
            <c:numRef>
              <c:f>'Figure 17'!$D$11:$D$45</c:f>
              <c:numCache/>
            </c:numRef>
          </c:val>
        </c:ser>
        <c:ser>
          <c:idx val="0"/>
          <c:order val="1"/>
          <c:tx>
            <c:strRef>
              <c:f>'Figure 17'!$E$10</c:f>
              <c:strCache>
                <c:ptCount val="1"/>
                <c:pt idx="0">
                  <c:v>Young women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17'!$C$11:$C$45</c:f>
              <c:strCache/>
            </c:strRef>
          </c:cat>
          <c:val>
            <c:numRef>
              <c:f>'Figure 17'!$E$11:$E$45</c:f>
              <c:numCache/>
            </c:numRef>
          </c:val>
        </c:ser>
        <c:axId val="20492657"/>
        <c:axId val="50216186"/>
      </c:barChart>
      <c:lineChart>
        <c:grouping val="standard"/>
        <c:varyColors val="0"/>
        <c:ser>
          <c:idx val="2"/>
          <c:order val="2"/>
          <c:tx>
            <c:strRef>
              <c:f>'Figure 17'!$F$10</c:f>
              <c:strCache>
                <c:ptCount val="1"/>
                <c:pt idx="0">
                  <c:v>Average for young men and young 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3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17'!$C$11:$C$45</c:f>
              <c:strCache/>
            </c:strRef>
          </c:cat>
          <c:val>
            <c:numRef>
              <c:f>'Figure 17'!$F$11:$F$45</c:f>
              <c:numCache/>
            </c:numRef>
          </c:val>
          <c:smooth val="0"/>
        </c:ser>
        <c:marker val="1"/>
        <c:axId val="20492657"/>
        <c:axId val="50216186"/>
      </c:lineChart>
      <c:catAx>
        <c:axId val="20492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16186"/>
        <c:crosses val="autoZero"/>
        <c:auto val="1"/>
        <c:lblOffset val="100"/>
        <c:noMultiLvlLbl val="0"/>
      </c:catAx>
      <c:valAx>
        <c:axId val="50216186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2049265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59"/>
          <c:y val="0.777"/>
          <c:w val="0.682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aged 30-34 years with tertiary educational attainment, 2009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6625"/>
          <c:w val="0.94375"/>
          <c:h val="0.4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18'!$D$10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18'!$C$11:$C$45</c:f>
              <c:strCache/>
            </c:strRef>
          </c:cat>
          <c:val>
            <c:numRef>
              <c:f>'Figure 18'!$D$11:$D$45</c:f>
              <c:numCache/>
            </c:numRef>
          </c:val>
        </c:ser>
        <c:ser>
          <c:idx val="1"/>
          <c:order val="1"/>
          <c:tx>
            <c:strRef>
              <c:f>'Figure 18'!$E$10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18'!$C$11:$C$45</c:f>
              <c:strCache/>
            </c:strRef>
          </c:cat>
          <c:val>
            <c:numRef>
              <c:f>'Figure 18'!$E$11:$E$45</c:f>
              <c:numCache/>
            </c:numRef>
          </c:val>
        </c:ser>
        <c:axId val="49292491"/>
        <c:axId val="40979236"/>
      </c:barChart>
      <c:lineChart>
        <c:grouping val="standard"/>
        <c:varyColors val="0"/>
        <c:ser>
          <c:idx val="2"/>
          <c:order val="2"/>
          <c:tx>
            <c:strRef>
              <c:f>'Figure 18'!$F$10</c:f>
              <c:strCache>
                <c:ptCount val="1"/>
                <c:pt idx="0">
                  <c:v>EU and national target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5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18'!$C$11:$C$45</c:f>
              <c:strCache/>
            </c:strRef>
          </c:cat>
          <c:val>
            <c:numRef>
              <c:f>'Figure 18'!$F$11:$F$41</c:f>
              <c:numCache/>
            </c:numRef>
          </c:val>
          <c:smooth val="0"/>
        </c:ser>
        <c:marker val="1"/>
        <c:axId val="49292491"/>
        <c:axId val="40979236"/>
      </c:lineChart>
      <c:catAx>
        <c:axId val="49292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79236"/>
        <c:crosses val="autoZero"/>
        <c:auto val="1"/>
        <c:lblOffset val="100"/>
        <c:noMultiLvlLbl val="0"/>
      </c:catAx>
      <c:valAx>
        <c:axId val="40979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929249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265"/>
          <c:y val="0.839"/>
          <c:w val="0.34725"/>
          <c:h val="0.042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Starting age of compulsory education, 2018/2019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"/>
          <c:y val="0.002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14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2'!$B$1</c:f>
              <c:numCache/>
            </c:numRef>
          </c:cat>
          <c:val>
            <c:numRef>
              <c:f>'Figure 2'!$B$2</c:f>
              <c:numCache/>
            </c:numRef>
          </c:val>
        </c:ser>
        <c:axId val="36998353"/>
        <c:axId val="64549722"/>
      </c:barChart>
      <c:catAx>
        <c:axId val="36998353"/>
        <c:scaling>
          <c:orientation val="minMax"/>
        </c:scaling>
        <c:axPos val="b"/>
        <c:delete val="1"/>
        <c:majorTickMark val="out"/>
        <c:minorTickMark val="none"/>
        <c:tickLblPos val="nextTo"/>
        <c:crossAx val="64549722"/>
        <c:crosses val="autoZero"/>
        <c:auto val="1"/>
        <c:lblOffset val="100"/>
        <c:noMultiLvlLbl val="0"/>
      </c:catAx>
      <c:valAx>
        <c:axId val="64549722"/>
        <c:scaling>
          <c:orientation val="minMax"/>
        </c:scaling>
        <c:axPos val="l"/>
        <c:delete val="1"/>
        <c:majorTickMark val="out"/>
        <c:minorTickMark val="none"/>
        <c:tickLblPos val="nextTo"/>
        <c:crossAx val="3699835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Gender gap for tertiary educational attainment for people aged 30-34 years,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points difference, % share for women - % share for men)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75"/>
          <c:y val="0.17475"/>
          <c:w val="0.94075"/>
          <c:h val="0.5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19'!$D$10</c:f>
              <c:strCache>
                <c:ptCount val="1"/>
                <c:pt idx="0">
                  <c:v>(percentage points)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19'!$C$11:$C$45</c:f>
              <c:strCache/>
            </c:strRef>
          </c:cat>
          <c:val>
            <c:numRef>
              <c:f>'Figure 19'!$D$11:$D$45</c:f>
              <c:numCache/>
            </c:numRef>
          </c:val>
        </c:ser>
        <c:axId val="33268805"/>
        <c:axId val="30983790"/>
      </c:barChart>
      <c:catAx>
        <c:axId val="3326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83790"/>
        <c:crosses val="autoZero"/>
        <c:auto val="1"/>
        <c:lblOffset val="100"/>
        <c:noMultiLvlLbl val="0"/>
      </c:catAx>
      <c:valAx>
        <c:axId val="309837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3326880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of pupils to teaching staff in pre-primary education,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(ratio, based on full-time equivalents)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129"/>
          <c:w val="0.942"/>
          <c:h val="0.4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20'!$D$10</c:f>
              <c:strCache>
                <c:ptCount val="1"/>
                <c:pt idx="0">
                  <c:v>(based on full-time equivalents)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20'!$C$11:$C$41</c:f>
              <c:strCache/>
            </c:strRef>
          </c:cat>
          <c:val>
            <c:numRef>
              <c:f>'Figure 20'!$D$11:$D$41</c:f>
              <c:numCache/>
            </c:numRef>
          </c:val>
        </c:ser>
        <c:axId val="10418655"/>
        <c:axId val="26659032"/>
      </c:barChart>
      <c:catAx>
        <c:axId val="104186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59032"/>
        <c:crosses val="autoZero"/>
        <c:auto val="1"/>
        <c:lblOffset val="100"/>
        <c:noMultiLvlLbl val="0"/>
      </c:catAx>
      <c:valAx>
        <c:axId val="266590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41865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of pupils to teachers in primary and lower secondary education,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(ratio, based on full-time equivalents)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075"/>
          <c:y val="0.16675"/>
          <c:w val="0.947"/>
          <c:h val="0.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21'!$D$10</c:f>
              <c:strCache>
                <c:ptCount val="1"/>
                <c:pt idx="0">
                  <c:v>Primary (ISCED level 1)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21'!$C$11:$C$44</c:f>
              <c:strCache/>
            </c:strRef>
          </c:cat>
          <c:val>
            <c:numRef>
              <c:f>'Figure 21'!$D$11:$D$44</c:f>
              <c:numCache/>
            </c:numRef>
          </c:val>
        </c:ser>
        <c:ser>
          <c:idx val="1"/>
          <c:order val="1"/>
          <c:tx>
            <c:strRef>
              <c:f>'Figure 21'!$E$10</c:f>
              <c:strCache>
                <c:ptCount val="1"/>
                <c:pt idx="0">
                  <c:v>Lower secondary (ISCED level 2)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21'!$C$11:$C$44</c:f>
              <c:strCache/>
            </c:strRef>
          </c:cat>
          <c:val>
            <c:numRef>
              <c:f>'Figure 21'!$E$11:$E$44</c:f>
              <c:numCache/>
            </c:numRef>
          </c:val>
        </c:ser>
        <c:axId val="38604697"/>
        <c:axId val="11897954"/>
      </c:barChart>
      <c:catAx>
        <c:axId val="3860469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97954"/>
        <c:crosses val="autoZero"/>
        <c:auto val="1"/>
        <c:lblOffset val="100"/>
        <c:noMultiLvlLbl val="0"/>
      </c:catAx>
      <c:valAx>
        <c:axId val="118979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60469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225"/>
          <c:y val="0.83525"/>
          <c:w val="0.54975"/>
          <c:h val="0.0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expenditure on early childhood education by level of education,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25"/>
          <c:y val="0.146"/>
          <c:w val="0.726"/>
          <c:h val="0.47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22'!$D$10</c:f>
              <c:strCache>
                <c:ptCount val="1"/>
                <c:pt idx="0">
                  <c:v>Early childhood educational development
(ISCED level 01)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pattFill prst="dkVert">
                <a:fgClr>
                  <a:srgbClr val="FAA519">
                    <a:lumMod val="100000"/>
                  </a:srgbClr>
                </a:fgClr>
                <a:bgClr>
                  <a:schemeClr val="accent2"/>
                </a:bgClr>
              </a:patt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pattFill prst="dkVert">
                <a:fgClr>
                  <a:srgbClr val="FAA519">
                    <a:lumMod val="100000"/>
                  </a:srgbClr>
                </a:fgClr>
                <a:bgClr>
                  <a:schemeClr val="accent2"/>
                </a:bgClr>
              </a:patt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22'!$C$11:$C$44</c:f>
              <c:strCache/>
            </c:strRef>
          </c:cat>
          <c:val>
            <c:numRef>
              <c:f>'Figure 22'!$D$11:$D$44</c:f>
              <c:numCache/>
            </c:numRef>
          </c:val>
        </c:ser>
        <c:ser>
          <c:idx val="1"/>
          <c:order val="1"/>
          <c:tx>
            <c:strRef>
              <c:f>'Figure 22'!$E$10</c:f>
              <c:strCache>
                <c:ptCount val="1"/>
                <c:pt idx="0">
                  <c:v>Pre-primary
(ISCED level 02)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22'!$C$11:$C$44</c:f>
              <c:strCache/>
            </c:strRef>
          </c:cat>
          <c:val>
            <c:numRef>
              <c:f>'Figure 22'!$E$11:$E$44</c:f>
              <c:numCache/>
            </c:numRef>
          </c:val>
        </c:ser>
        <c:overlap val="100"/>
        <c:axId val="39972723"/>
        <c:axId val="24210188"/>
      </c:barChart>
      <c:catAx>
        <c:axId val="3997272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10188"/>
        <c:crosses val="autoZero"/>
        <c:auto val="1"/>
        <c:lblOffset val="100"/>
        <c:noMultiLvlLbl val="0"/>
      </c:catAx>
      <c:valAx>
        <c:axId val="24210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972723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78275"/>
          <c:y val="0.421"/>
          <c:w val="0.216"/>
          <c:h val="0.205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000000000000056" r="0.75000000000000056" t="1" header="0.5" footer="0.5"/>
    <c:pageSetup paperSize="9" orientation="landscape"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expenditure on education by level of education, 2017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085"/>
          <c:w val="0.76325"/>
          <c:h val="0.53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23'!$D$10</c:f>
              <c:strCache>
                <c:ptCount val="1"/>
                <c:pt idx="0">
                  <c:v>Pre-primary
(ISCED level 02)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23'!$C$11:$C$44</c:f>
              <c:strCache/>
            </c:strRef>
          </c:cat>
          <c:val>
            <c:numRef>
              <c:f>'Figure 23'!$D$11:$D$44</c:f>
              <c:numCache/>
            </c:numRef>
          </c:val>
        </c:ser>
        <c:ser>
          <c:idx val="1"/>
          <c:order val="1"/>
          <c:tx>
            <c:strRef>
              <c:f>'Figure 23'!$E$10</c:f>
              <c:strCache>
                <c:ptCount val="1"/>
                <c:pt idx="0">
                  <c:v>Primary 
(ISCED level 1)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23'!$C$11:$C$44</c:f>
              <c:strCache/>
            </c:strRef>
          </c:cat>
          <c:val>
            <c:numRef>
              <c:f>'Figure 23'!$E$11:$E$44</c:f>
              <c:numCache/>
            </c:numRef>
          </c:val>
        </c:ser>
        <c:ser>
          <c:idx val="2"/>
          <c:order val="2"/>
          <c:tx>
            <c:strRef>
              <c:f>'Figure 23'!$F$10</c:f>
              <c:strCache>
                <c:ptCount val="1"/>
                <c:pt idx="0">
                  <c:v>Secondary and post-secondary non-tertiary
(ISCED levels 2-4)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23'!$C$11:$C$44</c:f>
              <c:strCache/>
            </c:strRef>
          </c:cat>
          <c:val>
            <c:numRef>
              <c:f>'Figure 23'!$F$11:$F$44</c:f>
              <c:numCache/>
            </c:numRef>
          </c:val>
        </c:ser>
        <c:overlap val="100"/>
        <c:axId val="16565101"/>
        <c:axId val="14868182"/>
      </c:barChart>
      <c:catAx>
        <c:axId val="165651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68182"/>
        <c:crosses val="autoZero"/>
        <c:auto val="1"/>
        <c:lblOffset val="100"/>
        <c:noMultiLvlLbl val="0"/>
      </c:catAx>
      <c:valAx>
        <c:axId val="14868182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56510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9725"/>
          <c:y val="0.357"/>
          <c:w val="0.2015"/>
          <c:h val="0.327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000000000000056" r="0.75000000000000056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aged between four years and the starting age of compulsory education who participated in early education, EU-27, 2000-2018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"/>
          <c:y val="0.2165"/>
          <c:w val="0.942"/>
          <c:h val="0.616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EU-27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3'!$D$10:$V$10</c:f>
              <c:strCache/>
            </c:strRef>
          </c:cat>
          <c:val>
            <c:numRef>
              <c:f>'Figure 3'!$D$11:$V$11</c:f>
              <c:numCache/>
            </c:numRef>
          </c:val>
          <c:smooth val="0"/>
        </c:ser>
        <c:ser>
          <c:idx val="1"/>
          <c:order val="1"/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3'!$D$10:$V$10</c:f>
              <c:strCache/>
            </c:strRef>
          </c:cat>
          <c:val>
            <c:numRef>
              <c:f>'Figure 3'!$D$12:$V$12</c:f>
              <c:numCache/>
            </c:numRef>
          </c:val>
          <c:smooth val="0"/>
        </c:ser>
        <c:axId val="44076587"/>
        <c:axId val="61144964"/>
      </c:lineChart>
      <c:catAx>
        <c:axId val="440765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44964"/>
        <c:crosses val="autoZero"/>
        <c:auto val="1"/>
        <c:lblOffset val="100"/>
        <c:noMultiLvlLbl val="0"/>
      </c:catAx>
      <c:valAx>
        <c:axId val="61144964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076587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aged between four years and the starting age of compulsory education who participated in early education,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5"/>
          <c:y val="0.1635"/>
          <c:w val="0.93175"/>
          <c:h val="0.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4'!$C$11:$C$46</c:f>
              <c:strCache/>
            </c:strRef>
          </c:cat>
          <c:val>
            <c:numRef>
              <c:f>'Figure 4'!$D$11:$D$46</c:f>
              <c:numCache/>
            </c:numRef>
          </c:val>
        </c:ser>
        <c:axId val="13433765"/>
        <c:axId val="53795022"/>
      </c:barChart>
      <c:lineChart>
        <c:grouping val="standard"/>
        <c:varyColors val="0"/>
        <c:ser>
          <c:idx val="1"/>
          <c:order val="1"/>
          <c:spPr>
            <a:ln>
              <a:solidFill>
                <a:schemeClr val="accent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4'!$C$11:$C$46</c:f>
              <c:strCache/>
            </c:strRef>
          </c:cat>
          <c:val>
            <c:numRef>
              <c:f>'Figure 4'!$E$11:$E$41</c:f>
              <c:numCache/>
            </c:numRef>
          </c:val>
          <c:smooth val="0"/>
        </c:ser>
        <c:axId val="13433765"/>
        <c:axId val="53795022"/>
      </c:lineChart>
      <c:catAx>
        <c:axId val="134337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95022"/>
        <c:crosses val="autoZero"/>
        <c:auto val="1"/>
        <c:lblOffset val="100"/>
        <c:noMultiLvlLbl val="0"/>
      </c:catAx>
      <c:valAx>
        <c:axId val="53795022"/>
        <c:scaling>
          <c:orientation val="minMax"/>
          <c:max val="10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43376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aged between three years and the minimum compulsory school age who were cared for by formal arrangements,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5"/>
          <c:y val="0.13975"/>
          <c:w val="0.7455"/>
          <c:h val="0.57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Children cared for 1-29 hours a week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5'!$D$11:$D$45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Children cared for 30 hours a week or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5'!$E$11:$E$45</c:f>
              <c:numCache/>
            </c:numRef>
          </c:val>
        </c:ser>
        <c:overlap val="100"/>
        <c:axId val="14393151"/>
        <c:axId val="62429496"/>
      </c:barChart>
      <c:catAx>
        <c:axId val="1439315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29496"/>
        <c:crosses val="autoZero"/>
        <c:auto val="1"/>
        <c:lblOffset val="100"/>
        <c:noMultiLvlLbl val="0"/>
      </c:catAx>
      <c:valAx>
        <c:axId val="6242949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393151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79375"/>
          <c:y val="0.591"/>
          <c:w val="0.20425"/>
          <c:h val="0.134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who were cared for only by their parents,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"/>
          <c:y val="0.12825"/>
          <c:w val="0.93925"/>
          <c:h val="0.4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Children aged less than three years 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6'!$D$11:$D$45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Children aged between three years and the minimum compulsory school age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6'!$C$11:$C$45</c:f>
              <c:strCache/>
            </c:strRef>
          </c:cat>
          <c:val>
            <c:numRef>
              <c:f>'Figure 6'!$E$11:$E$45</c:f>
              <c:numCache/>
            </c:numRef>
          </c:val>
        </c:ser>
        <c:axId val="24994553"/>
        <c:axId val="23624386"/>
      </c:barChart>
      <c:catAx>
        <c:axId val="249945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24386"/>
        <c:crosses val="autoZero"/>
        <c:auto val="1"/>
        <c:lblOffset val="100"/>
        <c:noMultiLvlLbl val="0"/>
      </c:catAx>
      <c:valAx>
        <c:axId val="236243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99455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"/>
          <c:y val="0.8435"/>
          <c:w val="0.92125"/>
          <c:h val="0.0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who were cared for informally,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75"/>
          <c:y val="0.1295"/>
          <c:w val="0.93675"/>
          <c:h val="0.4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Children aged less than three years 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7'!$D$11:$D$45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Children aged between three years and the minimum compulsory school age 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7'!$E$11:$E$45</c:f>
              <c:numCache/>
            </c:numRef>
          </c:val>
        </c:ser>
        <c:axId val="11292883"/>
        <c:axId val="34527084"/>
      </c:barChart>
      <c:catAx>
        <c:axId val="1129288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27084"/>
        <c:crosses val="autoZero"/>
        <c:auto val="1"/>
        <c:lblOffset val="100"/>
        <c:noMultiLvlLbl val="0"/>
      </c:catAx>
      <c:valAx>
        <c:axId val="345270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29288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525"/>
          <c:y val="0.8345"/>
          <c:w val="0.9"/>
          <c:h val="0.04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Participation rates of young people aged 20-24 years in education, 2008, 2013 and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"/>
          <c:y val="0.14525"/>
          <c:w val="0.87025"/>
          <c:h val="0.572"/>
        </c:manualLayout>
      </c:layout>
      <c:lineChart>
        <c:grouping val="standard"/>
        <c:varyColors val="0"/>
        <c:ser>
          <c:idx val="2"/>
          <c:order val="0"/>
          <c:tx>
            <c:strRef>
              <c:f>'Figure 8'!$F$10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8'!$C$11:$C$46</c:f>
              <c:strCache/>
            </c:strRef>
          </c:cat>
          <c:val>
            <c:numRef>
              <c:f>'Figure 8'!$F$11:$F$46</c:f>
              <c:numCache/>
            </c:numRef>
          </c:val>
          <c:smooth val="0"/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8'!$C$11:$C$46</c:f>
              <c:strCache/>
            </c:strRef>
          </c:cat>
          <c:val>
            <c:numRef>
              <c:f>'Figure 8'!$E$11:$E$46</c:f>
              <c:numCache/>
            </c:numRef>
          </c:val>
          <c:smooth val="0"/>
        </c:ser>
        <c:ser>
          <c:idx val="0"/>
          <c:order val="2"/>
          <c:tx>
            <c:strRef>
              <c:f>'Figure 8'!$D$10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8'!$C$11:$C$46</c:f>
              <c:strCache/>
            </c:strRef>
          </c:cat>
          <c:val>
            <c:numRef>
              <c:f>'Figure 8'!$D$11:$D$46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2308301"/>
        <c:axId val="45230390"/>
      </c:lineChart>
      <c:catAx>
        <c:axId val="42308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30390"/>
        <c:crosses val="autoZero"/>
        <c:auto val="1"/>
        <c:lblOffset val="100"/>
        <c:noMultiLvlLbl val="0"/>
      </c:catAx>
      <c:valAx>
        <c:axId val="45230390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4230830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9095"/>
          <c:y val="0.4925"/>
          <c:w val="0.08875"/>
          <c:h val="0.253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Participation rates of young people aged 25-29 years in education, 2008, 2013 and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1435"/>
          <c:w val="0.88225"/>
          <c:h val="0.5975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9'!$F$10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9'!$C$11:$C$46</c:f>
              <c:strCache/>
            </c:strRef>
          </c:cat>
          <c:val>
            <c:numRef>
              <c:f>'Figure 9'!$F$11:$F$46</c:f>
              <c:numCache/>
            </c:numRef>
          </c:val>
          <c:smooth val="0"/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9'!$C$11:$C$46</c:f>
              <c:strCache/>
            </c:strRef>
          </c:cat>
          <c:val>
            <c:numRef>
              <c:f>'Figure 9'!$E$11:$E$46</c:f>
              <c:numCache/>
            </c:numRef>
          </c:val>
          <c:smooth val="0"/>
        </c:ser>
        <c:ser>
          <c:idx val="2"/>
          <c:order val="2"/>
          <c:tx>
            <c:strRef>
              <c:f>'Figure 9'!$D$10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9'!$C$11:$C$46</c:f>
              <c:strCache/>
            </c:strRef>
          </c:cat>
          <c:val>
            <c:numRef>
              <c:f>'Figure 9'!$D$11:$D$46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420327"/>
        <c:axId val="39782944"/>
      </c:lineChart>
      <c:catAx>
        <c:axId val="4420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2944"/>
        <c:crosses val="autoZero"/>
        <c:auto val="1"/>
        <c:lblOffset val="100"/>
        <c:noMultiLvlLbl val="0"/>
      </c:catAx>
      <c:valAx>
        <c:axId val="39782944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crossAx val="442032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9335"/>
          <c:y val="0.54"/>
          <c:w val="0.06475"/>
          <c:h val="0.2237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0.91375</cdr:x>
      <cdr:y>0.41875</cdr:y>
    </cdr:from>
    <cdr:to>
      <cdr:x>0.99375</cdr:x>
      <cdr:y>0.5915</cdr:y>
    </cdr:to>
    <cdr:sp macro="" textlink="">
      <cdr:nvSpPr>
        <cdr:cNvPr id="2" name="TextBox 1"/>
        <cdr:cNvSpPr txBox="1"/>
      </cdr:nvSpPr>
      <cdr:spPr>
        <a:xfrm>
          <a:off x="8696325" y="2838450"/>
          <a:ext cx="762000" cy="1171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0.8325</cdr:x>
      <cdr:y>0.2625</cdr:y>
    </cdr:from>
    <cdr:to>
      <cdr:x>0.98125</cdr:x>
      <cdr:y>0.43125</cdr:y>
    </cdr:to>
    <cdr:sp macro="" textlink="">
      <cdr:nvSpPr>
        <cdr:cNvPr id="3" name="TextBox 2"/>
        <cdr:cNvSpPr txBox="1"/>
      </cdr:nvSpPr>
      <cdr:spPr>
        <a:xfrm>
          <a:off x="7924800" y="1781175"/>
          <a:ext cx="1419225" cy="11430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  <cdr:relSizeAnchor xmlns:cdr="http://schemas.openxmlformats.org/drawingml/2006/chartDrawing">
    <cdr:from>
      <cdr:x>0.4565</cdr:x>
      <cdr:y>0.39175</cdr:y>
    </cdr:from>
    <cdr:to>
      <cdr:x>0.66475</cdr:x>
      <cdr:y>0.4505</cdr:y>
    </cdr:to>
    <cdr:sp macro="" textlink="">
      <cdr:nvSpPr>
        <cdr:cNvPr id="9" name="TextBox 7"/>
        <cdr:cNvSpPr txBox="1"/>
      </cdr:nvSpPr>
      <cdr:spPr>
        <a:xfrm>
          <a:off x="4343400" y="2657475"/>
          <a:ext cx="1981200" cy="400050"/>
        </a:xfrm>
        <a:prstGeom prst="rect">
          <a:avLst/>
        </a:prstGeom>
        <a:solidFill>
          <a:srgbClr val="FFFFFF">
            <a:alpha val="0"/>
          </a:srgbClr>
        </a:solidFill>
        <a:ln w="19050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Barcelona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target</a:t>
          </a:r>
        </a:p>
        <a:p>
          <a:pPr algn="ctr"/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(at least 33 %)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0.00325</cdr:x>
      <cdr:y>0.9025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28575" y="6124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Estimates.</a:t>
          </a:r>
        </a:p>
        <a:p>
          <a:r>
            <a:rPr lang="en-GB" sz="1200">
              <a:latin typeface="Arial"/>
            </a:rPr>
            <a:t>(²)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ilc_caindformal)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161925</xdr:colOff>
      <xdr:row>9</xdr:row>
      <xdr:rowOff>161925</xdr:rowOff>
    </xdr:from>
    <xdr:to>
      <xdr:col>20</xdr:col>
      <xdr:colOff>247650</xdr:colOff>
      <xdr:row>52</xdr:row>
      <xdr:rowOff>95250</xdr:rowOff>
    </xdr:to>
    <xdr:graphicFrame macro="">
      <xdr:nvGraphicFramePr>
        <xdr:cNvPr id="2" name="Chart 1"/>
        <xdr:cNvGraphicFramePr/>
      </xdr:nvGraphicFramePr>
      <xdr:xfrm>
        <a:off x="5476875" y="1581150"/>
        <a:ext cx="95250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0.884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Estimates.</a:t>
          </a:r>
        </a:p>
        <a:p>
          <a:r>
            <a:rPr lang="en-GB" sz="1200">
              <a:latin typeface="Arial"/>
            </a:rPr>
            <a:t>(²)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ilc_caparents)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400050</xdr:colOff>
      <xdr:row>10</xdr:row>
      <xdr:rowOff>0</xdr:rowOff>
    </xdr:from>
    <xdr:to>
      <xdr:col>20</xdr:col>
      <xdr:colOff>57150</xdr:colOff>
      <xdr:row>47</xdr:row>
      <xdr:rowOff>76200</xdr:rowOff>
    </xdr:to>
    <xdr:graphicFrame macro="">
      <xdr:nvGraphicFramePr>
        <xdr:cNvPr id="2" name="Chart 1"/>
        <xdr:cNvGraphicFramePr/>
      </xdr:nvGraphicFramePr>
      <xdr:xfrm>
        <a:off x="5943600" y="20383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0.884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Estimates.</a:t>
          </a:r>
        </a:p>
        <a:p>
          <a:r>
            <a:rPr lang="en-GB" sz="1200">
              <a:latin typeface="Arial"/>
            </a:rPr>
            <a:t>(²)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ilc_caindother)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</xdr:colOff>
      <xdr:row>9</xdr:row>
      <xdr:rowOff>76200</xdr:rowOff>
    </xdr:from>
    <xdr:to>
      <xdr:col>20</xdr:col>
      <xdr:colOff>561975</xdr:colOff>
      <xdr:row>44</xdr:row>
      <xdr:rowOff>0</xdr:rowOff>
    </xdr:to>
    <xdr:graphicFrame macro="">
      <xdr:nvGraphicFramePr>
        <xdr:cNvPr id="3" name="Chart 2"/>
        <xdr:cNvGraphicFramePr/>
      </xdr:nvGraphicFramePr>
      <xdr:xfrm>
        <a:off x="5543550" y="14954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0.89925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85725" y="6115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(¹) 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2018: estimate.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(²) </a:t>
          </a:r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2014 instead of 2013.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educ_enrl1tl, educ_uoe_enra02 and demo_pjangroup)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485775</xdr:colOff>
      <xdr:row>3</xdr:row>
      <xdr:rowOff>28575</xdr:rowOff>
    </xdr:from>
    <xdr:to>
      <xdr:col>28</xdr:col>
      <xdr:colOff>257175</xdr:colOff>
      <xdr:row>47</xdr:row>
      <xdr:rowOff>66675</xdr:rowOff>
    </xdr:to>
    <xdr:graphicFrame macro="">
      <xdr:nvGraphicFramePr>
        <xdr:cNvPr id="2" name="Chart 1"/>
        <xdr:cNvGraphicFramePr/>
      </xdr:nvGraphicFramePr>
      <xdr:xfrm>
        <a:off x="8458200" y="48577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0.89675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2014 instead of 2013.</a:t>
          </a:r>
        </a:p>
        <a:p>
          <a:pPr>
            <a:spcBef>
              <a:spcPts val="0"/>
            </a:spcBef>
          </a:pPr>
          <a:r>
            <a:rPr lang="en-GB" sz="1200">
              <a:latin typeface="Arial"/>
            </a:rPr>
            <a:t>(²) 2018: estimate.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codes: educ_enrl1tl, educ_uoe_enra02 and demo_pjangroup)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457200</xdr:colOff>
      <xdr:row>3</xdr:row>
      <xdr:rowOff>123825</xdr:rowOff>
    </xdr:from>
    <xdr:to>
      <xdr:col>28</xdr:col>
      <xdr:colOff>228600</xdr:colOff>
      <xdr:row>48</xdr:row>
      <xdr:rowOff>9525</xdr:rowOff>
    </xdr:to>
    <xdr:graphicFrame macro="">
      <xdr:nvGraphicFramePr>
        <xdr:cNvPr id="3" name="Chart 2"/>
        <xdr:cNvGraphicFramePr/>
      </xdr:nvGraphicFramePr>
      <xdr:xfrm>
        <a:off x="8239125" y="58102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0.7545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4305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there are two y-axes with different scales. Primary school pupils are classified by ISCED level 1. </a:t>
          </a:r>
        </a:p>
        <a:p>
          <a:r>
            <a:rPr lang="en-GB" sz="1200">
              <a:latin typeface="Arial"/>
            </a:rPr>
            <a:t>Ireland: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2016 instead of 2018.</a:t>
          </a:r>
        </a:p>
        <a:p>
          <a:r>
            <a:rPr lang="en-GB" sz="1200">
              <a:latin typeface="Arial"/>
            </a:rPr>
            <a:t>(²) 2013: not available.</a:t>
          </a:r>
        </a:p>
        <a:p>
          <a:r>
            <a:rPr lang="en-GB" sz="1200">
              <a:latin typeface="Arial"/>
            </a:rPr>
            <a:t>(³) 2018: estimate.</a:t>
          </a:r>
        </a:p>
        <a:p>
          <a:r>
            <a:rPr lang="en-GB" sz="1200">
              <a:latin typeface="Arial"/>
            </a:rPr>
            <a:t>(⁴) 2017 instead of 2018.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educ_uoe_lang02)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0">
          <a:picLocks noChangeAspect="0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295275</xdr:colOff>
      <xdr:row>2</xdr:row>
      <xdr:rowOff>28575</xdr:rowOff>
    </xdr:from>
    <xdr:to>
      <xdr:col>23</xdr:col>
      <xdr:colOff>352425</xdr:colOff>
      <xdr:row>44</xdr:row>
      <xdr:rowOff>57150</xdr:rowOff>
    </xdr:to>
    <xdr:graphicFrame macro="">
      <xdr:nvGraphicFramePr>
        <xdr:cNvPr id="3" name="Chart 2"/>
        <xdr:cNvGraphicFramePr/>
      </xdr:nvGraphicFramePr>
      <xdr:xfrm>
        <a:off x="7496175" y="333375"/>
        <a:ext cx="9525000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56</xdr:row>
      <xdr:rowOff>38100</xdr:rowOff>
    </xdr:from>
    <xdr:to>
      <xdr:col>5</xdr:col>
      <xdr:colOff>7000875</xdr:colOff>
      <xdr:row>92</xdr:row>
      <xdr:rowOff>28575</xdr:rowOff>
    </xdr:to>
    <xdr:graphicFrame macro="">
      <xdr:nvGraphicFramePr>
        <xdr:cNvPr id="9" name="Chart 8"/>
        <xdr:cNvGraphicFramePr/>
      </xdr:nvGraphicFramePr>
      <xdr:xfrm>
        <a:off x="2505075" y="8629650"/>
        <a:ext cx="81915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561975</xdr:colOff>
      <xdr:row>56</xdr:row>
      <xdr:rowOff>38100</xdr:rowOff>
    </xdr:from>
    <xdr:to>
      <xdr:col>5</xdr:col>
      <xdr:colOff>7000875</xdr:colOff>
      <xdr:row>92</xdr:row>
      <xdr:rowOff>28575</xdr:rowOff>
    </xdr:to>
    <xdr:graphicFrame macro="">
      <xdr:nvGraphicFramePr>
        <xdr:cNvPr id="7" name="Chart 6"/>
        <xdr:cNvGraphicFramePr/>
      </xdr:nvGraphicFramePr>
      <xdr:xfrm>
        <a:off x="1171575" y="8629650"/>
        <a:ext cx="952500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0.8155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6577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lower secondary pupils are classified by ISCED level 2.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2016 instead of 2018.</a:t>
          </a:r>
        </a:p>
        <a:p>
          <a:r>
            <a:rPr lang="en-GB" sz="1200">
              <a:latin typeface="Arial"/>
            </a:rPr>
            <a:t>(²) 2018: estimate.</a:t>
          </a:r>
        </a:p>
        <a:p>
          <a:r>
            <a:rPr lang="en-GB" sz="1200">
              <a:latin typeface="Arial"/>
            </a:rPr>
            <a:t>(³) 2017 instead of 2018.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educ_uoe_lang02)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409575</xdr:colOff>
      <xdr:row>9</xdr:row>
      <xdr:rowOff>133350</xdr:rowOff>
    </xdr:from>
    <xdr:to>
      <xdr:col>22</xdr:col>
      <xdr:colOff>180975</xdr:colOff>
      <xdr:row>47</xdr:row>
      <xdr:rowOff>57150</xdr:rowOff>
    </xdr:to>
    <xdr:graphicFrame macro="">
      <xdr:nvGraphicFramePr>
        <xdr:cNvPr id="2" name="Chart 1"/>
        <xdr:cNvGraphicFramePr/>
      </xdr:nvGraphicFramePr>
      <xdr:xfrm>
        <a:off x="4448175" y="15621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0.80925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4619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upper secondary students are classified by ISCED level 3.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2016.</a:t>
          </a:r>
          <a:br>
            <a:rPr lang="en-GB" sz="1200">
              <a:latin typeface="Arial"/>
            </a:rPr>
          </a:br>
          <a:r>
            <a:rPr lang="en-GB" sz="1200">
              <a:latin typeface="Arial"/>
            </a:rPr>
            <a:t>(²) 2017.</a:t>
          </a:r>
        </a:p>
        <a:p>
          <a:r>
            <a:rPr lang="en-GB" sz="1200">
              <a:latin typeface="Arial"/>
            </a:rPr>
            <a:t>(³) Vocational and pre-vocational: not relevant or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educ_uoe_lang02)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323850</xdr:colOff>
      <xdr:row>10</xdr:row>
      <xdr:rowOff>38100</xdr:rowOff>
    </xdr:from>
    <xdr:to>
      <xdr:col>23</xdr:col>
      <xdr:colOff>95250</xdr:colOff>
      <xdr:row>47</xdr:row>
      <xdr:rowOff>114300</xdr:rowOff>
    </xdr:to>
    <xdr:graphicFrame macro="">
      <xdr:nvGraphicFramePr>
        <xdr:cNvPr id="2" name="Chart 1"/>
        <xdr:cNvGraphicFramePr/>
      </xdr:nvGraphicFramePr>
      <xdr:xfrm>
        <a:off x="5648325" y="19240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0.71975</cdr:x>
      <cdr:y>0.172</cdr:y>
    </cdr:from>
    <cdr:to>
      <cdr:x>0.872</cdr:x>
      <cdr:y>0.27275</cdr:y>
    </cdr:to>
    <cdr:sp macro="" textlink="">
      <cdr:nvSpPr>
        <cdr:cNvPr id="3" name="Rectangular Callout 2"/>
        <cdr:cNvSpPr/>
      </cdr:nvSpPr>
      <cdr:spPr>
        <a:xfrm>
          <a:off x="6848475" y="981075"/>
          <a:ext cx="1447800" cy="571500"/>
        </a:xfrm>
        <a:prstGeom prst="wedgeRectCallout">
          <a:avLst>
            <a:gd name="adj1" fmla="val 11542"/>
            <a:gd name="adj2" fmla="val 228408"/>
          </a:avLst>
        </a:prstGeom>
        <a:noFill/>
        <a:ln w="19050">
          <a:solidFill>
            <a:schemeClr val="accent5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900" b="1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n-US" sz="1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ET2020 benchmark</a:t>
          </a:r>
          <a:endParaRPr lang="en-GB" sz="12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(&lt; 15 %)</a:t>
          </a:r>
          <a:endParaRPr lang="en-GB" sz="12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GB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0.00525</cdr:x>
      <cdr:y>0.85325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867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Population-weighted estimates.</a:t>
          </a:r>
        </a:p>
        <a:p>
          <a:r>
            <a:rPr lang="en-GB" sz="1200">
              <a:latin typeface="Arial"/>
            </a:rPr>
            <a:t>(²) 2012 instead of 2009</a:t>
          </a:r>
        </a:p>
        <a:p>
          <a:r>
            <a:rPr lang="en-GB" sz="1200">
              <a:latin typeface="Arial"/>
            </a:rPr>
            <a:t>(³) 2015 instead of 2018.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PISA 2018 Results (Volume I) - © OECD 2019, Annex B1 Results for countries and economies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419100</xdr:colOff>
      <xdr:row>8</xdr:row>
      <xdr:rowOff>38100</xdr:rowOff>
    </xdr:from>
    <xdr:to>
      <xdr:col>22</xdr:col>
      <xdr:colOff>190500</xdr:colOff>
      <xdr:row>45</xdr:row>
      <xdr:rowOff>114300</xdr:rowOff>
    </xdr:to>
    <xdr:graphicFrame macro="">
      <xdr:nvGraphicFramePr>
        <xdr:cNvPr id="2" name="Chart 1"/>
        <xdr:cNvGraphicFramePr/>
      </xdr:nvGraphicFramePr>
      <xdr:xfrm>
        <a:off x="5029200" y="13144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0.2025</cdr:y>
    </cdr:from>
    <cdr:to>
      <cdr:x>0.86925</cdr:x>
      <cdr:y>0.30325</cdr:y>
    </cdr:to>
    <cdr:sp macro="" textlink="">
      <cdr:nvSpPr>
        <cdr:cNvPr id="4" name="Rectangular Callout 3"/>
        <cdr:cNvSpPr/>
      </cdr:nvSpPr>
      <cdr:spPr>
        <a:xfrm>
          <a:off x="6800850" y="1152525"/>
          <a:ext cx="1476375" cy="571500"/>
        </a:xfrm>
        <a:prstGeom prst="wedgeRectCallout">
          <a:avLst>
            <a:gd name="adj1" fmla="val 11542"/>
            <a:gd name="adj2" fmla="val 228408"/>
          </a:avLst>
        </a:prstGeom>
        <a:noFill/>
        <a:ln w="19050">
          <a:solidFill>
            <a:schemeClr val="accent5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n-US" sz="1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ET2020 benchmark</a:t>
          </a:r>
          <a:endParaRPr lang="en-GB" sz="12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(&lt; 15 %)</a:t>
          </a:r>
          <a:endParaRPr lang="en-GB" sz="12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GB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0.00325</cdr:x>
      <cdr:y>0.884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Population-weighted estimates.</a:t>
          </a:r>
        </a:p>
        <a:p>
          <a:r>
            <a:rPr lang="en-GB" sz="1200">
              <a:latin typeface="Arial"/>
            </a:rPr>
            <a:t>(²) 2012 instead of 2009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PISA 2018 Results (Volume I) - © OECD 2019, Annex B1 Results for countries and economies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10</xdr:row>
      <xdr:rowOff>85725</xdr:rowOff>
    </xdr:from>
    <xdr:to>
      <xdr:col>22</xdr:col>
      <xdr:colOff>466725</xdr:colOff>
      <xdr:row>48</xdr:row>
      <xdr:rowOff>9525</xdr:rowOff>
    </xdr:to>
    <xdr:graphicFrame macro="">
      <xdr:nvGraphicFramePr>
        <xdr:cNvPr id="2" name="Chart 2"/>
        <xdr:cNvGraphicFramePr/>
      </xdr:nvGraphicFramePr>
      <xdr:xfrm>
        <a:off x="4772025" y="16668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</cdr:x>
      <cdr:y>0.20075</cdr:y>
    </cdr:from>
    <cdr:to>
      <cdr:x>0.87225</cdr:x>
      <cdr:y>0.3015</cdr:y>
    </cdr:to>
    <cdr:sp macro="" textlink="">
      <cdr:nvSpPr>
        <cdr:cNvPr id="3" name="Rectangular Callout 2"/>
        <cdr:cNvSpPr/>
      </cdr:nvSpPr>
      <cdr:spPr>
        <a:xfrm>
          <a:off x="6819900" y="1143000"/>
          <a:ext cx="1485900" cy="571500"/>
        </a:xfrm>
        <a:prstGeom prst="wedgeRectCallout">
          <a:avLst>
            <a:gd name="adj1" fmla="val 11542"/>
            <a:gd name="adj2" fmla="val 228408"/>
          </a:avLst>
        </a:prstGeom>
        <a:noFill/>
        <a:ln w="19050">
          <a:solidFill>
            <a:schemeClr val="accent5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200" b="1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n-US" sz="1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ET2020 benchmark</a:t>
          </a:r>
          <a:endParaRPr lang="en-GB" sz="12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(&lt; 15 %)</a:t>
          </a:r>
          <a:endParaRPr lang="en-GB" sz="12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GB" sz="12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0.00425</cdr:x>
      <cdr:y>0.884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Population-weighted estimates.</a:t>
          </a:r>
        </a:p>
        <a:p>
          <a:r>
            <a:rPr lang="en-GB" sz="1200">
              <a:latin typeface="Arial"/>
            </a:rPr>
            <a:t>(²) 2012 instead of 2009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PISA 2018 Results (Volume I) - © OECD 2019, Annex B1 Results for countries and economies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0.1415</cdr:y>
    </cdr:from>
    <cdr:to>
      <cdr:x>0.9805</cdr:x>
      <cdr:y>0.8855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09600"/>
          <a:ext cx="8515350" cy="32480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0.00575</cdr:x>
      <cdr:y>0.8975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3914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DG EAC (https://eacea.ec.europa.eu/national-policies/eurydice/content/compulsory-education-europe-%E2%80%93-201819_en)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571500</xdr:colOff>
      <xdr:row>10</xdr:row>
      <xdr:rowOff>9525</xdr:rowOff>
    </xdr:from>
    <xdr:to>
      <xdr:col>22</xdr:col>
      <xdr:colOff>342900</xdr:colOff>
      <xdr:row>47</xdr:row>
      <xdr:rowOff>85725</xdr:rowOff>
    </xdr:to>
    <xdr:graphicFrame macro="">
      <xdr:nvGraphicFramePr>
        <xdr:cNvPr id="2" name="Chart 2"/>
        <xdr:cNvGraphicFramePr/>
      </xdr:nvGraphicFramePr>
      <xdr:xfrm>
        <a:off x="4724400" y="15906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0.87725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010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breaks in series.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2019: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edat_lfse_14)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228600</xdr:colOff>
      <xdr:row>10</xdr:row>
      <xdr:rowOff>47625</xdr:rowOff>
    </xdr:from>
    <xdr:to>
      <xdr:col>23</xdr:col>
      <xdr:colOff>0</xdr:colOff>
      <xdr:row>47</xdr:row>
      <xdr:rowOff>123825</xdr:rowOff>
    </xdr:to>
    <xdr:graphicFrame macro="">
      <xdr:nvGraphicFramePr>
        <xdr:cNvPr id="2" name="Chart 4"/>
        <xdr:cNvGraphicFramePr/>
      </xdr:nvGraphicFramePr>
      <xdr:xfrm>
        <a:off x="5400675" y="17811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0.85125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4857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Young men and young women: low reliability.</a:t>
          </a:r>
        </a:p>
        <a:p>
          <a:r>
            <a:rPr lang="en-GB" sz="1200">
              <a:latin typeface="Arial"/>
            </a:rPr>
            <a:t>(²) Young women: low reliability.</a:t>
          </a:r>
        </a:p>
        <a:p>
          <a:r>
            <a:rPr lang="en-GB" sz="1200">
              <a:latin typeface="Arial"/>
            </a:rPr>
            <a:t>(³) Low reliability.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edat_lfse_14)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180975</xdr:colOff>
      <xdr:row>9</xdr:row>
      <xdr:rowOff>438150</xdr:rowOff>
    </xdr:from>
    <xdr:to>
      <xdr:col>22</xdr:col>
      <xdr:colOff>561975</xdr:colOff>
      <xdr:row>45</xdr:row>
      <xdr:rowOff>57150</xdr:rowOff>
    </xdr:to>
    <xdr:graphicFrame macro="">
      <xdr:nvGraphicFramePr>
        <xdr:cNvPr id="2" name="Chart 1"/>
        <xdr:cNvGraphicFramePr/>
      </xdr:nvGraphicFramePr>
      <xdr:xfrm>
        <a:off x="4905375" y="18669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0.88325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tertiary education is classified as ISCED levels 5-8. In those cases where the national target has been set within a range between two possible values, the value of the lower end of the range is shown. Breaks in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edat_lfse_03)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190500</xdr:colOff>
      <xdr:row>9</xdr:row>
      <xdr:rowOff>209550</xdr:rowOff>
    </xdr:from>
    <xdr:to>
      <xdr:col>18</xdr:col>
      <xdr:colOff>409575</xdr:colOff>
      <xdr:row>45</xdr:row>
      <xdr:rowOff>142875</xdr:rowOff>
    </xdr:to>
    <xdr:graphicFrame macro="">
      <xdr:nvGraphicFramePr>
        <xdr:cNvPr id="2" name="Chart 1"/>
        <xdr:cNvGraphicFramePr/>
      </xdr:nvGraphicFramePr>
      <xdr:xfrm>
        <a:off x="5238750" y="163830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tertiary education is classified as ISCED levels 5-8.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edat_lfse_03)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7</xdr:row>
      <xdr:rowOff>66675</xdr:rowOff>
    </xdr:from>
    <xdr:to>
      <xdr:col>22</xdr:col>
      <xdr:colOff>9525</xdr:colOff>
      <xdr:row>43</xdr:row>
      <xdr:rowOff>142875</xdr:rowOff>
    </xdr:to>
    <xdr:graphicFrame macro="">
      <xdr:nvGraphicFramePr>
        <xdr:cNvPr id="3" name="Chart 2"/>
        <xdr:cNvGraphicFramePr/>
      </xdr:nvGraphicFramePr>
      <xdr:xfrm>
        <a:off x="4438650" y="11906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0.8465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4829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pre-primary education is classified as ISCED level 02. Bulgaria, Denmark, Ireland, Croatia, Cyprus, Luxembourg, Malta, the Netherlands and Romania: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Coverage differs: ratio of children to contact staff (teachers and aides).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OECD, Education at a glance 2019 - © OECD 2019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40</xdr:row>
      <xdr:rowOff>76200</xdr:rowOff>
    </xdr:from>
    <xdr:to>
      <xdr:col>11</xdr:col>
      <xdr:colOff>523875</xdr:colOff>
      <xdr:row>69</xdr:row>
      <xdr:rowOff>19050</xdr:rowOff>
    </xdr:to>
    <xdr:graphicFrame macro="">
      <xdr:nvGraphicFramePr>
        <xdr:cNvPr id="3" name="Chart 2"/>
        <xdr:cNvGraphicFramePr/>
      </xdr:nvGraphicFramePr>
      <xdr:xfrm>
        <a:off x="1209675" y="6286500"/>
        <a:ext cx="8743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2543175" y="962025"/>
          <a:ext cx="0" cy="16192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Average duration of early childhood education in years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Due doyenne de la préscolarité en années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1219200" y="24955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4" name="Text 3"/>
        <xdr:cNvSpPr txBox="1">
          <a:spLocks noChangeArrowheads="1"/>
        </xdr:cNvSpPr>
      </xdr:nvSpPr>
      <xdr:spPr bwMode="auto">
        <a:xfrm>
          <a:off x="1219200" y="24955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1219200" y="24955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6" name="Text 5"/>
        <xdr:cNvSpPr txBox="1">
          <a:spLocks noChangeArrowheads="1"/>
        </xdr:cNvSpPr>
      </xdr:nvSpPr>
      <xdr:spPr bwMode="auto">
        <a:xfrm>
          <a:off x="1219200" y="24955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7" name="Text 6"/>
        <xdr:cNvSpPr txBox="1">
          <a:spLocks noChangeArrowheads="1"/>
        </xdr:cNvSpPr>
      </xdr:nvSpPr>
      <xdr:spPr bwMode="auto">
        <a:xfrm>
          <a:off x="1219200" y="24955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8" name="Text 7"/>
        <xdr:cNvSpPr txBox="1">
          <a:spLocks noChangeArrowheads="1"/>
        </xdr:cNvSpPr>
      </xdr:nvSpPr>
      <xdr:spPr bwMode="auto">
        <a:xfrm>
          <a:off x="1219200" y="24955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Early childhood education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Préscolaire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9" name="Text 8"/>
        <xdr:cNvSpPr txBox="1">
          <a:spLocks noChangeArrowheads="1"/>
        </xdr:cNvSpPr>
      </xdr:nvSpPr>
      <xdr:spPr bwMode="auto">
        <a:xfrm>
          <a:off x="1219200" y="24955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0" name="Text 9"/>
        <xdr:cNvSpPr txBox="1">
          <a:spLocks noChangeArrowheads="1"/>
        </xdr:cNvSpPr>
      </xdr:nvSpPr>
      <xdr:spPr bwMode="auto">
        <a:xfrm>
          <a:off x="1219200" y="24955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1" name="Text 10"/>
        <xdr:cNvSpPr txBox="1">
          <a:spLocks noChangeArrowheads="1"/>
        </xdr:cNvSpPr>
      </xdr:nvSpPr>
      <xdr:spPr bwMode="auto">
        <a:xfrm>
          <a:off x="1219200" y="24955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Primary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Primaire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2" name="Text 11"/>
        <xdr:cNvSpPr txBox="1">
          <a:spLocks noChangeArrowheads="1"/>
        </xdr:cNvSpPr>
      </xdr:nvSpPr>
      <xdr:spPr bwMode="auto">
        <a:xfrm>
          <a:off x="1219200" y="24955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13" name="Text 12"/>
        <xdr:cNvSpPr txBox="1">
          <a:spLocks noChangeArrowheads="1"/>
        </xdr:cNvSpPr>
      </xdr:nvSpPr>
      <xdr:spPr bwMode="auto">
        <a:xfrm>
          <a:off x="1219200" y="2495550"/>
          <a:ext cx="0" cy="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18288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"/>
            </a:rPr>
            <a:t>Early childhood education and primary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"/>
            </a:rPr>
            <a:t>Préscolaire et primaire</a:t>
          </a: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 macro="" textlink="">
      <xdr:nvSpPr>
        <xdr:cNvPr id="14" name="Text 14"/>
        <xdr:cNvSpPr txBox="1">
          <a:spLocks noChangeArrowheads="1"/>
        </xdr:cNvSpPr>
      </xdr:nvSpPr>
      <xdr:spPr bwMode="auto">
        <a:xfrm>
          <a:off x="25431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 macro="" textlink="">
      <xdr:nvSpPr>
        <xdr:cNvPr id="15" name="Text 15"/>
        <xdr:cNvSpPr txBox="1">
          <a:spLocks noChangeArrowheads="1"/>
        </xdr:cNvSpPr>
      </xdr:nvSpPr>
      <xdr:spPr bwMode="auto">
        <a:xfrm>
          <a:off x="25431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6" name="Text 16"/>
        <xdr:cNvSpPr txBox="1">
          <a:spLocks noChangeArrowheads="1"/>
        </xdr:cNvSpPr>
      </xdr:nvSpPr>
      <xdr:spPr bwMode="auto">
        <a:xfrm>
          <a:off x="1219200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7" name="Text 17"/>
        <xdr:cNvSpPr txBox="1">
          <a:spLocks noChangeArrowheads="1"/>
        </xdr:cNvSpPr>
      </xdr:nvSpPr>
      <xdr:spPr bwMode="auto">
        <a:xfrm>
          <a:off x="1219200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8" name="Text 18"/>
        <xdr:cNvSpPr txBox="1">
          <a:spLocks noChangeArrowheads="1"/>
        </xdr:cNvSpPr>
      </xdr:nvSpPr>
      <xdr:spPr bwMode="auto">
        <a:xfrm>
          <a:off x="1219200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19" name="Text 21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20" name="Text 22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21" name="Text 23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22" name="Text 24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23" name="Text 25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24" name="Text 26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25" name="Text 27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6" name="Text 1"/>
        <xdr:cNvSpPr txBox="1">
          <a:spLocks noChangeArrowheads="1"/>
        </xdr:cNvSpPr>
      </xdr:nvSpPr>
      <xdr:spPr bwMode="auto">
        <a:xfrm>
          <a:off x="2543175" y="962025"/>
          <a:ext cx="0" cy="16192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Average duration of early childhood education in years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Durée moyenne de la préscolarité en années</a:t>
          </a: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 macro="" textlink="">
      <xdr:nvSpPr>
        <xdr:cNvPr id="27" name="Text 14"/>
        <xdr:cNvSpPr txBox="1">
          <a:spLocks noChangeArrowheads="1"/>
        </xdr:cNvSpPr>
      </xdr:nvSpPr>
      <xdr:spPr bwMode="auto">
        <a:xfrm>
          <a:off x="25431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 macro="" textlink="">
      <xdr:nvSpPr>
        <xdr:cNvPr id="28" name="Text 15"/>
        <xdr:cNvSpPr txBox="1">
          <a:spLocks noChangeArrowheads="1"/>
        </xdr:cNvSpPr>
      </xdr:nvSpPr>
      <xdr:spPr bwMode="auto">
        <a:xfrm>
          <a:off x="25431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9" name="Text 16"/>
        <xdr:cNvSpPr txBox="1">
          <a:spLocks noChangeArrowheads="1"/>
        </xdr:cNvSpPr>
      </xdr:nvSpPr>
      <xdr:spPr bwMode="auto">
        <a:xfrm>
          <a:off x="1219200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0" name="Text 17"/>
        <xdr:cNvSpPr txBox="1">
          <a:spLocks noChangeArrowheads="1"/>
        </xdr:cNvSpPr>
      </xdr:nvSpPr>
      <xdr:spPr bwMode="auto">
        <a:xfrm>
          <a:off x="1219200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31" name="Text 18"/>
        <xdr:cNvSpPr txBox="1">
          <a:spLocks noChangeArrowheads="1"/>
        </xdr:cNvSpPr>
      </xdr:nvSpPr>
      <xdr:spPr bwMode="auto">
        <a:xfrm>
          <a:off x="1219200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32" name="Text 21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33" name="Text 22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34" name="Text 23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 + W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 + F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35" name="Text 24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Hommes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36" name="Text 25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Women</a:t>
          </a:r>
        </a:p>
        <a:p>
          <a:pPr algn="l" rtl="0">
            <a:defRPr sz="1000"/>
          </a:pPr>
          <a:r>
            <a:rPr lang="en-US" sz="800" b="0" i="1" strike="noStrike">
              <a:solidFill>
                <a:srgbClr val="000000"/>
              </a:solidFill>
              <a:latin typeface="Helvetica"/>
            </a:rPr>
            <a:t>Femmes</a:t>
          </a: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37" name="Text 26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161925</xdr:rowOff>
    </xdr:to>
    <xdr:sp macro="" textlink="">
      <xdr:nvSpPr>
        <xdr:cNvPr id="38" name="Text 27"/>
        <xdr:cNvSpPr txBox="1">
          <a:spLocks noChangeArrowheads="1"/>
        </xdr:cNvSpPr>
      </xdr:nvSpPr>
      <xdr:spPr bwMode="auto">
        <a:xfrm>
          <a:off x="2543175" y="971550"/>
          <a:ext cx="0" cy="152400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 editAs="absolute">
    <xdr:from>
      <xdr:col>8</xdr:col>
      <xdr:colOff>676275</xdr:colOff>
      <xdr:row>3</xdr:row>
      <xdr:rowOff>123825</xdr:rowOff>
    </xdr:from>
    <xdr:to>
      <xdr:col>18</xdr:col>
      <xdr:colOff>247650</xdr:colOff>
      <xdr:row>39</xdr:row>
      <xdr:rowOff>142875</xdr:rowOff>
    </xdr:to>
    <xdr:graphicFrame macro="">
      <xdr:nvGraphicFramePr>
        <xdr:cNvPr id="39" name="Chart 38"/>
        <xdr:cNvGraphicFramePr/>
      </xdr:nvGraphicFramePr>
      <xdr:xfrm>
        <a:off x="6953250" y="5810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 macro="" textlink="">
      <xdr:nvSpPr>
        <xdr:cNvPr id="40" name="Text 14"/>
        <xdr:cNvSpPr txBox="1">
          <a:spLocks noChangeArrowheads="1"/>
        </xdr:cNvSpPr>
      </xdr:nvSpPr>
      <xdr:spPr bwMode="auto">
        <a:xfrm>
          <a:off x="25431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 macro="" textlink="">
      <xdr:nvSpPr>
        <xdr:cNvPr id="41" name="Text 15"/>
        <xdr:cNvSpPr txBox="1">
          <a:spLocks noChangeArrowheads="1"/>
        </xdr:cNvSpPr>
      </xdr:nvSpPr>
      <xdr:spPr bwMode="auto">
        <a:xfrm>
          <a:off x="25431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42" name="Text 21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43" name="Text 22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44" name="Text 26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 macro="" textlink="">
      <xdr:nvSpPr>
        <xdr:cNvPr id="45" name="Text 14"/>
        <xdr:cNvSpPr txBox="1">
          <a:spLocks noChangeArrowheads="1"/>
        </xdr:cNvSpPr>
      </xdr:nvSpPr>
      <xdr:spPr bwMode="auto">
        <a:xfrm>
          <a:off x="25431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3</xdr:col>
      <xdr:colOff>0</xdr:colOff>
      <xdr:row>33</xdr:row>
      <xdr:rowOff>9525</xdr:rowOff>
    </xdr:from>
    <xdr:to>
      <xdr:col>3</xdr:col>
      <xdr:colOff>0</xdr:colOff>
      <xdr:row>34</xdr:row>
      <xdr:rowOff>0</xdr:rowOff>
    </xdr:to>
    <xdr:sp macro="" textlink="">
      <xdr:nvSpPr>
        <xdr:cNvPr id="46" name="Text 15"/>
        <xdr:cNvSpPr txBox="1">
          <a:spLocks noChangeArrowheads="1"/>
        </xdr:cNvSpPr>
      </xdr:nvSpPr>
      <xdr:spPr bwMode="auto">
        <a:xfrm>
          <a:off x="25431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47" name="Text 21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48" name="Text 22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University</a:t>
          </a:r>
        </a:p>
        <a:p>
          <a:pPr algn="l" rtl="0">
            <a:defRPr sz="1000"/>
          </a:pPr>
          <a:endParaRPr lang="en-US" sz="800" b="0" i="0" strike="noStrike">
            <a:solidFill>
              <a:srgbClr val="000000"/>
            </a:solidFill>
            <a:latin typeface="Helvetica"/>
          </a:endParaRPr>
        </a:p>
      </xdr:txBody>
    </xdr:sp>
    <xdr:clientData/>
  </xdr:twoCellAnchor>
  <xdr:twoCellAnchor>
    <xdr:from>
      <xdr:col>7</xdr:col>
      <xdr:colOff>0</xdr:colOff>
      <xdr:row>33</xdr:row>
      <xdr:rowOff>9525</xdr:rowOff>
    </xdr:from>
    <xdr:to>
      <xdr:col>7</xdr:col>
      <xdr:colOff>0</xdr:colOff>
      <xdr:row>34</xdr:row>
      <xdr:rowOff>0</xdr:rowOff>
    </xdr:to>
    <xdr:sp macro="" textlink="">
      <xdr:nvSpPr>
        <xdr:cNvPr id="49" name="Text 26"/>
        <xdr:cNvSpPr txBox="1">
          <a:spLocks noChangeArrowheads="1"/>
        </xdr:cNvSpPr>
      </xdr:nvSpPr>
      <xdr:spPr bwMode="auto">
        <a:xfrm>
          <a:off x="5667375" y="5248275"/>
          <a:ext cx="0" cy="142875"/>
        </a:xfrm>
        <a:prstGeom prst="rect">
          <a:avLst/>
        </a:prstGeom>
        <a:noFill/>
        <a:ln w="1">
          <a:noFill/>
        </a:ln>
      </xdr:spPr>
      <xdr:txBody>
        <a:bodyPr vertOverflow="clip" vert="vert270" wrap="square" lIns="27432" tIns="0" rIns="27432" bIns="22860" anchor="ctr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Helvetica"/>
            </a:rPr>
            <a:t> </a:t>
          </a:r>
        </a:p>
      </xdr:txBody>
    </xdr:sp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0.87725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153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Ireland,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Lower secondary: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educ_uoe_perp04)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257175</xdr:colOff>
      <xdr:row>8</xdr:row>
      <xdr:rowOff>76200</xdr:rowOff>
    </xdr:from>
    <xdr:to>
      <xdr:col>22</xdr:col>
      <xdr:colOff>28575</xdr:colOff>
      <xdr:row>45</xdr:row>
      <xdr:rowOff>9525</xdr:rowOff>
    </xdr:to>
    <xdr:graphicFrame macro="">
      <xdr:nvGraphicFramePr>
        <xdr:cNvPr id="3" name="Chart 2"/>
        <xdr:cNvGraphicFramePr/>
      </xdr:nvGraphicFramePr>
      <xdr:xfrm>
        <a:off x="5210175" y="1352550"/>
        <a:ext cx="95250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0.79275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Croatia,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2015.</a:t>
          </a:r>
        </a:p>
        <a:p>
          <a:r>
            <a:rPr lang="en-GB" sz="1200">
              <a:latin typeface="Arial"/>
            </a:rPr>
            <a:t>(²) Data by educational level: not available.</a:t>
          </a:r>
        </a:p>
        <a:p>
          <a:r>
            <a:rPr lang="en-GB" sz="1200">
              <a:latin typeface="Arial"/>
            </a:rPr>
            <a:t>(³) 2016.</a:t>
          </a:r>
        </a:p>
        <a:p>
          <a:r>
            <a:rPr lang="en-GB" sz="1200">
              <a:latin typeface="Arial"/>
            </a:rPr>
            <a:t>(⁴) Early childhood educational development: not available.</a:t>
          </a:r>
        </a:p>
        <a:p>
          <a:r>
            <a:rPr lang="en-GB" sz="1200">
              <a:latin typeface="Arial"/>
            </a:rPr>
            <a:t>(⁵)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educ_uoe_fine06)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9</xdr:row>
      <xdr:rowOff>600075</xdr:rowOff>
    </xdr:from>
    <xdr:to>
      <xdr:col>22</xdr:col>
      <xdr:colOff>419100</xdr:colOff>
      <xdr:row>52</xdr:row>
      <xdr:rowOff>85725</xdr:rowOff>
    </xdr:to>
    <xdr:graphicFrame macro="">
      <xdr:nvGraphicFramePr>
        <xdr:cNvPr id="2" name="Chart 1"/>
        <xdr:cNvGraphicFramePr/>
      </xdr:nvGraphicFramePr>
      <xdr:xfrm>
        <a:off x="5133975" y="2028825"/>
        <a:ext cx="952500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0.81875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19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Note: Croatia,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2015.</a:t>
          </a:r>
        </a:p>
        <a:p>
          <a:r>
            <a:rPr lang="en-GB" sz="1200">
              <a:latin typeface="Arial"/>
            </a:rPr>
            <a:t>(²) 2016.</a:t>
          </a:r>
        </a:p>
        <a:p>
          <a:r>
            <a:rPr lang="en-GB" sz="1200">
              <a:latin typeface="Arial"/>
            </a:rPr>
            <a:t>(³) Provisional.</a:t>
          </a:r>
        </a:p>
        <a:p>
          <a:r>
            <a:rPr lang="en-GB" sz="1200">
              <a:latin typeface="Arial"/>
            </a:rPr>
            <a:t>(⁴) Pre-primary: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educ_uoe_fine06)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390525</xdr:colOff>
      <xdr:row>9</xdr:row>
      <xdr:rowOff>409575</xdr:rowOff>
    </xdr:from>
    <xdr:to>
      <xdr:col>19</xdr:col>
      <xdr:colOff>495300</xdr:colOff>
      <xdr:row>52</xdr:row>
      <xdr:rowOff>114300</xdr:rowOff>
    </xdr:to>
    <xdr:graphicFrame macro="">
      <xdr:nvGraphicFramePr>
        <xdr:cNvPr id="3" name="Chart 2"/>
        <xdr:cNvGraphicFramePr/>
      </xdr:nvGraphicFramePr>
      <xdr:xfrm>
        <a:off x="7200900" y="1838325"/>
        <a:ext cx="952500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229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GB" sz="1200" i="1">
            <a:latin typeface="Arial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educ_uoe_enra10)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561975</xdr:colOff>
      <xdr:row>18</xdr:row>
      <xdr:rowOff>142875</xdr:rowOff>
    </xdr:from>
    <xdr:to>
      <xdr:col>20</xdr:col>
      <xdr:colOff>333375</xdr:colOff>
      <xdr:row>56</xdr:row>
      <xdr:rowOff>66675</xdr:rowOff>
    </xdr:to>
    <xdr:graphicFrame macro="">
      <xdr:nvGraphicFramePr>
        <xdr:cNvPr id="2" name="Chart 1"/>
        <xdr:cNvGraphicFramePr/>
      </xdr:nvGraphicFramePr>
      <xdr:xfrm>
        <a:off x="1171575" y="29432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428625</xdr:colOff>
      <xdr:row>26</xdr:row>
      <xdr:rowOff>133350</xdr:rowOff>
    </xdr:from>
    <xdr:to>
      <xdr:col>6</xdr:col>
      <xdr:colOff>219075</xdr:colOff>
      <xdr:row>30</xdr:row>
      <xdr:rowOff>38100</xdr:rowOff>
    </xdr:to>
    <xdr:sp macro="" textlink="">
      <xdr:nvSpPr>
        <xdr:cNvPr id="3" name="TextBox 2"/>
        <xdr:cNvSpPr txBox="1"/>
      </xdr:nvSpPr>
      <xdr:spPr>
        <a:xfrm>
          <a:off x="1647825" y="4152900"/>
          <a:ext cx="1885950" cy="514350"/>
        </a:xfrm>
        <a:prstGeom prst="rect">
          <a:avLst/>
        </a:prstGeom>
        <a:solidFill>
          <a:srgbClr val="FFFFFF">
            <a:alpha val="0"/>
          </a:srgbClr>
        </a:solidFill>
        <a:ln w="19050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ET2020 benchmark</a:t>
          </a:r>
          <a:endParaRPr lang="en-US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(at least 95 %)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</cdr:x>
      <cdr:y>0.15575</cdr:y>
    </cdr:from>
    <cdr:to>
      <cdr:x>0.83575</cdr:x>
      <cdr:y>0.223</cdr:y>
    </cdr:to>
    <cdr:sp macro="" textlink="">
      <cdr:nvSpPr>
        <cdr:cNvPr id="9" name="TextBox 2"/>
        <cdr:cNvSpPr txBox="1"/>
      </cdr:nvSpPr>
      <cdr:spPr>
        <a:xfrm>
          <a:off x="6124575" y="885825"/>
          <a:ext cx="1838325" cy="381000"/>
        </a:xfrm>
        <a:prstGeom prst="rect">
          <a:avLst/>
        </a:prstGeom>
        <a:solidFill>
          <a:srgbClr val="FFFFFF">
            <a:alpha val="0"/>
          </a:srgbClr>
        </a:solidFill>
        <a:ln w="19050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ET2020 benchmark</a:t>
          </a:r>
          <a:endParaRPr lang="en-US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(at least 95 %)</a:t>
          </a:r>
          <a:endParaRPr lang="en-US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0.00325</cdr:x>
      <cdr:y>0.882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048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Estimate.</a:t>
          </a:r>
        </a:p>
        <a:p>
          <a:r>
            <a:rPr lang="en-GB" sz="1200">
              <a:latin typeface="Arial"/>
            </a:rPr>
            <a:t>(²) 2016.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educ_uoe_enra10)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590550</xdr:colOff>
      <xdr:row>9</xdr:row>
      <xdr:rowOff>95250</xdr:rowOff>
    </xdr:from>
    <xdr:to>
      <xdr:col>22</xdr:col>
      <xdr:colOff>361950</xdr:colOff>
      <xdr:row>47</xdr:row>
      <xdr:rowOff>28575</xdr:rowOff>
    </xdr:to>
    <xdr:graphicFrame macro="">
      <xdr:nvGraphicFramePr>
        <xdr:cNvPr id="5" name="Chart 4"/>
        <xdr:cNvGraphicFramePr/>
      </xdr:nvGraphicFramePr>
      <xdr:xfrm>
        <a:off x="4686300" y="151447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0.8965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6086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Estimates.</a:t>
          </a:r>
        </a:p>
        <a:p>
          <a:r>
            <a:rPr lang="en-GB" sz="1200">
              <a:latin typeface="Arial"/>
            </a:rPr>
            <a:t>(²)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ilc_caindformal)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showGridLines="0" tabSelected="1" workbookViewId="0" topLeftCell="A1"/>
  </sheetViews>
  <sheetFormatPr defaultColWidth="9.140625" defaultRowHeight="12"/>
  <cols>
    <col min="1" max="2" width="9.140625" style="2" customWidth="1"/>
    <col min="3" max="3" width="17.28125" style="2" customWidth="1"/>
    <col min="4" max="4" width="15.57421875" style="2" customWidth="1"/>
    <col min="5" max="5" width="18.57421875" style="2" customWidth="1"/>
    <col min="6" max="6" width="8.00390625" style="2" customWidth="1"/>
    <col min="7" max="8" width="10.57421875" style="2" customWidth="1"/>
    <col min="9" max="19" width="9.140625" style="2" customWidth="1"/>
    <col min="20" max="21" width="16.140625" style="2" customWidth="1"/>
    <col min="22" max="16384" width="9.140625" style="2" customWidth="1"/>
  </cols>
  <sheetData>
    <row r="1" spans="1:22" s="3" customFormat="1" ht="12">
      <c r="A1" s="2"/>
      <c r="U1" s="5"/>
      <c r="V1" s="5"/>
    </row>
    <row r="2" ht="12"/>
    <row r="3" ht="12">
      <c r="C3" s="101" t="s">
        <v>77</v>
      </c>
    </row>
    <row r="4" ht="12">
      <c r="C4" s="101" t="s">
        <v>78</v>
      </c>
    </row>
    <row r="5" ht="12"/>
    <row r="6" spans="3:11" ht="15.75">
      <c r="C6" s="139" t="s">
        <v>223</v>
      </c>
      <c r="D6" s="1"/>
      <c r="E6" s="1"/>
      <c r="F6" s="1"/>
      <c r="G6" s="1"/>
      <c r="H6" s="1"/>
      <c r="I6" s="1"/>
      <c r="J6" s="1"/>
      <c r="K6" s="1"/>
    </row>
    <row r="7" spans="3:14" ht="12.75">
      <c r="C7" s="142" t="s">
        <v>40</v>
      </c>
      <c r="D7" s="5"/>
      <c r="E7" s="5"/>
      <c r="F7" s="5"/>
      <c r="G7" s="6"/>
      <c r="H7" s="5"/>
      <c r="I7" s="5"/>
      <c r="J7" s="5"/>
      <c r="K7" s="5"/>
      <c r="L7" s="6"/>
      <c r="M7" s="5"/>
      <c r="N7" s="5"/>
    </row>
    <row r="8" ht="12"/>
    <row r="9" ht="12"/>
    <row r="10" spans="3:5" ht="36">
      <c r="C10" s="46"/>
      <c r="D10" s="47" t="s">
        <v>62</v>
      </c>
      <c r="E10" s="47" t="s">
        <v>58</v>
      </c>
    </row>
    <row r="11" spans="2:7" ht="12">
      <c r="B11" s="11"/>
      <c r="C11" s="151" t="s">
        <v>109</v>
      </c>
      <c r="D11" s="50">
        <v>14.3</v>
      </c>
      <c r="E11" s="50">
        <v>20.4</v>
      </c>
      <c r="F11" s="146">
        <v>33</v>
      </c>
      <c r="G11" s="11"/>
    </row>
    <row r="12" spans="3:6" ht="12">
      <c r="C12" s="46"/>
      <c r="F12" s="146">
        <v>33</v>
      </c>
    </row>
    <row r="13" spans="2:8" ht="12">
      <c r="B13" s="11"/>
      <c r="C13" s="102" t="s">
        <v>14</v>
      </c>
      <c r="D13" s="50">
        <v>8.7</v>
      </c>
      <c r="E13" s="50">
        <v>54.5</v>
      </c>
      <c r="F13" s="146">
        <v>33</v>
      </c>
      <c r="G13" s="11"/>
      <c r="H13" s="106"/>
    </row>
    <row r="14" spans="2:8" ht="12">
      <c r="B14" s="11"/>
      <c r="C14" s="102" t="s">
        <v>32</v>
      </c>
      <c r="D14" s="50">
        <v>17.8</v>
      </c>
      <c r="E14" s="50">
        <v>42.7</v>
      </c>
      <c r="F14" s="146">
        <v>33</v>
      </c>
      <c r="G14" s="11"/>
      <c r="H14" s="106"/>
    </row>
    <row r="15" spans="2:8" ht="12">
      <c r="B15" s="11"/>
      <c r="C15" s="102" t="s">
        <v>19</v>
      </c>
      <c r="D15" s="50">
        <v>50.5</v>
      </c>
      <c r="E15" s="50">
        <v>6.3</v>
      </c>
      <c r="F15" s="146">
        <v>33</v>
      </c>
      <c r="G15" s="11"/>
      <c r="H15" s="106"/>
    </row>
    <row r="16" spans="2:8" ht="12">
      <c r="B16" s="11"/>
      <c r="C16" s="102" t="s">
        <v>22</v>
      </c>
      <c r="D16" s="50">
        <v>20.3</v>
      </c>
      <c r="E16" s="50">
        <v>34.1</v>
      </c>
      <c r="F16" s="146">
        <v>33</v>
      </c>
      <c r="G16" s="11"/>
      <c r="H16" s="106"/>
    </row>
    <row r="17" spans="2:8" ht="12">
      <c r="B17" s="11"/>
      <c r="C17" s="102" t="s">
        <v>27</v>
      </c>
      <c r="D17" s="50">
        <v>30.2</v>
      </c>
      <c r="E17" s="50">
        <v>20.3</v>
      </c>
      <c r="F17" s="146">
        <v>33</v>
      </c>
      <c r="G17" s="11"/>
      <c r="H17" s="106"/>
    </row>
    <row r="18" spans="2:8" ht="12">
      <c r="B18" s="11"/>
      <c r="C18" s="102" t="s">
        <v>35</v>
      </c>
      <c r="D18" s="50">
        <v>1.4</v>
      </c>
      <c r="E18" s="50">
        <v>48.8</v>
      </c>
      <c r="F18" s="146">
        <v>33</v>
      </c>
      <c r="G18" s="11"/>
      <c r="H18" s="106"/>
    </row>
    <row r="19" spans="2:8" ht="12">
      <c r="B19" s="11"/>
      <c r="C19" s="102" t="s">
        <v>17</v>
      </c>
      <c r="D19" s="50">
        <v>19.6</v>
      </c>
      <c r="E19" s="50">
        <v>30.4</v>
      </c>
      <c r="F19" s="146">
        <v>33</v>
      </c>
      <c r="G19" s="11"/>
      <c r="H19" s="106"/>
    </row>
    <row r="20" spans="2:8" ht="12">
      <c r="B20" s="11"/>
      <c r="C20" s="102" t="s">
        <v>15</v>
      </c>
      <c r="D20" s="50">
        <v>15.1</v>
      </c>
      <c r="E20" s="50">
        <v>34.3</v>
      </c>
      <c r="F20" s="146">
        <v>33</v>
      </c>
      <c r="G20" s="11"/>
      <c r="H20" s="106"/>
    </row>
    <row r="21" spans="2:8" ht="12">
      <c r="B21" s="11"/>
      <c r="C21" s="102" t="s">
        <v>28</v>
      </c>
      <c r="D21" s="50">
        <v>2.2</v>
      </c>
      <c r="E21" s="50">
        <v>44.1</v>
      </c>
      <c r="F21" s="146">
        <v>33</v>
      </c>
      <c r="G21" s="11"/>
      <c r="H21" s="106"/>
    </row>
    <row r="22" spans="2:8" ht="12">
      <c r="B22" s="11"/>
      <c r="C22" s="102" t="s">
        <v>38</v>
      </c>
      <c r="D22" s="50">
        <v>31.5</v>
      </c>
      <c r="E22" s="50">
        <v>9.4</v>
      </c>
      <c r="F22" s="146">
        <v>33</v>
      </c>
      <c r="G22" s="11"/>
      <c r="H22" s="106"/>
    </row>
    <row r="23" spans="2:8" ht="12">
      <c r="B23" s="11"/>
      <c r="C23" s="102" t="s">
        <v>31</v>
      </c>
      <c r="D23" s="50">
        <v>26.1</v>
      </c>
      <c r="E23" s="50">
        <v>11.6</v>
      </c>
      <c r="F23" s="146">
        <v>33</v>
      </c>
      <c r="G23" s="11"/>
      <c r="H23" s="106"/>
    </row>
    <row r="24" spans="2:8" ht="12">
      <c r="B24" s="11"/>
      <c r="C24" s="102" t="s">
        <v>18</v>
      </c>
      <c r="D24" s="50">
        <v>12.3</v>
      </c>
      <c r="E24" s="50">
        <v>24.9</v>
      </c>
      <c r="F24" s="146">
        <v>33</v>
      </c>
      <c r="G24" s="11"/>
      <c r="H24" s="106"/>
    </row>
    <row r="25" spans="2:8" ht="12">
      <c r="B25" s="11"/>
      <c r="C25" s="102" t="s">
        <v>30</v>
      </c>
      <c r="D25" s="50">
        <v>18.9</v>
      </c>
      <c r="E25" s="50">
        <v>13.2</v>
      </c>
      <c r="F25" s="146">
        <v>33</v>
      </c>
      <c r="G25" s="11"/>
      <c r="H25" s="106"/>
    </row>
    <row r="26" spans="2:8" ht="12">
      <c r="B26" s="11"/>
      <c r="C26" s="102" t="s">
        <v>44</v>
      </c>
      <c r="D26" s="50">
        <v>10.3</v>
      </c>
      <c r="E26" s="50">
        <v>21.1</v>
      </c>
      <c r="F26" s="146">
        <v>33</v>
      </c>
      <c r="G26" s="11"/>
      <c r="H26" s="106"/>
    </row>
    <row r="27" spans="2:8" ht="12">
      <c r="B27" s="11"/>
      <c r="C27" s="102" t="s">
        <v>29</v>
      </c>
      <c r="D27" s="50">
        <v>7.7</v>
      </c>
      <c r="E27" s="50">
        <v>22.1</v>
      </c>
      <c r="F27" s="146">
        <v>33</v>
      </c>
      <c r="G27" s="11"/>
      <c r="H27" s="106"/>
    </row>
    <row r="28" spans="2:8" ht="12">
      <c r="B28" s="11"/>
      <c r="C28" s="102" t="s">
        <v>36</v>
      </c>
      <c r="D28" s="50">
        <v>5.8</v>
      </c>
      <c r="E28" s="50">
        <v>22.5</v>
      </c>
      <c r="F28" s="146">
        <v>33</v>
      </c>
      <c r="G28" s="11"/>
      <c r="H28" s="106"/>
    </row>
    <row r="29" spans="2:8" ht="12">
      <c r="B29" s="11"/>
      <c r="C29" s="102" t="s">
        <v>25</v>
      </c>
      <c r="D29" s="50">
        <v>1.6</v>
      </c>
      <c r="E29" s="50">
        <v>25.8</v>
      </c>
      <c r="F29" s="146">
        <v>33</v>
      </c>
      <c r="G29" s="11"/>
      <c r="H29" s="106"/>
    </row>
    <row r="30" spans="2:8" ht="12">
      <c r="B30" s="11"/>
      <c r="C30" s="102" t="s">
        <v>24</v>
      </c>
      <c r="D30" s="50">
        <v>9.6</v>
      </c>
      <c r="E30" s="50">
        <v>16.1</v>
      </c>
      <c r="F30" s="146">
        <v>33</v>
      </c>
      <c r="G30" s="11"/>
      <c r="H30" s="106"/>
    </row>
    <row r="31" spans="2:8" ht="12">
      <c r="B31" s="11"/>
      <c r="C31" s="102" t="s">
        <v>26</v>
      </c>
      <c r="D31" s="50">
        <v>1.5</v>
      </c>
      <c r="E31" s="50">
        <v>19.3</v>
      </c>
      <c r="F31" s="146">
        <v>33</v>
      </c>
      <c r="G31" s="11"/>
      <c r="H31" s="106"/>
    </row>
    <row r="32" spans="2:8" ht="12">
      <c r="B32" s="11"/>
      <c r="C32" s="102" t="s">
        <v>34</v>
      </c>
      <c r="D32" s="50">
        <v>12.9</v>
      </c>
      <c r="E32" s="50">
        <v>7.1</v>
      </c>
      <c r="F32" s="146">
        <v>33</v>
      </c>
      <c r="G32" s="11"/>
      <c r="H32" s="106"/>
    </row>
    <row r="33" spans="2:8" ht="12">
      <c r="B33" s="11"/>
      <c r="C33" s="102" t="s">
        <v>43</v>
      </c>
      <c r="D33" s="50">
        <v>1.9</v>
      </c>
      <c r="E33" s="50">
        <v>15.9</v>
      </c>
      <c r="F33" s="146">
        <v>33</v>
      </c>
      <c r="G33" s="11"/>
      <c r="H33" s="106"/>
    </row>
    <row r="34" spans="2:8" ht="12">
      <c r="B34" s="11"/>
      <c r="C34" s="102" t="s">
        <v>23</v>
      </c>
      <c r="D34" s="50">
        <v>2.8</v>
      </c>
      <c r="E34" s="50">
        <v>13.7</v>
      </c>
      <c r="F34" s="146">
        <v>33</v>
      </c>
      <c r="G34" s="11"/>
      <c r="H34" s="106"/>
    </row>
    <row r="35" spans="2:8" ht="12">
      <c r="B35" s="11"/>
      <c r="C35" s="102" t="s">
        <v>20</v>
      </c>
      <c r="D35" s="50">
        <v>0.9</v>
      </c>
      <c r="E35" s="50">
        <v>15.3</v>
      </c>
      <c r="F35" s="146">
        <v>33</v>
      </c>
      <c r="G35" s="11"/>
      <c r="H35" s="106"/>
    </row>
    <row r="36" spans="2:8" ht="12">
      <c r="B36" s="11"/>
      <c r="C36" s="102" t="s">
        <v>21</v>
      </c>
      <c r="D36" s="50">
        <v>7.3</v>
      </c>
      <c r="E36" s="50">
        <v>5.9</v>
      </c>
      <c r="F36" s="146">
        <v>33</v>
      </c>
      <c r="G36" s="11"/>
      <c r="H36" s="106"/>
    </row>
    <row r="37" spans="2:8" ht="12">
      <c r="B37" s="11"/>
      <c r="C37" s="102" t="s">
        <v>37</v>
      </c>
      <c r="D37" s="50">
        <v>2.1</v>
      </c>
      <c r="E37" s="50">
        <v>8.8</v>
      </c>
      <c r="F37" s="146">
        <v>33</v>
      </c>
      <c r="G37" s="11"/>
      <c r="H37" s="106"/>
    </row>
    <row r="38" spans="2:8" ht="12">
      <c r="B38" s="11"/>
      <c r="C38" s="151" t="s">
        <v>107</v>
      </c>
      <c r="D38" s="50">
        <v>5.2</v>
      </c>
      <c r="E38" s="50">
        <v>3.8</v>
      </c>
      <c r="F38" s="146">
        <v>33</v>
      </c>
      <c r="G38" s="11"/>
      <c r="H38" s="106"/>
    </row>
    <row r="39" spans="2:8" ht="12">
      <c r="B39" s="11"/>
      <c r="C39" s="102" t="s">
        <v>42</v>
      </c>
      <c r="D39" s="50">
        <v>0.2</v>
      </c>
      <c r="E39" s="50">
        <v>1.2</v>
      </c>
      <c r="F39" s="146">
        <v>33</v>
      </c>
      <c r="G39" s="11"/>
      <c r="H39" s="106"/>
    </row>
    <row r="40" spans="2:6" ht="12">
      <c r="B40" s="88"/>
      <c r="C40" s="46"/>
      <c r="F40" s="146"/>
    </row>
    <row r="41" spans="2:6" ht="12">
      <c r="B41" s="88"/>
      <c r="C41" s="102" t="s">
        <v>16</v>
      </c>
      <c r="D41" s="50">
        <v>31.6</v>
      </c>
      <c r="E41" s="50">
        <v>7</v>
      </c>
      <c r="F41" s="146"/>
    </row>
    <row r="42" spans="2:3" ht="12">
      <c r="B42" s="88"/>
      <c r="C42" s="102"/>
    </row>
    <row r="43" spans="2:6" ht="12">
      <c r="B43" s="88"/>
      <c r="C43" s="102" t="s">
        <v>52</v>
      </c>
      <c r="D43" s="50">
        <v>5.2</v>
      </c>
      <c r="E43" s="50">
        <v>50.4</v>
      </c>
      <c r="F43" s="146"/>
    </row>
    <row r="44" spans="2:6" ht="12">
      <c r="B44" s="88"/>
      <c r="C44" s="151" t="s">
        <v>105</v>
      </c>
      <c r="D44" s="50">
        <v>2.7</v>
      </c>
      <c r="E44" s="50">
        <v>48.4</v>
      </c>
      <c r="F44" s="146"/>
    </row>
    <row r="45" spans="2:6" ht="12">
      <c r="B45" s="88"/>
      <c r="C45" s="151" t="s">
        <v>53</v>
      </c>
      <c r="D45" s="50">
        <v>28.3</v>
      </c>
      <c r="E45" s="50">
        <v>5.9</v>
      </c>
      <c r="F45" s="146"/>
    </row>
    <row r="47" ht="12">
      <c r="C47" s="2" t="s">
        <v>119</v>
      </c>
    </row>
    <row r="48" ht="12">
      <c r="C48" s="2" t="s">
        <v>120</v>
      </c>
    </row>
    <row r="49" spans="3:11" ht="12">
      <c r="C49" s="14" t="s">
        <v>48</v>
      </c>
      <c r="I49" s="12"/>
      <c r="J49" s="9"/>
      <c r="K49" s="4"/>
    </row>
    <row r="50" spans="1:11" ht="12">
      <c r="A50" s="87" t="s">
        <v>79</v>
      </c>
      <c r="I50" s="12"/>
      <c r="J50" s="4"/>
      <c r="K50" s="4"/>
    </row>
    <row r="51" ht="12">
      <c r="A51" s="2" t="s">
        <v>108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14.28125" style="23" customWidth="1"/>
    <col min="4" max="4" width="11.7109375" style="23" bestFit="1" customWidth="1"/>
    <col min="5" max="10" width="9.140625" style="23" customWidth="1"/>
    <col min="11" max="11" width="11.28125" style="23" bestFit="1" customWidth="1"/>
    <col min="12" max="16384" width="9.140625" style="23" customWidth="1"/>
  </cols>
  <sheetData>
    <row r="1" ht="12">
      <c r="A1" s="2"/>
    </row>
    <row r="2" ht="12"/>
    <row r="3" ht="12">
      <c r="C3" s="101" t="s">
        <v>77</v>
      </c>
    </row>
    <row r="4" ht="12">
      <c r="C4" s="101" t="s">
        <v>78</v>
      </c>
    </row>
    <row r="5" ht="12"/>
    <row r="6" ht="15.75">
      <c r="C6" s="140" t="s">
        <v>141</v>
      </c>
    </row>
    <row r="7" ht="12.75">
      <c r="C7" s="143" t="s">
        <v>40</v>
      </c>
    </row>
    <row r="8" ht="12"/>
    <row r="9" ht="12"/>
    <row r="10" spans="3:23" ht="12">
      <c r="C10" s="61"/>
      <c r="D10" s="62">
        <v>2008</v>
      </c>
      <c r="E10" s="62">
        <v>2013</v>
      </c>
      <c r="F10" s="62">
        <v>2018</v>
      </c>
      <c r="Q10" s="95"/>
      <c r="R10" s="95"/>
      <c r="S10" s="95"/>
      <c r="T10" s="95"/>
      <c r="U10" s="95"/>
      <c r="V10" s="95"/>
      <c r="W10" s="95"/>
    </row>
    <row r="11" spans="3:23" ht="12">
      <c r="C11" s="195" t="s">
        <v>106</v>
      </c>
      <c r="D11" s="63">
        <v>39.70059591287549</v>
      </c>
      <c r="E11" s="233">
        <v>43.867022619112475</v>
      </c>
      <c r="F11" s="63">
        <v>43.865226830505364</v>
      </c>
      <c r="G11" s="152"/>
      <c r="H11" s="107"/>
      <c r="I11" s="107"/>
      <c r="N11" s="96"/>
      <c r="O11" s="96"/>
      <c r="Q11" s="95"/>
      <c r="R11" s="95"/>
      <c r="S11" s="95"/>
      <c r="T11" s="95"/>
      <c r="U11" s="95"/>
      <c r="V11" s="95"/>
      <c r="W11" s="95"/>
    </row>
    <row r="12" spans="3:23" ht="12">
      <c r="C12" s="61"/>
      <c r="E12" s="96"/>
      <c r="N12" s="96"/>
      <c r="Q12" s="95"/>
      <c r="R12" s="95"/>
      <c r="S12" s="95"/>
      <c r="T12" s="95"/>
      <c r="U12" s="95"/>
      <c r="V12" s="95"/>
      <c r="W12" s="95"/>
    </row>
    <row r="13" spans="3:23" ht="12">
      <c r="C13" s="61" t="s">
        <v>28</v>
      </c>
      <c r="D13" s="63">
        <v>53.60593447601205</v>
      </c>
      <c r="E13" s="233">
        <v>55.51289690984932</v>
      </c>
      <c r="F13" s="63">
        <v>58.233158212381156</v>
      </c>
      <c r="G13" s="152"/>
      <c r="H13" s="107"/>
      <c r="I13" s="107"/>
      <c r="N13" s="96"/>
      <c r="O13" s="96"/>
      <c r="Q13" s="95"/>
      <c r="R13" s="95"/>
      <c r="S13" s="95"/>
      <c r="T13" s="95"/>
      <c r="U13" s="95"/>
      <c r="V13" s="95"/>
      <c r="W13" s="95"/>
    </row>
    <row r="14" spans="3:23" ht="12">
      <c r="C14" s="61" t="s">
        <v>38</v>
      </c>
      <c r="D14" s="63">
        <v>46.28103107326297</v>
      </c>
      <c r="E14" s="233">
        <v>40.86154922710345</v>
      </c>
      <c r="F14" s="63">
        <v>54.95000310539718</v>
      </c>
      <c r="G14" s="152"/>
      <c r="H14" s="107"/>
      <c r="I14" s="107"/>
      <c r="N14" s="96"/>
      <c r="O14" s="96"/>
      <c r="Q14" s="95"/>
      <c r="R14" s="95"/>
      <c r="S14" s="95"/>
      <c r="T14" s="95"/>
      <c r="U14" s="95"/>
      <c r="V14" s="95"/>
      <c r="W14" s="95"/>
    </row>
    <row r="15" spans="3:23" ht="12">
      <c r="C15" s="61" t="s">
        <v>19</v>
      </c>
      <c r="D15" s="63">
        <v>46.10532064715466</v>
      </c>
      <c r="E15" s="233">
        <v>48.924894505184604</v>
      </c>
      <c r="F15" s="63">
        <v>53.271998660155816</v>
      </c>
      <c r="G15" s="152"/>
      <c r="H15" s="107"/>
      <c r="I15" s="107"/>
      <c r="N15" s="96"/>
      <c r="O15" s="96"/>
      <c r="Q15" s="95"/>
      <c r="R15" s="95"/>
      <c r="S15" s="95"/>
      <c r="T15" s="95"/>
      <c r="U15" s="95"/>
      <c r="V15" s="95"/>
      <c r="W15" s="95"/>
    </row>
    <row r="16" spans="3:23" ht="12">
      <c r="C16" s="61" t="s">
        <v>14</v>
      </c>
      <c r="D16" s="63">
        <v>47.77960282688769</v>
      </c>
      <c r="E16" s="233">
        <v>56.75634341327772</v>
      </c>
      <c r="F16" s="63">
        <v>53.10389915520006</v>
      </c>
      <c r="G16" s="152"/>
      <c r="H16" s="107"/>
      <c r="I16" s="107"/>
      <c r="N16" s="96"/>
      <c r="O16" s="96"/>
      <c r="Q16" s="95"/>
      <c r="R16" s="95"/>
      <c r="S16" s="95"/>
      <c r="T16" s="95"/>
      <c r="U16" s="95"/>
      <c r="V16" s="95"/>
      <c r="W16" s="95"/>
    </row>
    <row r="17" spans="3:23" ht="12">
      <c r="C17" s="61" t="s">
        <v>18</v>
      </c>
      <c r="D17" s="63">
        <v>53.510905501946425</v>
      </c>
      <c r="E17" s="233">
        <v>51.324766451415414</v>
      </c>
      <c r="F17" s="63">
        <v>49.67109277746589</v>
      </c>
      <c r="G17" s="152"/>
      <c r="H17" s="107"/>
      <c r="I17" s="107"/>
      <c r="N17" s="96"/>
      <c r="O17" s="96"/>
      <c r="Q17" s="95"/>
      <c r="R17" s="95"/>
      <c r="S17" s="95"/>
      <c r="T17" s="95"/>
      <c r="U17" s="95"/>
      <c r="V17" s="95"/>
      <c r="W17" s="95"/>
    </row>
    <row r="18" spans="3:23" ht="12">
      <c r="C18" s="195" t="s">
        <v>114</v>
      </c>
      <c r="D18" s="63">
        <v>51.40097297821035</v>
      </c>
      <c r="E18" s="233">
        <v>55.8081439201202</v>
      </c>
      <c r="F18" s="63">
        <v>49.53183597398987</v>
      </c>
      <c r="G18" s="152"/>
      <c r="H18" s="107"/>
      <c r="I18" s="107"/>
      <c r="N18" s="96"/>
      <c r="O18" s="96"/>
      <c r="Q18" s="95"/>
      <c r="R18" s="95"/>
      <c r="S18" s="95"/>
      <c r="T18" s="95"/>
      <c r="U18" s="95"/>
      <c r="V18" s="95"/>
      <c r="W18" s="95"/>
    </row>
    <row r="19" spans="3:23" ht="12">
      <c r="C19" s="61" t="s">
        <v>22</v>
      </c>
      <c r="D19" s="63">
        <v>43.86588313172505</v>
      </c>
      <c r="E19" s="233">
        <v>51.07486131395166</v>
      </c>
      <c r="F19" s="63">
        <v>49.331959338463044</v>
      </c>
      <c r="G19" s="152"/>
      <c r="H19" s="107"/>
      <c r="I19" s="107"/>
      <c r="N19" s="96"/>
      <c r="O19" s="96"/>
      <c r="Q19" s="95"/>
      <c r="R19" s="95"/>
      <c r="S19" s="95"/>
      <c r="T19" s="95"/>
      <c r="U19" s="95"/>
      <c r="V19" s="95"/>
      <c r="W19" s="95"/>
    </row>
    <row r="20" spans="3:23" ht="12">
      <c r="C20" s="61" t="s">
        <v>29</v>
      </c>
      <c r="D20" s="63">
        <v>41.66911749562352</v>
      </c>
      <c r="E20" s="233">
        <v>48.35897508160905</v>
      </c>
      <c r="F20" s="63">
        <v>49.32358706567758</v>
      </c>
      <c r="G20" s="152"/>
      <c r="H20" s="107"/>
      <c r="I20" s="107"/>
      <c r="N20" s="96"/>
      <c r="O20" s="96"/>
      <c r="Q20" s="95"/>
      <c r="R20" s="95"/>
      <c r="S20" s="95"/>
      <c r="T20" s="95"/>
      <c r="U20" s="95"/>
      <c r="V20" s="95"/>
      <c r="W20" s="95"/>
    </row>
    <row r="21" spans="3:23" ht="12">
      <c r="C21" s="195" t="s">
        <v>248</v>
      </c>
      <c r="D21" s="63">
        <v>34.174865641083976</v>
      </c>
      <c r="E21" s="233">
        <v>48.200193968122015</v>
      </c>
      <c r="F21" s="63">
        <v>48.391938022887665</v>
      </c>
      <c r="G21" s="152"/>
      <c r="H21" s="107"/>
      <c r="I21" s="107"/>
      <c r="N21" s="96"/>
      <c r="O21" s="96"/>
      <c r="Q21" s="95"/>
      <c r="R21" s="95"/>
      <c r="S21" s="95"/>
      <c r="T21" s="95"/>
      <c r="U21" s="95"/>
      <c r="V21" s="95"/>
      <c r="W21" s="95"/>
    </row>
    <row r="22" spans="3:23" ht="12">
      <c r="C22" s="61" t="s">
        <v>26</v>
      </c>
      <c r="D22" s="63">
        <v>54.727971091400704</v>
      </c>
      <c r="E22" s="233">
        <v>52.377162855201554</v>
      </c>
      <c r="F22" s="63">
        <v>46.36485361705208</v>
      </c>
      <c r="G22" s="152"/>
      <c r="H22" s="107"/>
      <c r="I22" s="107"/>
      <c r="N22" s="96"/>
      <c r="O22" s="96"/>
      <c r="Q22" s="95"/>
      <c r="R22" s="95"/>
      <c r="S22" s="95"/>
      <c r="T22" s="95"/>
      <c r="U22" s="95"/>
      <c r="V22" s="95"/>
      <c r="W22" s="95"/>
    </row>
    <row r="23" spans="3:23" ht="12">
      <c r="C23" s="61" t="s">
        <v>25</v>
      </c>
      <c r="D23" s="63">
        <v>40.545806745670006</v>
      </c>
      <c r="E23" s="233">
        <v>45.552661996741264</v>
      </c>
      <c r="F23" s="63">
        <v>45.73229091612986</v>
      </c>
      <c r="G23" s="152"/>
      <c r="H23" s="107"/>
      <c r="I23" s="107"/>
      <c r="N23" s="96"/>
      <c r="O23" s="96"/>
      <c r="Q23" s="95"/>
      <c r="R23" s="95"/>
      <c r="S23" s="95"/>
      <c r="T23" s="95"/>
      <c r="U23" s="95"/>
      <c r="V23" s="95"/>
      <c r="W23" s="95"/>
    </row>
    <row r="24" spans="3:23" ht="12">
      <c r="C24" s="61" t="s">
        <v>15</v>
      </c>
      <c r="D24" s="63">
        <v>40.86822856691885</v>
      </c>
      <c r="E24" s="233">
        <v>41.67125082252497</v>
      </c>
      <c r="F24" s="63">
        <v>45.30335424909915</v>
      </c>
      <c r="G24" s="152"/>
      <c r="H24" s="107"/>
      <c r="I24" s="107"/>
      <c r="N24" s="96"/>
      <c r="O24" s="96"/>
      <c r="Q24" s="95"/>
      <c r="R24" s="95"/>
      <c r="S24" s="95"/>
      <c r="T24" s="95"/>
      <c r="U24" s="95"/>
      <c r="V24" s="95"/>
      <c r="W24" s="95"/>
    </row>
    <row r="25" spans="3:23" ht="12">
      <c r="C25" s="195" t="s">
        <v>31</v>
      </c>
      <c r="D25" s="63">
        <v>28.05084018744705</v>
      </c>
      <c r="E25" s="233">
        <v>36.61540984658607</v>
      </c>
      <c r="F25" s="63">
        <v>44.90874530048819</v>
      </c>
      <c r="G25" s="152"/>
      <c r="H25" s="107"/>
      <c r="I25" s="107"/>
      <c r="N25" s="96"/>
      <c r="O25" s="96"/>
      <c r="Q25" s="95"/>
      <c r="R25" s="95"/>
      <c r="S25" s="95"/>
      <c r="T25" s="95"/>
      <c r="U25" s="95"/>
      <c r="V25" s="95"/>
      <c r="W25" s="95"/>
    </row>
    <row r="26" spans="3:23" ht="12">
      <c r="C26" s="195" t="s">
        <v>107</v>
      </c>
      <c r="D26" s="63">
        <v>36.227582013999346</v>
      </c>
      <c r="E26" s="233">
        <v>42.60278206173135</v>
      </c>
      <c r="F26" s="63">
        <v>41.11953967836892</v>
      </c>
      <c r="G26" s="152"/>
      <c r="H26" s="107"/>
      <c r="I26" s="107"/>
      <c r="N26" s="96"/>
      <c r="O26" s="96"/>
      <c r="Q26" s="95"/>
      <c r="R26" s="95"/>
      <c r="S26" s="95"/>
      <c r="T26" s="95"/>
      <c r="U26" s="95"/>
      <c r="V26" s="95"/>
      <c r="W26" s="95"/>
    </row>
    <row r="27" spans="3:23" ht="12">
      <c r="C27" s="61" t="s">
        <v>43</v>
      </c>
      <c r="D27" s="63">
        <v>29.446979153215974</v>
      </c>
      <c r="E27" s="233">
        <v>37.87820260149783</v>
      </c>
      <c r="F27" s="63">
        <v>39.86503797614817</v>
      </c>
      <c r="G27" s="152"/>
      <c r="H27" s="107"/>
      <c r="I27" s="107"/>
      <c r="N27" s="96"/>
      <c r="O27" s="96"/>
      <c r="Q27" s="95"/>
      <c r="R27" s="95"/>
      <c r="S27" s="95"/>
      <c r="T27" s="95"/>
      <c r="U27" s="95"/>
      <c r="V27" s="95"/>
      <c r="W27" s="95"/>
    </row>
    <row r="28" spans="3:23" ht="12">
      <c r="C28" s="195" t="s">
        <v>36</v>
      </c>
      <c r="D28" s="63">
        <v>40.15970269184411</v>
      </c>
      <c r="E28" s="233">
        <v>43.78599394813617</v>
      </c>
      <c r="F28" s="63">
        <v>38.468007147898426</v>
      </c>
      <c r="G28" s="152"/>
      <c r="H28" s="107"/>
      <c r="I28" s="107"/>
      <c r="N28" s="96"/>
      <c r="O28" s="96"/>
      <c r="Q28" s="95"/>
      <c r="R28" s="95"/>
      <c r="S28" s="95"/>
      <c r="T28" s="95"/>
      <c r="U28" s="95"/>
      <c r="V28" s="95"/>
      <c r="W28" s="95"/>
    </row>
    <row r="29" spans="3:23" ht="12">
      <c r="C29" s="61" t="s">
        <v>17</v>
      </c>
      <c r="D29" s="63">
        <v>32.769824457887594</v>
      </c>
      <c r="E29" s="233">
        <v>35.32995367670321</v>
      </c>
      <c r="F29" s="63">
        <v>38.237702128277824</v>
      </c>
      <c r="G29" s="152"/>
      <c r="H29" s="107"/>
      <c r="I29" s="107"/>
      <c r="N29" s="96"/>
      <c r="O29" s="96"/>
      <c r="Q29" s="95"/>
      <c r="R29" s="95"/>
      <c r="S29" s="95"/>
      <c r="T29" s="95"/>
      <c r="U29" s="95"/>
      <c r="V29" s="95"/>
      <c r="W29" s="95"/>
    </row>
    <row r="30" spans="3:23" ht="12">
      <c r="C30" s="61" t="s">
        <v>20</v>
      </c>
      <c r="D30" s="63">
        <v>32.914265410128294</v>
      </c>
      <c r="E30" s="233">
        <v>38.23969849136376</v>
      </c>
      <c r="F30" s="63">
        <v>38.039286834482375</v>
      </c>
      <c r="G30" s="152"/>
      <c r="H30" s="107"/>
      <c r="I30" s="107"/>
      <c r="N30" s="96"/>
      <c r="O30" s="96"/>
      <c r="Q30" s="95"/>
      <c r="R30" s="95"/>
      <c r="S30" s="95"/>
      <c r="T30" s="95"/>
      <c r="U30" s="95"/>
      <c r="V30" s="95"/>
      <c r="W30" s="95"/>
    </row>
    <row r="31" spans="3:23" ht="12">
      <c r="C31" s="61" t="s">
        <v>24</v>
      </c>
      <c r="D31" s="63">
        <v>34.950204361287916</v>
      </c>
      <c r="E31" s="233">
        <v>36.74305988397181</v>
      </c>
      <c r="F31" s="63">
        <v>37.43102339847046</v>
      </c>
      <c r="G31" s="152"/>
      <c r="H31" s="107"/>
      <c r="I31" s="107"/>
      <c r="N31" s="96"/>
      <c r="O31" s="96"/>
      <c r="Q31" s="95"/>
      <c r="R31" s="95"/>
      <c r="S31" s="95"/>
      <c r="T31" s="95"/>
      <c r="U31" s="95"/>
      <c r="V31" s="95"/>
      <c r="W31" s="95"/>
    </row>
    <row r="32" spans="3:23" ht="12">
      <c r="C32" s="61" t="s">
        <v>35</v>
      </c>
      <c r="D32" s="63">
        <v>35.33353335333533</v>
      </c>
      <c r="E32" s="233">
        <v>37.44920298522078</v>
      </c>
      <c r="F32" s="63">
        <v>36.809171955554724</v>
      </c>
      <c r="G32" s="152"/>
      <c r="H32" s="107"/>
      <c r="I32" s="107"/>
      <c r="N32" s="96"/>
      <c r="O32" s="96"/>
      <c r="Q32" s="95"/>
      <c r="R32" s="95"/>
      <c r="S32" s="95"/>
      <c r="T32" s="95"/>
      <c r="U32" s="95"/>
      <c r="V32" s="95"/>
      <c r="W32" s="95"/>
    </row>
    <row r="33" spans="2:23" ht="12">
      <c r="B33" s="193"/>
      <c r="C33" s="61" t="s">
        <v>23</v>
      </c>
      <c r="D33" s="63">
        <v>40.97634358577248</v>
      </c>
      <c r="E33" s="233">
        <v>42.174731673988866</v>
      </c>
      <c r="F33" s="63">
        <v>35.47008547008547</v>
      </c>
      <c r="G33" s="152"/>
      <c r="H33" s="107"/>
      <c r="I33" s="107"/>
      <c r="N33" s="96"/>
      <c r="O33" s="96"/>
      <c r="Q33" s="95"/>
      <c r="R33" s="95"/>
      <c r="S33" s="95"/>
      <c r="T33" s="95"/>
      <c r="U33" s="95"/>
      <c r="V33" s="95"/>
      <c r="W33" s="95"/>
    </row>
    <row r="34" spans="3:23" ht="12">
      <c r="C34" s="61" t="s">
        <v>34</v>
      </c>
      <c r="D34" s="63">
        <v>30.76261992712362</v>
      </c>
      <c r="E34" s="233">
        <v>35.03736088292352</v>
      </c>
      <c r="F34" s="63">
        <v>34.96737740068282</v>
      </c>
      <c r="G34" s="152"/>
      <c r="H34" s="107"/>
      <c r="I34" s="107"/>
      <c r="N34" s="96"/>
      <c r="O34" s="96"/>
      <c r="Q34" s="95"/>
      <c r="R34" s="95"/>
      <c r="S34" s="95"/>
      <c r="T34" s="95"/>
      <c r="U34" s="95"/>
      <c r="V34" s="95"/>
      <c r="W34" s="95"/>
    </row>
    <row r="35" spans="3:23" ht="12">
      <c r="C35" s="61" t="s">
        <v>21</v>
      </c>
      <c r="D35" s="63">
        <v>46.09192168151529</v>
      </c>
      <c r="E35" s="233">
        <v>43.58488181013778</v>
      </c>
      <c r="F35" s="63">
        <v>32.48396104484284</v>
      </c>
      <c r="G35" s="152"/>
      <c r="H35" s="107"/>
      <c r="I35" s="107"/>
      <c r="N35" s="96"/>
      <c r="O35" s="96"/>
      <c r="Q35" s="95"/>
      <c r="R35" s="95"/>
      <c r="S35" s="95"/>
      <c r="T35" s="95"/>
      <c r="U35" s="95"/>
      <c r="V35" s="95"/>
      <c r="W35" s="95"/>
    </row>
    <row r="36" spans="3:23" ht="12">
      <c r="C36" s="61" t="s">
        <v>42</v>
      </c>
      <c r="D36" s="63">
        <v>31.36590030311048</v>
      </c>
      <c r="E36" s="233">
        <v>35.32332280724367</v>
      </c>
      <c r="F36" s="63">
        <v>31.537028528991573</v>
      </c>
      <c r="G36" s="152"/>
      <c r="H36" s="107"/>
      <c r="I36" s="107"/>
      <c r="N36" s="96"/>
      <c r="O36" s="96"/>
      <c r="Q36" s="95"/>
      <c r="R36" s="95"/>
      <c r="S36" s="95"/>
      <c r="T36" s="95"/>
      <c r="U36" s="95"/>
      <c r="V36" s="95"/>
      <c r="W36" s="95"/>
    </row>
    <row r="37" spans="3:23" ht="12">
      <c r="C37" s="61" t="s">
        <v>44</v>
      </c>
      <c r="D37" s="63">
        <v>20.728531553587302</v>
      </c>
      <c r="E37" s="233">
        <v>21.792707629979745</v>
      </c>
      <c r="F37" s="63">
        <v>28.669450158106407</v>
      </c>
      <c r="G37" s="152"/>
      <c r="H37" s="107"/>
      <c r="I37" s="107"/>
      <c r="N37" s="96"/>
      <c r="O37" s="96"/>
      <c r="Q37" s="95"/>
      <c r="R37" s="95"/>
      <c r="S37" s="95"/>
      <c r="T37" s="95"/>
      <c r="U37" s="95"/>
      <c r="V37" s="95"/>
      <c r="W37" s="95"/>
    </row>
    <row r="38" spans="3:23" ht="12">
      <c r="C38" s="61" t="s">
        <v>30</v>
      </c>
      <c r="D38" s="63">
        <v>24.053256516546053</v>
      </c>
      <c r="E38" s="233">
        <v>22.98865734634661</v>
      </c>
      <c r="F38" s="63">
        <v>25.836920902139692</v>
      </c>
      <c r="G38" s="152"/>
      <c r="H38" s="107"/>
      <c r="I38" s="107"/>
      <c r="N38" s="96"/>
      <c r="O38" s="96"/>
      <c r="Q38" s="95"/>
      <c r="R38" s="95"/>
      <c r="S38" s="95"/>
      <c r="T38" s="95"/>
      <c r="U38" s="95"/>
      <c r="V38" s="95"/>
      <c r="W38" s="95"/>
    </row>
    <row r="39" spans="3:23" ht="12">
      <c r="C39" s="61" t="s">
        <v>32</v>
      </c>
      <c r="D39" s="63">
        <v>10.720796522226896</v>
      </c>
      <c r="E39" s="233">
        <v>20.327799704739235</v>
      </c>
      <c r="F39" s="63">
        <v>19.809176445713078</v>
      </c>
      <c r="G39" s="152"/>
      <c r="H39" s="107"/>
      <c r="I39" s="107"/>
      <c r="N39" s="96"/>
      <c r="O39" s="96"/>
      <c r="Q39" s="95"/>
      <c r="R39" s="95"/>
      <c r="S39" s="95"/>
      <c r="T39" s="95"/>
      <c r="U39" s="95"/>
      <c r="V39" s="95"/>
      <c r="W39" s="95"/>
    </row>
    <row r="40" spans="3:23" ht="12">
      <c r="C40" s="61"/>
      <c r="E40" s="96"/>
      <c r="H40" s="107"/>
      <c r="I40" s="107"/>
      <c r="N40" s="96"/>
      <c r="O40" s="96"/>
      <c r="Q40" s="95"/>
      <c r="R40" s="95"/>
      <c r="S40" s="95"/>
      <c r="T40" s="95"/>
      <c r="U40" s="95"/>
      <c r="V40" s="95"/>
      <c r="W40" s="95"/>
    </row>
    <row r="41" spans="3:23" ht="12">
      <c r="C41" s="61" t="s">
        <v>16</v>
      </c>
      <c r="D41" s="63">
        <v>24.577053124651258</v>
      </c>
      <c r="E41" s="233">
        <v>31.225234551865082</v>
      </c>
      <c r="F41" s="63">
        <v>31.506523395994584</v>
      </c>
      <c r="G41" s="152"/>
      <c r="H41" s="107"/>
      <c r="I41" s="107"/>
      <c r="N41" s="96"/>
      <c r="O41" s="96"/>
      <c r="Q41" s="95"/>
      <c r="R41" s="95"/>
      <c r="S41" s="95"/>
      <c r="T41" s="95"/>
      <c r="U41" s="95"/>
      <c r="V41" s="95"/>
      <c r="W41" s="95"/>
    </row>
    <row r="42" spans="3:23" ht="12">
      <c r="C42" s="61"/>
      <c r="E42" s="96"/>
      <c r="H42" s="107"/>
      <c r="I42" s="107"/>
      <c r="N42" s="96"/>
      <c r="O42" s="96"/>
      <c r="Q42" s="95"/>
      <c r="R42" s="95"/>
      <c r="S42" s="95"/>
      <c r="T42" s="95"/>
      <c r="U42" s="95"/>
      <c r="V42" s="95"/>
      <c r="W42" s="95"/>
    </row>
    <row r="43" spans="3:23" ht="12">
      <c r="C43" s="61" t="s">
        <v>52</v>
      </c>
      <c r="D43" s="63">
        <v>41.44215057541948</v>
      </c>
      <c r="E43" s="233">
        <v>42.73684769368259</v>
      </c>
      <c r="F43" s="63">
        <v>46.45588106434559</v>
      </c>
      <c r="G43" s="152"/>
      <c r="H43" s="107"/>
      <c r="I43" s="107"/>
      <c r="N43" s="96"/>
      <c r="O43" s="96"/>
      <c r="Q43" s="95"/>
      <c r="R43" s="95"/>
      <c r="S43" s="95"/>
      <c r="T43" s="95"/>
      <c r="U43" s="95"/>
      <c r="V43" s="95"/>
      <c r="W43" s="95"/>
    </row>
    <row r="44" spans="3:23" ht="12">
      <c r="C44" s="61" t="s">
        <v>47</v>
      </c>
      <c r="D44" s="63">
        <v>45.63794018757742</v>
      </c>
      <c r="E44" s="233">
        <v>51.78314934132228</v>
      </c>
      <c r="F44" s="63">
        <v>42.60332024415847</v>
      </c>
      <c r="G44" s="152"/>
      <c r="H44" s="107"/>
      <c r="I44" s="107"/>
      <c r="N44" s="96"/>
      <c r="O44" s="96"/>
      <c r="Q44" s="95"/>
      <c r="R44" s="95"/>
      <c r="S44" s="95"/>
      <c r="T44" s="95"/>
      <c r="U44" s="95"/>
      <c r="V44" s="95"/>
      <c r="W44" s="95"/>
    </row>
    <row r="45" spans="3:23" ht="12">
      <c r="C45" s="61" t="s">
        <v>53</v>
      </c>
      <c r="D45" s="63">
        <v>32.21169277629834</v>
      </c>
      <c r="E45" s="233">
        <v>37.794526268450554</v>
      </c>
      <c r="F45" s="63">
        <v>40.056557174105656</v>
      </c>
      <c r="G45" s="152"/>
      <c r="H45" s="107"/>
      <c r="I45" s="107"/>
      <c r="N45" s="96"/>
      <c r="O45" s="96"/>
      <c r="Q45" s="95"/>
      <c r="R45" s="95"/>
      <c r="S45" s="95"/>
      <c r="T45" s="95"/>
      <c r="U45" s="95"/>
      <c r="V45" s="95"/>
      <c r="W45" s="95"/>
    </row>
    <row r="46" spans="3:23" ht="12">
      <c r="C46" s="195" t="s">
        <v>54</v>
      </c>
      <c r="D46" s="63">
        <v>27.306616961789377</v>
      </c>
      <c r="E46" s="233">
        <v>23.681898066783834</v>
      </c>
      <c r="F46" s="63">
        <v>24.84526967285588</v>
      </c>
      <c r="G46" s="152"/>
      <c r="H46" s="107"/>
      <c r="I46" s="107"/>
      <c r="N46" s="96"/>
      <c r="O46" s="96"/>
      <c r="Q46" s="95"/>
      <c r="R46" s="95"/>
      <c r="S46" s="95"/>
      <c r="T46" s="95"/>
      <c r="U46" s="95"/>
      <c r="V46" s="95"/>
      <c r="W46" s="95"/>
    </row>
    <row r="47" ht="12"/>
    <row r="48" ht="12">
      <c r="C48" s="193" t="s">
        <v>247</v>
      </c>
    </row>
    <row r="49" ht="12">
      <c r="C49" s="193" t="s">
        <v>249</v>
      </c>
    </row>
    <row r="50" ht="12">
      <c r="C50" s="22" t="s">
        <v>245</v>
      </c>
    </row>
    <row r="51" spans="1:3" ht="12">
      <c r="A51" s="38" t="s">
        <v>80</v>
      </c>
      <c r="C51" s="22"/>
    </row>
    <row r="52" ht="12">
      <c r="A52" s="193" t="s">
        <v>142</v>
      </c>
    </row>
    <row r="53" ht="12">
      <c r="A53" s="193" t="s">
        <v>244</v>
      </c>
    </row>
    <row r="54" ht="12">
      <c r="A54" s="23" t="s">
        <v>246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16.140625" style="23" customWidth="1"/>
    <col min="4" max="16384" width="9.140625" style="23" customWidth="1"/>
  </cols>
  <sheetData>
    <row r="1" ht="12">
      <c r="A1" s="2"/>
    </row>
    <row r="2" ht="12"/>
    <row r="3" ht="12">
      <c r="C3" s="101" t="s">
        <v>77</v>
      </c>
    </row>
    <row r="4" ht="12">
      <c r="C4" s="101" t="s">
        <v>78</v>
      </c>
    </row>
    <row r="5" ht="12"/>
    <row r="6" ht="15.75">
      <c r="C6" s="140" t="s">
        <v>144</v>
      </c>
    </row>
    <row r="7" ht="12.75">
      <c r="C7" s="143" t="s">
        <v>40</v>
      </c>
    </row>
    <row r="8" ht="12"/>
    <row r="9" ht="12"/>
    <row r="10" spans="3:7" ht="12">
      <c r="C10" s="249"/>
      <c r="D10" s="250">
        <v>2008</v>
      </c>
      <c r="E10" s="250">
        <v>2013</v>
      </c>
      <c r="F10" s="250">
        <v>2018</v>
      </c>
      <c r="G10" s="246"/>
    </row>
    <row r="11" spans="3:7" ht="12">
      <c r="C11" s="253" t="s">
        <v>106</v>
      </c>
      <c r="D11" s="248">
        <v>11.802331481724181</v>
      </c>
      <c r="E11" s="248">
        <v>14.858488184418425</v>
      </c>
      <c r="F11" s="248">
        <v>14.556368542085918</v>
      </c>
      <c r="G11" s="251"/>
    </row>
    <row r="12" spans="3:7" ht="12">
      <c r="C12" s="249"/>
      <c r="D12" s="246"/>
      <c r="E12" s="246"/>
      <c r="F12" s="246"/>
      <c r="G12" s="251"/>
    </row>
    <row r="13" spans="3:7" ht="12">
      <c r="C13" s="249" t="s">
        <v>18</v>
      </c>
      <c r="D13" s="248">
        <v>32.00201982777682</v>
      </c>
      <c r="E13" s="248">
        <v>31.22899544382426</v>
      </c>
      <c r="F13" s="248">
        <v>31.16799548437169</v>
      </c>
      <c r="G13" s="251"/>
    </row>
    <row r="14" spans="3:7" ht="12">
      <c r="C14" s="249" t="s">
        <v>14</v>
      </c>
      <c r="D14" s="248">
        <v>27.35868235941737</v>
      </c>
      <c r="E14" s="248">
        <v>31.567056253142244</v>
      </c>
      <c r="F14" s="248">
        <v>28.5399597183907</v>
      </c>
      <c r="G14" s="251"/>
    </row>
    <row r="15" spans="3:7" ht="12">
      <c r="C15" s="249" t="s">
        <v>15</v>
      </c>
      <c r="D15" s="248">
        <v>25.532417594309337</v>
      </c>
      <c r="E15" s="248">
        <v>27.561980757232458</v>
      </c>
      <c r="F15" s="248">
        <v>27.441440975036883</v>
      </c>
      <c r="G15" s="251"/>
    </row>
    <row r="16" spans="3:7" ht="12">
      <c r="C16" s="249" t="s">
        <v>38</v>
      </c>
      <c r="D16" s="248">
        <v>12.56054157733328</v>
      </c>
      <c r="E16" s="248">
        <v>33.673434338154586</v>
      </c>
      <c r="F16" s="248">
        <v>21.865872731726622</v>
      </c>
      <c r="G16" s="251"/>
    </row>
    <row r="17" spans="3:7" ht="12">
      <c r="C17" s="249" t="s">
        <v>29</v>
      </c>
      <c r="D17" s="248">
        <v>15.413474309436115</v>
      </c>
      <c r="E17" s="248">
        <v>20.959511799538536</v>
      </c>
      <c r="F17" s="248">
        <v>20.93316824208015</v>
      </c>
      <c r="G17" s="251"/>
    </row>
    <row r="18" spans="3:7" ht="12">
      <c r="C18" s="249" t="s">
        <v>34</v>
      </c>
      <c r="D18" s="248">
        <v>14.77317514095023</v>
      </c>
      <c r="E18" s="248">
        <v>18.30582401274116</v>
      </c>
      <c r="F18" s="248">
        <v>17.945401489833163</v>
      </c>
      <c r="G18" s="251"/>
    </row>
    <row r="19" spans="3:7" ht="12">
      <c r="C19" s="249" t="s">
        <v>19</v>
      </c>
      <c r="D19" s="248">
        <v>11.730554326234255</v>
      </c>
      <c r="E19" s="248">
        <v>13.11201008413215</v>
      </c>
      <c r="F19" s="248">
        <v>17.331536120098683</v>
      </c>
      <c r="G19" s="251"/>
    </row>
    <row r="20" spans="3:7" ht="12">
      <c r="C20" s="253" t="s">
        <v>148</v>
      </c>
      <c r="D20" s="248">
        <v>11.11455942366399</v>
      </c>
      <c r="E20" s="248">
        <v>15.425008765842168</v>
      </c>
      <c r="F20" s="248">
        <v>16.206896826230803</v>
      </c>
      <c r="G20" s="251"/>
    </row>
    <row r="21" spans="3:7" ht="12">
      <c r="C21" s="249" t="s">
        <v>25</v>
      </c>
      <c r="D21" s="248">
        <v>13.427142999039832</v>
      </c>
      <c r="E21" s="248">
        <v>11.514745757038128</v>
      </c>
      <c r="F21" s="248">
        <v>15.961097529495728</v>
      </c>
      <c r="G21" s="251"/>
    </row>
    <row r="22" spans="3:7" ht="12">
      <c r="C22" s="253" t="s">
        <v>36</v>
      </c>
      <c r="D22" s="248">
        <v>13.209376664890785</v>
      </c>
      <c r="E22" s="248">
        <v>16.673213288954123</v>
      </c>
      <c r="F22" s="248">
        <v>14.289538781148604</v>
      </c>
      <c r="G22" s="251"/>
    </row>
    <row r="23" spans="3:7" ht="12">
      <c r="C23" s="249" t="s">
        <v>22</v>
      </c>
      <c r="D23" s="248">
        <v>15.210320143633268</v>
      </c>
      <c r="E23" s="248">
        <v>17.72128530937058</v>
      </c>
      <c r="F23" s="248">
        <v>13.565137548175086</v>
      </c>
      <c r="G23" s="251"/>
    </row>
    <row r="24" spans="3:7" ht="12">
      <c r="C24" s="253" t="s">
        <v>31</v>
      </c>
      <c r="D24" s="248">
        <v>7.718662177373073</v>
      </c>
      <c r="E24" s="248">
        <v>8.579326474198654</v>
      </c>
      <c r="F24" s="248">
        <v>13.213079579284342</v>
      </c>
      <c r="G24" s="251"/>
    </row>
    <row r="25" spans="3:7" ht="12">
      <c r="C25" s="249" t="s">
        <v>44</v>
      </c>
      <c r="D25" s="248">
        <v>7.165561417945367</v>
      </c>
      <c r="E25" s="248">
        <v>7.340329196186011</v>
      </c>
      <c r="F25" s="248">
        <v>13.07715221924337</v>
      </c>
      <c r="G25" s="251"/>
    </row>
    <row r="26" spans="3:7" ht="12">
      <c r="C26" s="249" t="s">
        <v>24</v>
      </c>
      <c r="D26" s="248">
        <v>10.13647105311319</v>
      </c>
      <c r="E26" s="248">
        <v>14.236336852593931</v>
      </c>
      <c r="F26" s="248">
        <v>12.829909225331217</v>
      </c>
      <c r="G26" s="251"/>
    </row>
    <row r="27" spans="3:7" ht="12">
      <c r="C27" s="249" t="s">
        <v>26</v>
      </c>
      <c r="D27" s="248">
        <v>15.913995179928328</v>
      </c>
      <c r="E27" s="248">
        <v>14.590643124643607</v>
      </c>
      <c r="F27" s="248">
        <v>12.653714309934674</v>
      </c>
      <c r="G27" s="251"/>
    </row>
    <row r="28" spans="3:7" ht="12">
      <c r="C28" s="249" t="s">
        <v>28</v>
      </c>
      <c r="D28" s="248">
        <v>16.358331017507645</v>
      </c>
      <c r="E28" s="248">
        <v>15.098197316132007</v>
      </c>
      <c r="F28" s="248">
        <v>12.37913486005089</v>
      </c>
      <c r="G28" s="251"/>
    </row>
    <row r="29" spans="3:7" ht="12">
      <c r="C29" s="253" t="s">
        <v>94</v>
      </c>
      <c r="D29" s="248">
        <v>9.092105807291526</v>
      </c>
      <c r="E29" s="248">
        <v>13.127886627360184</v>
      </c>
      <c r="F29" s="248">
        <v>11.01674305350181</v>
      </c>
      <c r="G29" s="251"/>
    </row>
    <row r="30" spans="3:7" ht="12">
      <c r="C30" s="249" t="s">
        <v>43</v>
      </c>
      <c r="D30" s="248">
        <v>5.609222899117784</v>
      </c>
      <c r="E30" s="248">
        <v>8.621631366445214</v>
      </c>
      <c r="F30" s="248">
        <v>10.515087362977098</v>
      </c>
      <c r="G30" s="251"/>
    </row>
    <row r="31" spans="3:7" ht="12">
      <c r="C31" s="249" t="s">
        <v>23</v>
      </c>
      <c r="D31" s="248">
        <v>11.263946909206282</v>
      </c>
      <c r="E31" s="248">
        <v>12.012127731445194</v>
      </c>
      <c r="F31" s="248">
        <v>10.479156308899395</v>
      </c>
      <c r="G31" s="251"/>
    </row>
    <row r="32" spans="3:7" ht="12">
      <c r="C32" s="253" t="s">
        <v>107</v>
      </c>
      <c r="D32" s="248">
        <v>9.237091746764243</v>
      </c>
      <c r="E32" s="248">
        <v>10.69188312464072</v>
      </c>
      <c r="F32" s="248">
        <v>10.203906937204456</v>
      </c>
      <c r="G32" s="251"/>
    </row>
    <row r="33" spans="3:7" ht="12">
      <c r="C33" s="249" t="s">
        <v>20</v>
      </c>
      <c r="D33" s="248">
        <v>9.021035054581231</v>
      </c>
      <c r="E33" s="248">
        <v>11.43727119625606</v>
      </c>
      <c r="F33" s="248">
        <v>9.926174149947107</v>
      </c>
      <c r="G33" s="251"/>
    </row>
    <row r="34" spans="3:7" ht="12">
      <c r="C34" s="249" t="s">
        <v>35</v>
      </c>
      <c r="D34" s="248">
        <v>14.55469019136332</v>
      </c>
      <c r="E34" s="248">
        <v>10.109936101288849</v>
      </c>
      <c r="F34" s="248">
        <v>9.905781420904258</v>
      </c>
      <c r="G34" s="251"/>
    </row>
    <row r="35" spans="3:7" ht="12">
      <c r="C35" s="249" t="s">
        <v>17</v>
      </c>
      <c r="D35" s="248">
        <v>6.29480104834889</v>
      </c>
      <c r="E35" s="248">
        <v>6.591227126900083</v>
      </c>
      <c r="F35" s="248">
        <v>7.576149984569169</v>
      </c>
      <c r="G35" s="251"/>
    </row>
    <row r="36" spans="3:7" ht="12">
      <c r="C36" s="249" t="s">
        <v>21</v>
      </c>
      <c r="D36" s="248">
        <v>13.956797435042635</v>
      </c>
      <c r="E36" s="248">
        <v>6.640714772870106</v>
      </c>
      <c r="F36" s="248">
        <v>6.864128424347199</v>
      </c>
      <c r="G36" s="251"/>
    </row>
    <row r="37" spans="3:7" ht="12">
      <c r="C37" s="249" t="s">
        <v>32</v>
      </c>
      <c r="D37" s="248">
        <v>1.5406119906408582</v>
      </c>
      <c r="E37" s="248">
        <v>6.1598253740084115</v>
      </c>
      <c r="F37" s="248">
        <v>6.658617297200609</v>
      </c>
      <c r="G37" s="251"/>
    </row>
    <row r="38" spans="3:7" ht="12">
      <c r="C38" s="249" t="s">
        <v>42</v>
      </c>
      <c r="D38" s="248">
        <v>8.172621379194139</v>
      </c>
      <c r="E38" s="248">
        <v>7.693007820431139</v>
      </c>
      <c r="F38" s="248">
        <v>6.25316618450659</v>
      </c>
      <c r="G38" s="251"/>
    </row>
    <row r="39" spans="3:7" ht="12">
      <c r="C39" s="249" t="s">
        <v>30</v>
      </c>
      <c r="D39" s="248">
        <v>6.926378123024718</v>
      </c>
      <c r="E39" s="248">
        <v>4.81328886272971</v>
      </c>
      <c r="F39" s="248">
        <v>5.894526866974193</v>
      </c>
      <c r="G39" s="251"/>
    </row>
    <row r="40" spans="3:7" ht="12">
      <c r="C40" s="249"/>
      <c r="D40" s="246"/>
      <c r="E40" s="246"/>
      <c r="F40" s="246"/>
      <c r="G40" s="251"/>
    </row>
    <row r="41" spans="3:7" ht="12">
      <c r="C41" s="249" t="s">
        <v>16</v>
      </c>
      <c r="D41" s="248">
        <v>9.169800230481018</v>
      </c>
      <c r="E41" s="248">
        <v>10.876610942179116</v>
      </c>
      <c r="F41" s="248">
        <v>9.554408235706752</v>
      </c>
      <c r="G41" s="251"/>
    </row>
    <row r="42" spans="3:7" ht="12">
      <c r="C42" s="249"/>
      <c r="D42" s="246"/>
      <c r="E42" s="246"/>
      <c r="F42" s="246"/>
      <c r="G42" s="246"/>
    </row>
    <row r="43" spans="3:7" ht="12">
      <c r="C43" s="249" t="s">
        <v>47</v>
      </c>
      <c r="D43" s="248">
        <v>25.256415453845214</v>
      </c>
      <c r="E43" s="248">
        <v>27.915543575920935</v>
      </c>
      <c r="F43" s="248">
        <v>22.806200995309872</v>
      </c>
      <c r="G43" s="246"/>
    </row>
    <row r="44" spans="3:7" ht="12">
      <c r="C44" s="249" t="s">
        <v>52</v>
      </c>
      <c r="D44" s="248">
        <v>16.696416821603673</v>
      </c>
      <c r="E44" s="248">
        <v>17.516360772765534</v>
      </c>
      <c r="F44" s="248">
        <v>19.1560250285945</v>
      </c>
      <c r="G44" s="246"/>
    </row>
    <row r="45" spans="3:7" ht="12">
      <c r="C45" s="249" t="s">
        <v>53</v>
      </c>
      <c r="D45" s="248">
        <v>13.797326911200658</v>
      </c>
      <c r="E45" s="248">
        <v>15.600892800108218</v>
      </c>
      <c r="F45" s="248">
        <v>17.173547572785026</v>
      </c>
      <c r="G45" s="246"/>
    </row>
    <row r="46" spans="3:7" ht="12">
      <c r="C46" s="253" t="s">
        <v>54</v>
      </c>
      <c r="D46" s="248">
        <v>12.682926829268293</v>
      </c>
      <c r="E46" s="248">
        <v>13.357400722021662</v>
      </c>
      <c r="F46" s="248">
        <v>12.521891418563925</v>
      </c>
      <c r="G46" s="246"/>
    </row>
    <row r="47" spans="3:7" ht="12">
      <c r="C47" s="247"/>
      <c r="D47" s="246"/>
      <c r="E47" s="246"/>
      <c r="F47" s="246"/>
      <c r="G47" s="246"/>
    </row>
    <row r="48" spans="3:7" ht="12">
      <c r="C48" s="252" t="s">
        <v>143</v>
      </c>
      <c r="D48" s="246"/>
      <c r="E48" s="246"/>
      <c r="F48" s="246"/>
      <c r="G48" s="246"/>
    </row>
    <row r="49" spans="3:7" ht="12">
      <c r="C49" s="252" t="s">
        <v>155</v>
      </c>
      <c r="D49" s="246"/>
      <c r="E49" s="246"/>
      <c r="F49" s="246"/>
      <c r="G49" s="246"/>
    </row>
    <row r="50" spans="3:7" ht="12">
      <c r="C50" s="247" t="s">
        <v>245</v>
      </c>
      <c r="D50" s="246"/>
      <c r="E50" s="246"/>
      <c r="F50" s="246"/>
      <c r="G50" s="246"/>
    </row>
    <row r="55" ht="12">
      <c r="A55" s="38" t="s">
        <v>80</v>
      </c>
    </row>
    <row r="56" ht="12">
      <c r="A56" s="193" t="s">
        <v>145</v>
      </c>
    </row>
    <row r="57" ht="12">
      <c r="A57" s="193" t="s">
        <v>147</v>
      </c>
    </row>
    <row r="58" ht="12">
      <c r="A58" s="193" t="s">
        <v>146</v>
      </c>
    </row>
  </sheetData>
  <conditionalFormatting sqref="G13:G39">
    <cfRule type="cellIs" priority="1" dxfId="0" operator="lessThan">
      <formula>-4.95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3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8.8515625" style="2" customWidth="1"/>
    <col min="4" max="5" width="9.140625" style="2" customWidth="1"/>
    <col min="6" max="6" width="105.7109375" style="2" customWidth="1"/>
    <col min="7" max="10" width="9.140625" style="2" customWidth="1"/>
    <col min="11" max="11" width="10.421875" style="2" customWidth="1"/>
    <col min="12" max="16384" width="9.140625" style="2" customWidth="1"/>
  </cols>
  <sheetData>
    <row r="1" ht="12"/>
    <row r="2" ht="12">
      <c r="G2" s="4"/>
    </row>
    <row r="3" spans="3:7" ht="12">
      <c r="C3" s="101" t="s">
        <v>77</v>
      </c>
      <c r="G3" s="4"/>
    </row>
    <row r="4" spans="3:7" ht="12">
      <c r="C4" s="101" t="s">
        <v>78</v>
      </c>
      <c r="G4" s="4"/>
    </row>
    <row r="5" ht="12">
      <c r="G5" s="4"/>
    </row>
    <row r="6" ht="15.75">
      <c r="C6" s="139" t="s">
        <v>149</v>
      </c>
    </row>
    <row r="7" ht="12.75">
      <c r="C7" s="142" t="s">
        <v>40</v>
      </c>
    </row>
    <row r="8" ht="12"/>
    <row r="9" ht="12"/>
    <row r="10" spans="3:5" ht="12">
      <c r="C10" s="102"/>
      <c r="D10" s="52">
        <v>2013</v>
      </c>
      <c r="E10" s="52">
        <v>2018</v>
      </c>
    </row>
    <row r="11" spans="3:5" ht="12">
      <c r="C11" s="151" t="s">
        <v>109</v>
      </c>
      <c r="D11" s="89">
        <v>4.6</v>
      </c>
      <c r="E11" s="89">
        <v>5.6</v>
      </c>
    </row>
    <row r="12" spans="3:5" ht="12">
      <c r="C12" s="102"/>
      <c r="D12" s="89"/>
      <c r="E12" s="89"/>
    </row>
    <row r="13" spans="3:5" ht="12">
      <c r="C13" s="102" t="s">
        <v>32</v>
      </c>
      <c r="D13" s="89">
        <v>83.8</v>
      </c>
      <c r="E13" s="89">
        <v>83.6</v>
      </c>
    </row>
    <row r="14" spans="3:5" ht="12">
      <c r="C14" s="46"/>
      <c r="D14" s="89"/>
      <c r="E14" s="89"/>
    </row>
    <row r="15" spans="3:5" ht="12">
      <c r="C15" s="151" t="s">
        <v>109</v>
      </c>
      <c r="D15" s="89">
        <v>4.6</v>
      </c>
      <c r="E15" s="89">
        <v>5.6</v>
      </c>
    </row>
    <row r="16" spans="3:5" ht="12">
      <c r="C16" s="102"/>
      <c r="D16" s="89"/>
      <c r="E16" s="89"/>
    </row>
    <row r="17" spans="2:6" ht="12">
      <c r="B17" s="106"/>
      <c r="C17" s="151" t="s">
        <v>38</v>
      </c>
      <c r="D17" s="89">
        <v>25.9</v>
      </c>
      <c r="E17" s="89">
        <v>33.4</v>
      </c>
      <c r="F17" s="106"/>
    </row>
    <row r="18" spans="2:6" ht="12">
      <c r="B18" s="106"/>
      <c r="C18" s="151" t="s">
        <v>36</v>
      </c>
      <c r="D18" s="89">
        <v>32.8</v>
      </c>
      <c r="E18" s="89">
        <v>33.2</v>
      </c>
      <c r="F18" s="106"/>
    </row>
    <row r="19" spans="2:6" ht="12">
      <c r="B19" s="106"/>
      <c r="C19" s="151" t="s">
        <v>230</v>
      </c>
      <c r="D19" s="89"/>
      <c r="E19" s="89">
        <v>29.2</v>
      </c>
      <c r="F19" s="106"/>
    </row>
    <row r="20" spans="2:6" ht="12">
      <c r="B20" s="106"/>
      <c r="C20" s="102" t="s">
        <v>18</v>
      </c>
      <c r="D20" s="89">
        <v>13.1</v>
      </c>
      <c r="E20" s="89">
        <v>26</v>
      </c>
      <c r="F20" s="106"/>
    </row>
    <row r="21" spans="2:6" ht="12">
      <c r="B21" s="106"/>
      <c r="C21" s="102" t="s">
        <v>43</v>
      </c>
      <c r="D21" s="89">
        <v>18.4</v>
      </c>
      <c r="E21" s="89">
        <v>20</v>
      </c>
      <c r="F21" s="106"/>
    </row>
    <row r="22" spans="2:6" ht="12">
      <c r="B22" s="106"/>
      <c r="C22" s="102" t="s">
        <v>27</v>
      </c>
      <c r="D22" s="89">
        <v>5.8</v>
      </c>
      <c r="E22" s="89">
        <v>19.9</v>
      </c>
      <c r="F22" s="106"/>
    </row>
    <row r="23" spans="2:6" ht="12">
      <c r="B23" s="106"/>
      <c r="C23" s="102" t="s">
        <v>25</v>
      </c>
      <c r="D23" s="89">
        <v>14.9</v>
      </c>
      <c r="E23" s="89">
        <v>16.8</v>
      </c>
      <c r="F23" s="106"/>
    </row>
    <row r="24" spans="2:6" ht="12">
      <c r="B24" s="106"/>
      <c r="C24" s="151" t="s">
        <v>232</v>
      </c>
      <c r="D24" s="89">
        <v>12.4</v>
      </c>
      <c r="E24" s="89">
        <v>9.8</v>
      </c>
      <c r="F24" s="106"/>
    </row>
    <row r="25" spans="2:6" ht="12">
      <c r="B25" s="106"/>
      <c r="C25" s="102" t="s">
        <v>44</v>
      </c>
      <c r="D25" s="89">
        <v>7.8</v>
      </c>
      <c r="E25" s="89">
        <v>9.6</v>
      </c>
      <c r="F25" s="106"/>
    </row>
    <row r="26" spans="2:6" ht="12">
      <c r="B26" s="106"/>
      <c r="C26" s="102" t="s">
        <v>15</v>
      </c>
      <c r="D26" s="89">
        <v>10.8</v>
      </c>
      <c r="E26" s="89">
        <v>8.9</v>
      </c>
      <c r="F26" s="106"/>
    </row>
    <row r="27" spans="2:6" ht="12">
      <c r="B27" s="106"/>
      <c r="C27" s="102" t="s">
        <v>42</v>
      </c>
      <c r="D27" s="89">
        <v>5.3</v>
      </c>
      <c r="E27" s="89">
        <v>5.1</v>
      </c>
      <c r="F27" s="106"/>
    </row>
    <row r="28" spans="2:6" ht="12">
      <c r="B28" s="106"/>
      <c r="C28" s="151" t="s">
        <v>233</v>
      </c>
      <c r="D28" s="89">
        <v>1.5</v>
      </c>
      <c r="E28" s="89">
        <v>4.2</v>
      </c>
      <c r="F28" s="106"/>
    </row>
    <row r="29" spans="2:6" ht="12">
      <c r="B29" s="106"/>
      <c r="C29" s="102" t="s">
        <v>30</v>
      </c>
      <c r="D29" s="89">
        <v>1.7</v>
      </c>
      <c r="E29" s="89">
        <v>3.8</v>
      </c>
      <c r="F29" s="106"/>
    </row>
    <row r="30" spans="2:6" ht="12">
      <c r="B30" s="106"/>
      <c r="C30" s="102" t="s">
        <v>24</v>
      </c>
      <c r="D30" s="89">
        <v>2.4</v>
      </c>
      <c r="E30" s="89">
        <v>2.5</v>
      </c>
      <c r="F30" s="106"/>
    </row>
    <row r="31" spans="2:6" ht="12">
      <c r="B31" s="106"/>
      <c r="C31" s="102" t="s">
        <v>21</v>
      </c>
      <c r="D31" s="89">
        <v>1.2</v>
      </c>
      <c r="E31" s="89">
        <v>2.2</v>
      </c>
      <c r="F31" s="106"/>
    </row>
    <row r="32" spans="2:6" ht="12">
      <c r="B32" s="106"/>
      <c r="C32" s="102" t="s">
        <v>34</v>
      </c>
      <c r="D32" s="89">
        <v>2.2</v>
      </c>
      <c r="E32" s="89">
        <v>2.1</v>
      </c>
      <c r="F32" s="106"/>
    </row>
    <row r="33" spans="2:6" ht="12">
      <c r="B33" s="106"/>
      <c r="C33" s="102" t="s">
        <v>20</v>
      </c>
      <c r="D33" s="89">
        <v>1.5</v>
      </c>
      <c r="E33" s="89">
        <v>2</v>
      </c>
      <c r="F33" s="106"/>
    </row>
    <row r="34" spans="2:6" ht="12">
      <c r="B34" s="106"/>
      <c r="C34" s="102" t="s">
        <v>23</v>
      </c>
      <c r="D34" s="89">
        <v>1.3</v>
      </c>
      <c r="E34" s="89">
        <v>1.9</v>
      </c>
      <c r="F34" s="106"/>
    </row>
    <row r="35" spans="2:6" ht="12">
      <c r="B35" s="106"/>
      <c r="C35" s="151" t="s">
        <v>235</v>
      </c>
      <c r="D35" s="89">
        <v>1.3</v>
      </c>
      <c r="E35" s="89">
        <v>1.3</v>
      </c>
      <c r="F35" s="106"/>
    </row>
    <row r="36" spans="2:6" ht="12">
      <c r="B36" s="106"/>
      <c r="C36" s="102" t="s">
        <v>19</v>
      </c>
      <c r="D36" s="89">
        <v>0</v>
      </c>
      <c r="E36" s="89">
        <v>1</v>
      </c>
      <c r="F36" s="106"/>
    </row>
    <row r="37" spans="2:6" ht="12">
      <c r="B37" s="106"/>
      <c r="C37" s="151" t="s">
        <v>107</v>
      </c>
      <c r="D37" s="89">
        <v>0.8</v>
      </c>
      <c r="E37" s="89">
        <v>0.8</v>
      </c>
      <c r="F37" s="106"/>
    </row>
    <row r="38" spans="2:6" ht="12">
      <c r="B38" s="106"/>
      <c r="C38" s="102" t="s">
        <v>26</v>
      </c>
      <c r="D38" s="89">
        <v>0.3</v>
      </c>
      <c r="E38" s="89">
        <v>0.6</v>
      </c>
      <c r="F38" s="106"/>
    </row>
    <row r="39" spans="2:6" ht="12">
      <c r="B39" s="106"/>
      <c r="C39" s="151" t="s">
        <v>103</v>
      </c>
      <c r="D39" s="89">
        <v>0.4</v>
      </c>
      <c r="E39" s="89">
        <v>0.6</v>
      </c>
      <c r="F39" s="106"/>
    </row>
    <row r="40" spans="2:6" ht="12">
      <c r="B40" s="106"/>
      <c r="C40" s="102" t="s">
        <v>35</v>
      </c>
      <c r="D40" s="89">
        <v>0.2</v>
      </c>
      <c r="E40" s="89">
        <v>0.4</v>
      </c>
      <c r="F40" s="106"/>
    </row>
    <row r="41" spans="2:6" ht="12">
      <c r="B41" s="106"/>
      <c r="C41" s="102" t="s">
        <v>22</v>
      </c>
      <c r="D41" s="89">
        <v>0.1</v>
      </c>
      <c r="E41" s="89">
        <v>0</v>
      </c>
      <c r="F41" s="106"/>
    </row>
    <row r="42" ht="12">
      <c r="C42" s="102"/>
    </row>
    <row r="43" spans="3:5" ht="12">
      <c r="C43" s="102" t="s">
        <v>47</v>
      </c>
      <c r="D43" s="89">
        <v>17.9</v>
      </c>
      <c r="E43" s="89">
        <v>20.6</v>
      </c>
    </row>
    <row r="44" spans="3:5" ht="12">
      <c r="C44" s="151" t="s">
        <v>54</v>
      </c>
      <c r="D44" s="89">
        <v>0</v>
      </c>
      <c r="E44" s="89">
        <v>0</v>
      </c>
    </row>
    <row r="45" spans="3:5" ht="12">
      <c r="C45" s="2" t="s">
        <v>52</v>
      </c>
      <c r="D45" s="89">
        <v>0</v>
      </c>
      <c r="E45" s="89">
        <v>0</v>
      </c>
    </row>
    <row r="46" ht="12"/>
    <row r="47" ht="12">
      <c r="C47" s="2" t="s">
        <v>229</v>
      </c>
    </row>
    <row r="48" ht="12">
      <c r="C48" s="2" t="s">
        <v>151</v>
      </c>
    </row>
    <row r="49" ht="12">
      <c r="C49" s="2" t="s">
        <v>231</v>
      </c>
    </row>
    <row r="50" ht="12">
      <c r="C50" s="2" t="s">
        <v>234</v>
      </c>
    </row>
    <row r="51" ht="12">
      <c r="C51" s="2" t="s">
        <v>236</v>
      </c>
    </row>
    <row r="52" ht="12">
      <c r="C52" s="13" t="s">
        <v>69</v>
      </c>
    </row>
    <row r="53" ht="12"/>
    <row r="54" ht="12">
      <c r="A54" s="87" t="s">
        <v>79</v>
      </c>
    </row>
    <row r="55" ht="12">
      <c r="A55" s="2" t="s">
        <v>150</v>
      </c>
    </row>
    <row r="56" ht="12"/>
    <row r="57" spans="2:7" ht="23.25" customHeight="1">
      <c r="B57" s="4"/>
      <c r="C57" s="241" t="s">
        <v>243</v>
      </c>
      <c r="D57" s="241"/>
      <c r="E57" s="241"/>
      <c r="F57" s="241"/>
      <c r="G57" s="4"/>
    </row>
    <row r="58" spans="2:7" ht="20.1" customHeight="1">
      <c r="B58" s="4"/>
      <c r="C58" s="225" t="s">
        <v>40</v>
      </c>
      <c r="D58" s="229"/>
      <c r="E58" s="229"/>
      <c r="F58" s="229"/>
      <c r="G58" s="4"/>
    </row>
    <row r="59" spans="2:7" ht="12">
      <c r="B59" s="4"/>
      <c r="D59" s="4"/>
      <c r="E59" s="4"/>
      <c r="F59" s="4"/>
      <c r="G59" s="4"/>
    </row>
    <row r="60" spans="2:7" ht="12">
      <c r="B60" s="4"/>
      <c r="C60" s="4"/>
      <c r="D60" s="4"/>
      <c r="E60" s="4"/>
      <c r="F60" s="4"/>
      <c r="G60" s="4"/>
    </row>
    <row r="61" spans="2:7" ht="12">
      <c r="B61" s="4"/>
      <c r="C61" s="4"/>
      <c r="D61" s="4"/>
      <c r="E61" s="4"/>
      <c r="F61" s="4"/>
      <c r="G61" s="4"/>
    </row>
    <row r="62" spans="2:7" ht="12">
      <c r="B62" s="4"/>
      <c r="C62" s="4"/>
      <c r="D62" s="4"/>
      <c r="E62" s="4"/>
      <c r="F62" s="4"/>
      <c r="G62" s="4"/>
    </row>
    <row r="63" spans="2:7" ht="12">
      <c r="B63" s="4"/>
      <c r="C63" s="4"/>
      <c r="D63" s="4"/>
      <c r="E63" s="4"/>
      <c r="F63" s="4"/>
      <c r="G63" s="4"/>
    </row>
    <row r="64" spans="2:7" ht="12">
      <c r="B64" s="4"/>
      <c r="C64" s="4"/>
      <c r="D64" s="4"/>
      <c r="E64" s="4"/>
      <c r="F64" s="4"/>
      <c r="G64" s="4"/>
    </row>
    <row r="65" spans="2:7" ht="12">
      <c r="B65" s="4"/>
      <c r="C65" s="4"/>
      <c r="D65" s="4"/>
      <c r="E65" s="4"/>
      <c r="F65" s="4"/>
      <c r="G65" s="4"/>
    </row>
    <row r="66" spans="2:7" ht="12">
      <c r="B66" s="4"/>
      <c r="C66" s="4"/>
      <c r="D66" s="4"/>
      <c r="E66" s="4"/>
      <c r="F66" s="4"/>
      <c r="G66" s="4"/>
    </row>
    <row r="67" spans="2:7" ht="12">
      <c r="B67" s="4"/>
      <c r="C67" s="4"/>
      <c r="D67" s="4"/>
      <c r="E67" s="4"/>
      <c r="F67" s="4"/>
      <c r="G67" s="4"/>
    </row>
    <row r="68" spans="2:7" ht="12">
      <c r="B68" s="4"/>
      <c r="C68" s="4"/>
      <c r="D68" s="4"/>
      <c r="E68" s="4"/>
      <c r="F68" s="4"/>
      <c r="G68" s="4"/>
    </row>
    <row r="69" spans="2:7" ht="12">
      <c r="B69" s="4"/>
      <c r="C69" s="4"/>
      <c r="D69" s="4"/>
      <c r="E69" s="4"/>
      <c r="F69" s="4"/>
      <c r="G69" s="4"/>
    </row>
    <row r="70" spans="2:7" ht="12">
      <c r="B70" s="4"/>
      <c r="C70" s="4"/>
      <c r="D70" s="4"/>
      <c r="E70" s="4"/>
      <c r="F70" s="4"/>
      <c r="G70" s="4"/>
    </row>
    <row r="71" spans="2:7" ht="12">
      <c r="B71" s="4"/>
      <c r="C71" s="4"/>
      <c r="D71" s="4"/>
      <c r="E71" s="4"/>
      <c r="F71" s="4"/>
      <c r="G71" s="4"/>
    </row>
    <row r="72" spans="2:7" ht="12">
      <c r="B72" s="4"/>
      <c r="C72" s="4"/>
      <c r="D72" s="4"/>
      <c r="E72" s="4"/>
      <c r="F72" s="4"/>
      <c r="G72" s="4"/>
    </row>
    <row r="73" spans="2:7" ht="12">
      <c r="B73" s="4"/>
      <c r="C73" s="4"/>
      <c r="D73" s="4"/>
      <c r="E73" s="4"/>
      <c r="F73" s="4"/>
      <c r="G73" s="4"/>
    </row>
    <row r="74" spans="2:7" ht="12">
      <c r="B74" s="4"/>
      <c r="C74" s="4"/>
      <c r="D74" s="4"/>
      <c r="E74" s="4"/>
      <c r="F74" s="4"/>
      <c r="G74" s="4"/>
    </row>
    <row r="75" spans="2:7" ht="12">
      <c r="B75" s="4"/>
      <c r="C75" s="4"/>
      <c r="D75" s="4"/>
      <c r="E75" s="4"/>
      <c r="F75" s="4"/>
      <c r="G75" s="4"/>
    </row>
    <row r="76" spans="2:7" ht="12">
      <c r="B76" s="4"/>
      <c r="C76" s="4"/>
      <c r="D76" s="4"/>
      <c r="E76" s="4"/>
      <c r="F76" s="4"/>
      <c r="G76" s="4"/>
    </row>
    <row r="77" spans="2:7" ht="12">
      <c r="B77" s="4"/>
      <c r="C77" s="4"/>
      <c r="D77" s="4"/>
      <c r="E77" s="4"/>
      <c r="F77" s="4"/>
      <c r="G77" s="4"/>
    </row>
    <row r="78" spans="2:7" ht="12">
      <c r="B78" s="4"/>
      <c r="C78" s="4"/>
      <c r="D78" s="4"/>
      <c r="E78" s="4"/>
      <c r="F78" s="4"/>
      <c r="G78" s="4"/>
    </row>
    <row r="79" spans="2:7" ht="12">
      <c r="B79" s="4"/>
      <c r="C79" s="4"/>
      <c r="D79" s="4"/>
      <c r="E79" s="4"/>
      <c r="F79" s="4"/>
      <c r="G79" s="4"/>
    </row>
    <row r="80" spans="2:7" ht="12">
      <c r="B80" s="4"/>
      <c r="C80" s="4"/>
      <c r="D80" s="4"/>
      <c r="E80" s="4"/>
      <c r="F80" s="4"/>
      <c r="G80" s="4"/>
    </row>
    <row r="81" spans="2:7" ht="12">
      <c r="B81" s="4"/>
      <c r="C81" s="4"/>
      <c r="D81" s="4"/>
      <c r="E81" s="4"/>
      <c r="F81" s="4"/>
      <c r="G81" s="4"/>
    </row>
    <row r="82" spans="2:7" ht="12">
      <c r="B82" s="4"/>
      <c r="C82" s="4"/>
      <c r="D82" s="4"/>
      <c r="E82" s="4"/>
      <c r="F82" s="4"/>
      <c r="G82" s="4"/>
    </row>
    <row r="83" spans="2:7" ht="12">
      <c r="B83" s="4"/>
      <c r="C83" s="4"/>
      <c r="D83" s="4"/>
      <c r="E83" s="4"/>
      <c r="F83" s="4"/>
      <c r="G83" s="4"/>
    </row>
    <row r="84" spans="2:7" ht="12">
      <c r="B84" s="4"/>
      <c r="C84" s="4"/>
      <c r="D84" s="4"/>
      <c r="E84" s="4"/>
      <c r="F84" s="4"/>
      <c r="G84" s="4"/>
    </row>
    <row r="85" spans="2:7" ht="12">
      <c r="B85" s="4"/>
      <c r="C85" s="4"/>
      <c r="D85" s="4"/>
      <c r="E85" s="4"/>
      <c r="F85" s="4"/>
      <c r="G85" s="4"/>
    </row>
    <row r="86" spans="2:7" ht="12">
      <c r="B86" s="4"/>
      <c r="C86" s="4"/>
      <c r="D86" s="4"/>
      <c r="E86" s="4"/>
      <c r="F86" s="4"/>
      <c r="G86" s="4"/>
    </row>
    <row r="87" spans="2:7" ht="12">
      <c r="B87" s="4"/>
      <c r="C87" s="4"/>
      <c r="D87" s="4"/>
      <c r="E87" s="4"/>
      <c r="F87" s="4"/>
      <c r="G87" s="4"/>
    </row>
    <row r="88" spans="2:7" ht="12">
      <c r="B88" s="4"/>
      <c r="C88" s="4"/>
      <c r="D88" s="4"/>
      <c r="E88" s="4"/>
      <c r="F88" s="4"/>
      <c r="G88" s="4"/>
    </row>
    <row r="89" spans="2:7" ht="12">
      <c r="B89" s="4"/>
      <c r="C89" s="4"/>
      <c r="D89" s="4"/>
      <c r="E89" s="4"/>
      <c r="F89" s="4"/>
      <c r="G89" s="4"/>
    </row>
    <row r="90" spans="2:7" ht="12">
      <c r="B90" s="4"/>
      <c r="C90" s="4"/>
      <c r="D90" s="4"/>
      <c r="E90" s="4"/>
      <c r="F90" s="4"/>
      <c r="G90" s="4"/>
    </row>
    <row r="91" spans="2:7" ht="12">
      <c r="B91" s="4"/>
      <c r="C91" s="4"/>
      <c r="D91" s="4"/>
      <c r="E91" s="4"/>
      <c r="F91" s="4"/>
      <c r="G91" s="4"/>
    </row>
    <row r="92" spans="2:7" ht="12">
      <c r="B92" s="4"/>
      <c r="C92" s="4"/>
      <c r="D92" s="4"/>
      <c r="E92" s="4"/>
      <c r="F92" s="4"/>
      <c r="G92" s="4"/>
    </row>
    <row r="93" spans="2:7" ht="12">
      <c r="B93" s="4"/>
      <c r="C93" s="4"/>
      <c r="D93" s="4"/>
      <c r="E93" s="4"/>
      <c r="F93" s="4"/>
      <c r="G93" s="4"/>
    </row>
    <row r="94" spans="2:7" ht="12">
      <c r="B94" s="4"/>
      <c r="C94" s="4"/>
      <c r="D94" s="4"/>
      <c r="E94" s="4"/>
      <c r="F94" s="4"/>
      <c r="G94" s="4"/>
    </row>
    <row r="95" spans="2:7" ht="12">
      <c r="B95" s="4"/>
      <c r="C95" s="4"/>
      <c r="D95" s="4"/>
      <c r="E95" s="4"/>
      <c r="F95" s="4"/>
      <c r="G95" s="4"/>
    </row>
    <row r="96" spans="2:7" ht="12">
      <c r="B96" s="4"/>
      <c r="C96" s="4"/>
      <c r="D96" s="4"/>
      <c r="E96" s="4"/>
      <c r="F96" s="4"/>
      <c r="G96" s="4"/>
    </row>
    <row r="97" spans="2:7" ht="12">
      <c r="B97" s="4"/>
      <c r="C97" s="4"/>
      <c r="D97" s="4"/>
      <c r="E97" s="4"/>
      <c r="F97" s="4"/>
      <c r="G97" s="4"/>
    </row>
    <row r="98" spans="2:7" ht="12">
      <c r="B98" s="4"/>
      <c r="C98" s="4"/>
      <c r="D98" s="4"/>
      <c r="E98" s="4"/>
      <c r="F98" s="4"/>
      <c r="G98" s="4"/>
    </row>
    <row r="99" spans="2:7" ht="12">
      <c r="B99" s="4"/>
      <c r="C99" s="4"/>
      <c r="D99" s="4"/>
      <c r="E99" s="4"/>
      <c r="F99" s="4"/>
      <c r="G99" s="4"/>
    </row>
    <row r="100" spans="2:7" ht="12">
      <c r="B100" s="4"/>
      <c r="C100" s="4"/>
      <c r="D100" s="4"/>
      <c r="E100" s="4"/>
      <c r="F100" s="4"/>
      <c r="G100" s="4"/>
    </row>
    <row r="101" spans="2:7" ht="12">
      <c r="B101" s="4"/>
      <c r="C101" s="4"/>
      <c r="D101" s="4"/>
      <c r="E101" s="4"/>
      <c r="F101" s="4"/>
      <c r="G101" s="4"/>
    </row>
    <row r="102" spans="2:7" ht="12">
      <c r="B102" s="4"/>
      <c r="C102" s="4"/>
      <c r="D102" s="4"/>
      <c r="E102" s="4"/>
      <c r="F102" s="4"/>
      <c r="G102" s="4"/>
    </row>
    <row r="103" spans="2:7" ht="12">
      <c r="B103" s="4"/>
      <c r="C103" s="4"/>
      <c r="D103" s="4"/>
      <c r="E103" s="4"/>
      <c r="F103" s="4"/>
      <c r="G103" s="4"/>
    </row>
  </sheetData>
  <mergeCells count="1">
    <mergeCell ref="C57:F57"/>
  </mergeCells>
  <conditionalFormatting sqref="F17:F41">
    <cfRule type="top10" priority="4" dxfId="0" rank="5" bottom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4.8515625" style="2" customWidth="1"/>
    <col min="4" max="16384" width="9.140625" style="2" customWidth="1"/>
  </cols>
  <sheetData>
    <row r="1" ht="12"/>
    <row r="2" ht="12"/>
    <row r="3" ht="12">
      <c r="C3" s="101" t="s">
        <v>77</v>
      </c>
    </row>
    <row r="4" ht="12">
      <c r="C4" s="101" t="s">
        <v>78</v>
      </c>
    </row>
    <row r="5" ht="12"/>
    <row r="6" ht="15.75">
      <c r="C6" s="139" t="s">
        <v>152</v>
      </c>
    </row>
    <row r="7" ht="12.75">
      <c r="C7" s="142" t="s">
        <v>40</v>
      </c>
    </row>
    <row r="8" ht="12"/>
    <row r="9" ht="12"/>
    <row r="10" spans="3:5" ht="12">
      <c r="C10" s="102"/>
      <c r="D10" s="52">
        <v>2013</v>
      </c>
      <c r="E10" s="52">
        <v>2018</v>
      </c>
    </row>
    <row r="11" spans="3:5" ht="12">
      <c r="C11" s="151" t="s">
        <v>109</v>
      </c>
      <c r="D11" s="82">
        <v>58.4</v>
      </c>
      <c r="E11" s="82">
        <v>59.2</v>
      </c>
    </row>
    <row r="12" ht="12">
      <c r="C12" s="46"/>
    </row>
    <row r="13" spans="3:5" ht="12">
      <c r="C13" s="102" t="s">
        <v>32</v>
      </c>
      <c r="D13" s="82">
        <v>100</v>
      </c>
      <c r="E13" s="82">
        <v>100</v>
      </c>
    </row>
    <row r="14" spans="3:5" ht="12">
      <c r="C14" s="102" t="s">
        <v>18</v>
      </c>
      <c r="D14" s="82">
        <v>98.3</v>
      </c>
      <c r="E14" s="82">
        <v>98.6</v>
      </c>
    </row>
    <row r="15" spans="3:5" ht="12">
      <c r="C15" s="102" t="s">
        <v>38</v>
      </c>
      <c r="D15" s="82">
        <v>95</v>
      </c>
      <c r="E15" s="82">
        <v>95.7</v>
      </c>
    </row>
    <row r="16" spans="3:5" ht="12">
      <c r="C16" s="102" t="s">
        <v>24</v>
      </c>
      <c r="D16" s="82">
        <v>98.5</v>
      </c>
      <c r="E16" s="82">
        <v>95.5</v>
      </c>
    </row>
    <row r="17" spans="3:5" ht="12">
      <c r="C17" s="102" t="s">
        <v>21</v>
      </c>
      <c r="D17" s="82">
        <v>95.6</v>
      </c>
      <c r="E17" s="82">
        <v>95.2</v>
      </c>
    </row>
    <row r="18" spans="3:5" ht="12">
      <c r="C18" s="151" t="s">
        <v>36</v>
      </c>
      <c r="D18" s="82">
        <v>95.6</v>
      </c>
      <c r="E18" s="82">
        <v>95</v>
      </c>
    </row>
    <row r="19" spans="3:5" ht="12">
      <c r="C19" s="151" t="s">
        <v>94</v>
      </c>
      <c r="D19" s="82">
        <v>93.6</v>
      </c>
      <c r="E19" s="82">
        <v>93.5</v>
      </c>
    </row>
    <row r="20" spans="3:5" ht="12">
      <c r="C20" s="102" t="s">
        <v>30</v>
      </c>
      <c r="D20" s="82">
        <v>96.5</v>
      </c>
      <c r="E20" s="82">
        <v>93.2</v>
      </c>
    </row>
    <row r="21" spans="3:5" ht="12">
      <c r="C21" s="102" t="s">
        <v>35</v>
      </c>
      <c r="D21" s="82">
        <v>86.8</v>
      </c>
      <c r="E21" s="82">
        <v>89.8</v>
      </c>
    </row>
    <row r="22" spans="3:5" ht="12">
      <c r="C22" s="102" t="s">
        <v>44</v>
      </c>
      <c r="D22" s="82">
        <v>91.6</v>
      </c>
      <c r="E22" s="82">
        <v>85.8</v>
      </c>
    </row>
    <row r="23" spans="3:5" ht="12">
      <c r="C23" s="151" t="s">
        <v>14</v>
      </c>
      <c r="D23" s="82">
        <v>81.7</v>
      </c>
      <c r="E23" s="82">
        <v>85.5</v>
      </c>
    </row>
    <row r="24" spans="3:5" ht="12">
      <c r="C24" s="102" t="s">
        <v>26</v>
      </c>
      <c r="D24" s="82">
        <v>81</v>
      </c>
      <c r="E24" s="82">
        <v>78.6</v>
      </c>
    </row>
    <row r="25" spans="3:5" ht="12">
      <c r="C25" s="102" t="s">
        <v>15</v>
      </c>
      <c r="D25" s="82">
        <v>78.2</v>
      </c>
      <c r="E25" s="82">
        <v>77.8</v>
      </c>
    </row>
    <row r="26" spans="3:5" ht="12">
      <c r="C26" s="102" t="s">
        <v>17</v>
      </c>
      <c r="D26" s="82">
        <v>54</v>
      </c>
      <c r="E26" s="82">
        <v>74.8</v>
      </c>
    </row>
    <row r="27" spans="3:5" ht="12">
      <c r="C27" s="102" t="s">
        <v>25</v>
      </c>
      <c r="D27" s="82">
        <v>71.8</v>
      </c>
      <c r="E27" s="82">
        <v>72.2</v>
      </c>
    </row>
    <row r="28" spans="3:5" ht="12">
      <c r="C28" s="102" t="s">
        <v>19</v>
      </c>
      <c r="D28" s="82">
        <v>73.7</v>
      </c>
      <c r="E28" s="82">
        <v>71</v>
      </c>
    </row>
    <row r="29" spans="3:5" ht="12">
      <c r="C29" s="151" t="s">
        <v>107</v>
      </c>
      <c r="D29" s="82">
        <v>43.1</v>
      </c>
      <c r="E29" s="82">
        <v>65.7</v>
      </c>
    </row>
    <row r="30" spans="3:5" ht="12">
      <c r="C30" s="102" t="s">
        <v>42</v>
      </c>
      <c r="D30" s="82">
        <v>79.8</v>
      </c>
      <c r="E30" s="82">
        <v>58.2</v>
      </c>
    </row>
    <row r="31" spans="3:5" ht="12">
      <c r="C31" s="102" t="s">
        <v>43</v>
      </c>
      <c r="D31" s="82">
        <v>52.4</v>
      </c>
      <c r="E31" s="82">
        <v>56.9</v>
      </c>
    </row>
    <row r="32" spans="3:5" ht="12">
      <c r="C32" s="102" t="s">
        <v>27</v>
      </c>
      <c r="D32" s="82">
        <v>41.6</v>
      </c>
      <c r="E32" s="82">
        <v>46.1</v>
      </c>
    </row>
    <row r="33" spans="3:5" ht="12">
      <c r="C33" s="151" t="s">
        <v>97</v>
      </c>
      <c r="D33" s="82">
        <v>37.1</v>
      </c>
      <c r="E33" s="82">
        <v>35.8</v>
      </c>
    </row>
    <row r="34" spans="3:5" ht="12">
      <c r="C34" s="102" t="s">
        <v>28</v>
      </c>
      <c r="D34" s="82">
        <v>53.9</v>
      </c>
      <c r="E34" s="82">
        <v>28.8</v>
      </c>
    </row>
    <row r="35" spans="3:5" ht="12">
      <c r="C35" s="102" t="s">
        <v>22</v>
      </c>
      <c r="D35" s="82">
        <v>26.2</v>
      </c>
      <c r="E35" s="82">
        <v>28.5</v>
      </c>
    </row>
    <row r="36" spans="3:5" ht="12">
      <c r="C36" s="102" t="s">
        <v>20</v>
      </c>
      <c r="D36" s="82">
        <v>17.4</v>
      </c>
      <c r="E36" s="82">
        <v>14.6</v>
      </c>
    </row>
    <row r="37" spans="3:5" ht="12">
      <c r="C37" s="102" t="s">
        <v>31</v>
      </c>
      <c r="D37" s="82">
        <v>8.5</v>
      </c>
      <c r="E37" s="82">
        <v>11.4</v>
      </c>
    </row>
    <row r="38" spans="3:5" ht="12">
      <c r="C38" s="102" t="s">
        <v>34</v>
      </c>
      <c r="D38" s="82">
        <v>9.6</v>
      </c>
      <c r="E38" s="82">
        <v>7.9</v>
      </c>
    </row>
    <row r="39" spans="3:5" ht="12">
      <c r="C39" s="102" t="s">
        <v>23</v>
      </c>
      <c r="D39" s="82">
        <v>6</v>
      </c>
      <c r="E39" s="82">
        <v>6.5</v>
      </c>
    </row>
    <row r="40" ht="12">
      <c r="C40" s="102"/>
    </row>
    <row r="41" spans="3:5" ht="12">
      <c r="C41" s="151" t="s">
        <v>54</v>
      </c>
      <c r="D41" s="82">
        <v>97.2</v>
      </c>
      <c r="E41" s="82">
        <v>100</v>
      </c>
    </row>
    <row r="42" spans="3:5" ht="12">
      <c r="C42" s="102" t="s">
        <v>47</v>
      </c>
      <c r="D42" s="82">
        <v>97.5</v>
      </c>
      <c r="E42" s="82">
        <v>96.7</v>
      </c>
    </row>
    <row r="43" spans="3:5" ht="12">
      <c r="C43" s="102" t="s">
        <v>52</v>
      </c>
      <c r="D43" s="82">
        <v>69.9</v>
      </c>
      <c r="E43" s="82">
        <v>68</v>
      </c>
    </row>
    <row r="44" ht="12"/>
    <row r="45" ht="12">
      <c r="C45" s="2" t="s">
        <v>153</v>
      </c>
    </row>
    <row r="46" ht="12">
      <c r="C46" s="2" t="s">
        <v>151</v>
      </c>
    </row>
    <row r="47" ht="12">
      <c r="C47" s="2" t="s">
        <v>155</v>
      </c>
    </row>
    <row r="48" ht="12">
      <c r="C48" s="2" t="s">
        <v>156</v>
      </c>
    </row>
    <row r="49" ht="12">
      <c r="C49" s="13" t="s">
        <v>69</v>
      </c>
    </row>
    <row r="50" ht="12">
      <c r="A50" s="87" t="s">
        <v>79</v>
      </c>
    </row>
    <row r="51" ht="12">
      <c r="A51" s="2" t="s">
        <v>154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17.8515625" style="23" customWidth="1"/>
    <col min="4" max="5" width="12.7109375" style="23" customWidth="1"/>
    <col min="6" max="16384" width="9.140625" style="23" customWidth="1"/>
  </cols>
  <sheetData>
    <row r="1" ht="12">
      <c r="A1" s="2"/>
    </row>
    <row r="2" ht="12"/>
    <row r="3" ht="12">
      <c r="C3" s="101" t="s">
        <v>77</v>
      </c>
    </row>
    <row r="4" ht="12">
      <c r="C4" s="101" t="s">
        <v>78</v>
      </c>
    </row>
    <row r="5" ht="12"/>
    <row r="6" ht="15.75">
      <c r="C6" s="140" t="s">
        <v>159</v>
      </c>
    </row>
    <row r="7" ht="12.75">
      <c r="C7" s="143" t="s">
        <v>40</v>
      </c>
    </row>
    <row r="8" ht="12"/>
    <row r="9" ht="12"/>
    <row r="10" spans="3:6" ht="36">
      <c r="C10" s="24"/>
      <c r="D10" s="66" t="s">
        <v>63</v>
      </c>
      <c r="E10" s="66" t="s">
        <v>70</v>
      </c>
      <c r="F10" s="197" t="s">
        <v>160</v>
      </c>
    </row>
    <row r="11" spans="3:6" ht="12">
      <c r="C11" s="196" t="s">
        <v>109</v>
      </c>
      <c r="D11" s="73">
        <v>59.4</v>
      </c>
      <c r="E11" s="73">
        <v>34.1</v>
      </c>
      <c r="F11" s="103">
        <v>48.1</v>
      </c>
    </row>
    <row r="12" spans="3:6" ht="12">
      <c r="C12" s="24"/>
      <c r="F12" s="198"/>
    </row>
    <row r="13" spans="3:6" ht="12">
      <c r="C13" s="24" t="s">
        <v>32</v>
      </c>
      <c r="D13" s="73">
        <v>100</v>
      </c>
      <c r="E13" s="73">
        <v>72.6</v>
      </c>
      <c r="F13" s="103">
        <v>81.6</v>
      </c>
    </row>
    <row r="14" spans="3:6" ht="12">
      <c r="C14" s="24" t="s">
        <v>17</v>
      </c>
      <c r="D14" s="73">
        <v>99.6</v>
      </c>
      <c r="E14" s="73">
        <v>31.1</v>
      </c>
      <c r="F14" s="103">
        <v>78.3</v>
      </c>
    </row>
    <row r="15" spans="3:6" ht="12">
      <c r="C15" s="196" t="s">
        <v>107</v>
      </c>
      <c r="D15" s="73">
        <v>98.9</v>
      </c>
      <c r="E15" s="73">
        <v>34.8</v>
      </c>
      <c r="F15" s="103">
        <v>52.2</v>
      </c>
    </row>
    <row r="16" spans="3:6" ht="12">
      <c r="C16" s="24" t="s">
        <v>21</v>
      </c>
      <c r="D16" s="73">
        <v>98.9</v>
      </c>
      <c r="E16" s="73">
        <v>96.8</v>
      </c>
      <c r="F16" s="103">
        <v>97.7</v>
      </c>
    </row>
    <row r="17" spans="3:6" ht="12">
      <c r="C17" s="24" t="s">
        <v>18</v>
      </c>
      <c r="D17" s="73">
        <v>98.9</v>
      </c>
      <c r="E17" s="73">
        <v>90.3</v>
      </c>
      <c r="F17" s="103">
        <v>94.4</v>
      </c>
    </row>
    <row r="18" spans="3:6" ht="12">
      <c r="C18" s="24" t="s">
        <v>42</v>
      </c>
      <c r="D18" s="73">
        <v>98.3</v>
      </c>
      <c r="E18" s="73">
        <v>36.7</v>
      </c>
      <c r="F18" s="103">
        <v>57.2</v>
      </c>
    </row>
    <row r="19" spans="3:6" ht="12">
      <c r="C19" s="24" t="s">
        <v>36</v>
      </c>
      <c r="D19" s="73">
        <v>97.9</v>
      </c>
      <c r="E19" s="73">
        <v>21.7</v>
      </c>
      <c r="F19" s="103">
        <v>67.1</v>
      </c>
    </row>
    <row r="20" spans="3:6" ht="12">
      <c r="C20" s="24" t="s">
        <v>43</v>
      </c>
      <c r="D20" s="73">
        <v>94.6</v>
      </c>
      <c r="E20" s="73">
        <v>30.1</v>
      </c>
      <c r="F20" s="103">
        <v>50.4</v>
      </c>
    </row>
    <row r="21" spans="3:6" ht="12">
      <c r="C21" s="24" t="s">
        <v>28</v>
      </c>
      <c r="D21" s="73">
        <v>93.3</v>
      </c>
      <c r="E21" s="73">
        <v>30.3</v>
      </c>
      <c r="F21" s="103">
        <v>48.7</v>
      </c>
    </row>
    <row r="22" spans="3:6" ht="12">
      <c r="C22" s="24" t="s">
        <v>25</v>
      </c>
      <c r="D22" s="73">
        <v>82.1</v>
      </c>
      <c r="E22" s="73">
        <v>49.9</v>
      </c>
      <c r="F22" s="103">
        <v>69.6</v>
      </c>
    </row>
    <row r="23" spans="3:6" ht="12">
      <c r="C23" s="24" t="s">
        <v>15</v>
      </c>
      <c r="D23" s="73">
        <v>80.3</v>
      </c>
      <c r="E23" s="73">
        <v>4.7</v>
      </c>
      <c r="F23" s="103">
        <v>56</v>
      </c>
    </row>
    <row r="24" spans="3:6" ht="12">
      <c r="C24" s="24" t="s">
        <v>37</v>
      </c>
      <c r="D24" s="73">
        <v>72.9</v>
      </c>
      <c r="E24" s="73">
        <v>72.9</v>
      </c>
      <c r="F24" s="103">
        <v>72.9</v>
      </c>
    </row>
    <row r="25" spans="3:6" ht="12">
      <c r="C25" s="24" t="s">
        <v>20</v>
      </c>
      <c r="D25" s="73">
        <v>72</v>
      </c>
      <c r="E25" s="73">
        <v>44.1</v>
      </c>
      <c r="F25" s="103">
        <v>57.8</v>
      </c>
    </row>
    <row r="26" spans="3:6" ht="12">
      <c r="C26" s="24" t="s">
        <v>19</v>
      </c>
      <c r="D26" s="73">
        <v>68.9</v>
      </c>
      <c r="E26" s="73">
        <v>15.4</v>
      </c>
      <c r="F26" s="103">
        <v>34.5</v>
      </c>
    </row>
    <row r="27" spans="3:6" ht="12">
      <c r="C27" s="24" t="s">
        <v>30</v>
      </c>
      <c r="D27" s="73">
        <v>65.3</v>
      </c>
      <c r="E27" s="73">
        <v>4.5</v>
      </c>
      <c r="F27" s="103">
        <v>47.9</v>
      </c>
    </row>
    <row r="28" spans="3:6" ht="12">
      <c r="C28" s="24" t="s">
        <v>34</v>
      </c>
      <c r="D28" s="73">
        <v>64.6</v>
      </c>
      <c r="E28" s="73">
        <v>21.9</v>
      </c>
      <c r="F28" s="103">
        <v>36</v>
      </c>
    </row>
    <row r="29" spans="3:6" ht="12">
      <c r="C29" s="196" t="s">
        <v>237</v>
      </c>
      <c r="D29" s="73">
        <v>62.1</v>
      </c>
      <c r="E29" s="73">
        <v>1.2</v>
      </c>
      <c r="F29" s="103">
        <v>34.3</v>
      </c>
    </row>
    <row r="30" spans="3:6" ht="12">
      <c r="C30" s="24" t="s">
        <v>23</v>
      </c>
      <c r="D30" s="73">
        <v>60.4</v>
      </c>
      <c r="E30" s="73">
        <v>2.6</v>
      </c>
      <c r="F30" s="103">
        <v>38.5</v>
      </c>
    </row>
    <row r="31" spans="3:6" ht="12">
      <c r="C31" s="196" t="s">
        <v>14</v>
      </c>
      <c r="D31" s="73">
        <v>49.1</v>
      </c>
      <c r="E31" s="73">
        <v>1</v>
      </c>
      <c r="F31" s="103">
        <v>31</v>
      </c>
    </row>
    <row r="32" spans="3:6" ht="12">
      <c r="C32" s="24" t="s">
        <v>22</v>
      </c>
      <c r="D32" s="73">
        <v>38.7</v>
      </c>
      <c r="E32" s="73">
        <v>45.7</v>
      </c>
      <c r="F32" s="103">
        <v>42.2</v>
      </c>
    </row>
    <row r="33" spans="3:6" ht="12">
      <c r="C33" s="24" t="s">
        <v>26</v>
      </c>
      <c r="D33" s="73">
        <v>38.7</v>
      </c>
      <c r="E33" s="73">
        <v>10.4</v>
      </c>
      <c r="F33" s="103">
        <v>31.1</v>
      </c>
    </row>
    <row r="34" spans="3:6" ht="12">
      <c r="C34" s="24" t="s">
        <v>44</v>
      </c>
      <c r="D34" s="73">
        <v>38.4</v>
      </c>
      <c r="E34" s="73">
        <v>17.9</v>
      </c>
      <c r="F34" s="103">
        <v>35</v>
      </c>
    </row>
    <row r="35" spans="3:6" ht="12">
      <c r="C35" s="24" t="s">
        <v>27</v>
      </c>
      <c r="D35" s="73">
        <v>28.3</v>
      </c>
      <c r="E35" s="73">
        <v>0.2</v>
      </c>
      <c r="F35" s="103">
        <v>20.7</v>
      </c>
    </row>
    <row r="36" spans="3:6" ht="12">
      <c r="C36" s="24" t="s">
        <v>24</v>
      </c>
      <c r="D36" s="73">
        <v>25.2</v>
      </c>
      <c r="E36" s="73">
        <v>44.6</v>
      </c>
      <c r="F36" s="103">
        <v>35.6</v>
      </c>
    </row>
    <row r="37" spans="3:6" ht="12">
      <c r="C37" s="196" t="s">
        <v>238</v>
      </c>
      <c r="D37" s="73">
        <v>12.5</v>
      </c>
      <c r="E37" s="73"/>
      <c r="F37" s="103"/>
    </row>
    <row r="38" spans="3:6" ht="12">
      <c r="C38" s="24" t="s">
        <v>35</v>
      </c>
      <c r="D38" s="73">
        <v>5.8</v>
      </c>
      <c r="E38" s="73">
        <v>6.5</v>
      </c>
      <c r="F38" s="103">
        <v>6.1</v>
      </c>
    </row>
    <row r="39" spans="3:6" ht="12">
      <c r="C39" s="24" t="s">
        <v>38</v>
      </c>
      <c r="D39" s="73">
        <v>1</v>
      </c>
      <c r="E39" s="73">
        <v>0.7</v>
      </c>
      <c r="F39" s="103">
        <v>0.9</v>
      </c>
    </row>
    <row r="40" spans="3:6" ht="12">
      <c r="C40" s="24"/>
      <c r="F40" s="198"/>
    </row>
    <row r="41" spans="3:6" ht="12">
      <c r="C41" s="196" t="s">
        <v>242</v>
      </c>
      <c r="D41" s="73">
        <v>100</v>
      </c>
      <c r="E41" s="73"/>
      <c r="F41" s="103">
        <v>50.6</v>
      </c>
    </row>
    <row r="42" spans="3:6" ht="12">
      <c r="C42" s="196" t="s">
        <v>239</v>
      </c>
      <c r="D42" s="73">
        <v>88.9</v>
      </c>
      <c r="E42" s="73"/>
      <c r="F42" s="103">
        <v>88.9</v>
      </c>
    </row>
    <row r="43" spans="3:6" ht="12">
      <c r="C43" s="24" t="s">
        <v>47</v>
      </c>
      <c r="D43" s="73">
        <v>60.6</v>
      </c>
      <c r="E43" s="73">
        <v>7.5</v>
      </c>
      <c r="F43" s="103">
        <v>45.2</v>
      </c>
    </row>
    <row r="44" ht="12"/>
    <row r="45" ht="12">
      <c r="C45" s="2" t="s">
        <v>162</v>
      </c>
    </row>
    <row r="46" ht="12">
      <c r="C46" s="2" t="s">
        <v>161</v>
      </c>
    </row>
    <row r="47" s="2" customFormat="1" ht="12">
      <c r="C47" s="193" t="s">
        <v>120</v>
      </c>
    </row>
    <row r="48" ht="12">
      <c r="C48" s="193" t="s">
        <v>240</v>
      </c>
    </row>
    <row r="49" ht="12">
      <c r="C49" s="13" t="s">
        <v>69</v>
      </c>
    </row>
    <row r="50" ht="12">
      <c r="A50" s="87" t="s">
        <v>79</v>
      </c>
    </row>
    <row r="51" ht="12">
      <c r="A51" s="193" t="s">
        <v>158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7"/>
  <sheetViews>
    <sheetView showGridLines="0" workbookViewId="0" topLeftCell="A1"/>
  </sheetViews>
  <sheetFormatPr defaultColWidth="9.140625" defaultRowHeight="12"/>
  <cols>
    <col min="1" max="2" width="9.140625" style="28" customWidth="1"/>
    <col min="3" max="3" width="14.57421875" style="25" customWidth="1"/>
    <col min="4" max="4" width="18.421875" style="26" customWidth="1"/>
    <col min="5" max="5" width="8.7109375" style="27" customWidth="1"/>
    <col min="6" max="258" width="9.140625" style="28" customWidth="1"/>
    <col min="259" max="259" width="16.28125" style="28" customWidth="1"/>
    <col min="260" max="260" width="18.421875" style="28" customWidth="1"/>
    <col min="261" max="261" width="8.7109375" style="28" customWidth="1"/>
    <col min="262" max="514" width="9.140625" style="28" customWidth="1"/>
    <col min="515" max="515" width="16.28125" style="28" customWidth="1"/>
    <col min="516" max="516" width="18.421875" style="28" customWidth="1"/>
    <col min="517" max="517" width="8.7109375" style="28" customWidth="1"/>
    <col min="518" max="770" width="9.140625" style="28" customWidth="1"/>
    <col min="771" max="771" width="16.28125" style="28" customWidth="1"/>
    <col min="772" max="772" width="18.421875" style="28" customWidth="1"/>
    <col min="773" max="773" width="8.7109375" style="28" customWidth="1"/>
    <col min="774" max="1026" width="9.140625" style="28" customWidth="1"/>
    <col min="1027" max="1027" width="16.28125" style="28" customWidth="1"/>
    <col min="1028" max="1028" width="18.421875" style="28" customWidth="1"/>
    <col min="1029" max="1029" width="8.7109375" style="28" customWidth="1"/>
    <col min="1030" max="1282" width="9.140625" style="28" customWidth="1"/>
    <col min="1283" max="1283" width="16.28125" style="28" customWidth="1"/>
    <col min="1284" max="1284" width="18.421875" style="28" customWidth="1"/>
    <col min="1285" max="1285" width="8.7109375" style="28" customWidth="1"/>
    <col min="1286" max="1538" width="9.140625" style="28" customWidth="1"/>
    <col min="1539" max="1539" width="16.28125" style="28" customWidth="1"/>
    <col min="1540" max="1540" width="18.421875" style="28" customWidth="1"/>
    <col min="1541" max="1541" width="8.7109375" style="28" customWidth="1"/>
    <col min="1542" max="1794" width="9.140625" style="28" customWidth="1"/>
    <col min="1795" max="1795" width="16.28125" style="28" customWidth="1"/>
    <col min="1796" max="1796" width="18.421875" style="28" customWidth="1"/>
    <col min="1797" max="1797" width="8.7109375" style="28" customWidth="1"/>
    <col min="1798" max="2050" width="9.140625" style="28" customWidth="1"/>
    <col min="2051" max="2051" width="16.28125" style="28" customWidth="1"/>
    <col min="2052" max="2052" width="18.421875" style="28" customWidth="1"/>
    <col min="2053" max="2053" width="8.7109375" style="28" customWidth="1"/>
    <col min="2054" max="2306" width="9.140625" style="28" customWidth="1"/>
    <col min="2307" max="2307" width="16.28125" style="28" customWidth="1"/>
    <col min="2308" max="2308" width="18.421875" style="28" customWidth="1"/>
    <col min="2309" max="2309" width="8.7109375" style="28" customWidth="1"/>
    <col min="2310" max="2562" width="9.140625" style="28" customWidth="1"/>
    <col min="2563" max="2563" width="16.28125" style="28" customWidth="1"/>
    <col min="2564" max="2564" width="18.421875" style="28" customWidth="1"/>
    <col min="2565" max="2565" width="8.7109375" style="28" customWidth="1"/>
    <col min="2566" max="2818" width="9.140625" style="28" customWidth="1"/>
    <col min="2819" max="2819" width="16.28125" style="28" customWidth="1"/>
    <col min="2820" max="2820" width="18.421875" style="28" customWidth="1"/>
    <col min="2821" max="2821" width="8.7109375" style="28" customWidth="1"/>
    <col min="2822" max="3074" width="9.140625" style="28" customWidth="1"/>
    <col min="3075" max="3075" width="16.28125" style="28" customWidth="1"/>
    <col min="3076" max="3076" width="18.421875" style="28" customWidth="1"/>
    <col min="3077" max="3077" width="8.7109375" style="28" customWidth="1"/>
    <col min="3078" max="3330" width="9.140625" style="28" customWidth="1"/>
    <col min="3331" max="3331" width="16.28125" style="28" customWidth="1"/>
    <col min="3332" max="3332" width="18.421875" style="28" customWidth="1"/>
    <col min="3333" max="3333" width="8.7109375" style="28" customWidth="1"/>
    <col min="3334" max="3586" width="9.140625" style="28" customWidth="1"/>
    <col min="3587" max="3587" width="16.28125" style="28" customWidth="1"/>
    <col min="3588" max="3588" width="18.421875" style="28" customWidth="1"/>
    <col min="3589" max="3589" width="8.7109375" style="28" customWidth="1"/>
    <col min="3590" max="3842" width="9.140625" style="28" customWidth="1"/>
    <col min="3843" max="3843" width="16.28125" style="28" customWidth="1"/>
    <col min="3844" max="3844" width="18.421875" style="28" customWidth="1"/>
    <col min="3845" max="3845" width="8.7109375" style="28" customWidth="1"/>
    <col min="3846" max="4098" width="9.140625" style="28" customWidth="1"/>
    <col min="4099" max="4099" width="16.28125" style="28" customWidth="1"/>
    <col min="4100" max="4100" width="18.421875" style="28" customWidth="1"/>
    <col min="4101" max="4101" width="8.7109375" style="28" customWidth="1"/>
    <col min="4102" max="4354" width="9.140625" style="28" customWidth="1"/>
    <col min="4355" max="4355" width="16.28125" style="28" customWidth="1"/>
    <col min="4356" max="4356" width="18.421875" style="28" customWidth="1"/>
    <col min="4357" max="4357" width="8.7109375" style="28" customWidth="1"/>
    <col min="4358" max="4610" width="9.140625" style="28" customWidth="1"/>
    <col min="4611" max="4611" width="16.28125" style="28" customWidth="1"/>
    <col min="4612" max="4612" width="18.421875" style="28" customWidth="1"/>
    <col min="4613" max="4613" width="8.7109375" style="28" customWidth="1"/>
    <col min="4614" max="4866" width="9.140625" style="28" customWidth="1"/>
    <col min="4867" max="4867" width="16.28125" style="28" customWidth="1"/>
    <col min="4868" max="4868" width="18.421875" style="28" customWidth="1"/>
    <col min="4869" max="4869" width="8.7109375" style="28" customWidth="1"/>
    <col min="4870" max="5122" width="9.140625" style="28" customWidth="1"/>
    <col min="5123" max="5123" width="16.28125" style="28" customWidth="1"/>
    <col min="5124" max="5124" width="18.421875" style="28" customWidth="1"/>
    <col min="5125" max="5125" width="8.7109375" style="28" customWidth="1"/>
    <col min="5126" max="5378" width="9.140625" style="28" customWidth="1"/>
    <col min="5379" max="5379" width="16.28125" style="28" customWidth="1"/>
    <col min="5380" max="5380" width="18.421875" style="28" customWidth="1"/>
    <col min="5381" max="5381" width="8.7109375" style="28" customWidth="1"/>
    <col min="5382" max="5634" width="9.140625" style="28" customWidth="1"/>
    <col min="5635" max="5635" width="16.28125" style="28" customWidth="1"/>
    <col min="5636" max="5636" width="18.421875" style="28" customWidth="1"/>
    <col min="5637" max="5637" width="8.7109375" style="28" customWidth="1"/>
    <col min="5638" max="5890" width="9.140625" style="28" customWidth="1"/>
    <col min="5891" max="5891" width="16.28125" style="28" customWidth="1"/>
    <col min="5892" max="5892" width="18.421875" style="28" customWidth="1"/>
    <col min="5893" max="5893" width="8.7109375" style="28" customWidth="1"/>
    <col min="5894" max="6146" width="9.140625" style="28" customWidth="1"/>
    <col min="6147" max="6147" width="16.28125" style="28" customWidth="1"/>
    <col min="6148" max="6148" width="18.421875" style="28" customWidth="1"/>
    <col min="6149" max="6149" width="8.7109375" style="28" customWidth="1"/>
    <col min="6150" max="6402" width="9.140625" style="28" customWidth="1"/>
    <col min="6403" max="6403" width="16.28125" style="28" customWidth="1"/>
    <col min="6404" max="6404" width="18.421875" style="28" customWidth="1"/>
    <col min="6405" max="6405" width="8.7109375" style="28" customWidth="1"/>
    <col min="6406" max="6658" width="9.140625" style="28" customWidth="1"/>
    <col min="6659" max="6659" width="16.28125" style="28" customWidth="1"/>
    <col min="6660" max="6660" width="18.421875" style="28" customWidth="1"/>
    <col min="6661" max="6661" width="8.7109375" style="28" customWidth="1"/>
    <col min="6662" max="6914" width="9.140625" style="28" customWidth="1"/>
    <col min="6915" max="6915" width="16.28125" style="28" customWidth="1"/>
    <col min="6916" max="6916" width="18.421875" style="28" customWidth="1"/>
    <col min="6917" max="6917" width="8.7109375" style="28" customWidth="1"/>
    <col min="6918" max="7170" width="9.140625" style="28" customWidth="1"/>
    <col min="7171" max="7171" width="16.28125" style="28" customWidth="1"/>
    <col min="7172" max="7172" width="18.421875" style="28" customWidth="1"/>
    <col min="7173" max="7173" width="8.7109375" style="28" customWidth="1"/>
    <col min="7174" max="7426" width="9.140625" style="28" customWidth="1"/>
    <col min="7427" max="7427" width="16.28125" style="28" customWidth="1"/>
    <col min="7428" max="7428" width="18.421875" style="28" customWidth="1"/>
    <col min="7429" max="7429" width="8.7109375" style="28" customWidth="1"/>
    <col min="7430" max="7682" width="9.140625" style="28" customWidth="1"/>
    <col min="7683" max="7683" width="16.28125" style="28" customWidth="1"/>
    <col min="7684" max="7684" width="18.421875" style="28" customWidth="1"/>
    <col min="7685" max="7685" width="8.7109375" style="28" customWidth="1"/>
    <col min="7686" max="7938" width="9.140625" style="28" customWidth="1"/>
    <col min="7939" max="7939" width="16.28125" style="28" customWidth="1"/>
    <col min="7940" max="7940" width="18.421875" style="28" customWidth="1"/>
    <col min="7941" max="7941" width="8.7109375" style="28" customWidth="1"/>
    <col min="7942" max="8194" width="9.140625" style="28" customWidth="1"/>
    <col min="8195" max="8195" width="16.28125" style="28" customWidth="1"/>
    <col min="8196" max="8196" width="18.421875" style="28" customWidth="1"/>
    <col min="8197" max="8197" width="8.7109375" style="28" customWidth="1"/>
    <col min="8198" max="8450" width="9.140625" style="28" customWidth="1"/>
    <col min="8451" max="8451" width="16.28125" style="28" customWidth="1"/>
    <col min="8452" max="8452" width="18.421875" style="28" customWidth="1"/>
    <col min="8453" max="8453" width="8.7109375" style="28" customWidth="1"/>
    <col min="8454" max="8706" width="9.140625" style="28" customWidth="1"/>
    <col min="8707" max="8707" width="16.28125" style="28" customWidth="1"/>
    <col min="8708" max="8708" width="18.421875" style="28" customWidth="1"/>
    <col min="8709" max="8709" width="8.7109375" style="28" customWidth="1"/>
    <col min="8710" max="8962" width="9.140625" style="28" customWidth="1"/>
    <col min="8963" max="8963" width="16.28125" style="28" customWidth="1"/>
    <col min="8964" max="8964" width="18.421875" style="28" customWidth="1"/>
    <col min="8965" max="8965" width="8.7109375" style="28" customWidth="1"/>
    <col min="8966" max="9218" width="9.140625" style="28" customWidth="1"/>
    <col min="9219" max="9219" width="16.28125" style="28" customWidth="1"/>
    <col min="9220" max="9220" width="18.421875" style="28" customWidth="1"/>
    <col min="9221" max="9221" width="8.7109375" style="28" customWidth="1"/>
    <col min="9222" max="9474" width="9.140625" style="28" customWidth="1"/>
    <col min="9475" max="9475" width="16.28125" style="28" customWidth="1"/>
    <col min="9476" max="9476" width="18.421875" style="28" customWidth="1"/>
    <col min="9477" max="9477" width="8.7109375" style="28" customWidth="1"/>
    <col min="9478" max="9730" width="9.140625" style="28" customWidth="1"/>
    <col min="9731" max="9731" width="16.28125" style="28" customWidth="1"/>
    <col min="9732" max="9732" width="18.421875" style="28" customWidth="1"/>
    <col min="9733" max="9733" width="8.7109375" style="28" customWidth="1"/>
    <col min="9734" max="9986" width="9.140625" style="28" customWidth="1"/>
    <col min="9987" max="9987" width="16.28125" style="28" customWidth="1"/>
    <col min="9988" max="9988" width="18.421875" style="28" customWidth="1"/>
    <col min="9989" max="9989" width="8.7109375" style="28" customWidth="1"/>
    <col min="9990" max="10242" width="9.140625" style="28" customWidth="1"/>
    <col min="10243" max="10243" width="16.28125" style="28" customWidth="1"/>
    <col min="10244" max="10244" width="18.421875" style="28" customWidth="1"/>
    <col min="10245" max="10245" width="8.7109375" style="28" customWidth="1"/>
    <col min="10246" max="10498" width="9.140625" style="28" customWidth="1"/>
    <col min="10499" max="10499" width="16.28125" style="28" customWidth="1"/>
    <col min="10500" max="10500" width="18.421875" style="28" customWidth="1"/>
    <col min="10501" max="10501" width="8.7109375" style="28" customWidth="1"/>
    <col min="10502" max="10754" width="9.140625" style="28" customWidth="1"/>
    <col min="10755" max="10755" width="16.28125" style="28" customWidth="1"/>
    <col min="10756" max="10756" width="18.421875" style="28" customWidth="1"/>
    <col min="10757" max="10757" width="8.7109375" style="28" customWidth="1"/>
    <col min="10758" max="11010" width="9.140625" style="28" customWidth="1"/>
    <col min="11011" max="11011" width="16.28125" style="28" customWidth="1"/>
    <col min="11012" max="11012" width="18.421875" style="28" customWidth="1"/>
    <col min="11013" max="11013" width="8.7109375" style="28" customWidth="1"/>
    <col min="11014" max="11266" width="9.140625" style="28" customWidth="1"/>
    <col min="11267" max="11267" width="16.28125" style="28" customWidth="1"/>
    <col min="11268" max="11268" width="18.421875" style="28" customWidth="1"/>
    <col min="11269" max="11269" width="8.7109375" style="28" customWidth="1"/>
    <col min="11270" max="11522" width="9.140625" style="28" customWidth="1"/>
    <col min="11523" max="11523" width="16.28125" style="28" customWidth="1"/>
    <col min="11524" max="11524" width="18.421875" style="28" customWidth="1"/>
    <col min="11525" max="11525" width="8.7109375" style="28" customWidth="1"/>
    <col min="11526" max="11778" width="9.140625" style="28" customWidth="1"/>
    <col min="11779" max="11779" width="16.28125" style="28" customWidth="1"/>
    <col min="11780" max="11780" width="18.421875" style="28" customWidth="1"/>
    <col min="11781" max="11781" width="8.7109375" style="28" customWidth="1"/>
    <col min="11782" max="12034" width="9.140625" style="28" customWidth="1"/>
    <col min="12035" max="12035" width="16.28125" style="28" customWidth="1"/>
    <col min="12036" max="12036" width="18.421875" style="28" customWidth="1"/>
    <col min="12037" max="12037" width="8.7109375" style="28" customWidth="1"/>
    <col min="12038" max="12290" width="9.140625" style="28" customWidth="1"/>
    <col min="12291" max="12291" width="16.28125" style="28" customWidth="1"/>
    <col min="12292" max="12292" width="18.421875" style="28" customWidth="1"/>
    <col min="12293" max="12293" width="8.7109375" style="28" customWidth="1"/>
    <col min="12294" max="12546" width="9.140625" style="28" customWidth="1"/>
    <col min="12547" max="12547" width="16.28125" style="28" customWidth="1"/>
    <col min="12548" max="12548" width="18.421875" style="28" customWidth="1"/>
    <col min="12549" max="12549" width="8.7109375" style="28" customWidth="1"/>
    <col min="12550" max="12802" width="9.140625" style="28" customWidth="1"/>
    <col min="12803" max="12803" width="16.28125" style="28" customWidth="1"/>
    <col min="12804" max="12804" width="18.421875" style="28" customWidth="1"/>
    <col min="12805" max="12805" width="8.7109375" style="28" customWidth="1"/>
    <col min="12806" max="13058" width="9.140625" style="28" customWidth="1"/>
    <col min="13059" max="13059" width="16.28125" style="28" customWidth="1"/>
    <col min="13060" max="13060" width="18.421875" style="28" customWidth="1"/>
    <col min="13061" max="13061" width="8.7109375" style="28" customWidth="1"/>
    <col min="13062" max="13314" width="9.140625" style="28" customWidth="1"/>
    <col min="13315" max="13315" width="16.28125" style="28" customWidth="1"/>
    <col min="13316" max="13316" width="18.421875" style="28" customWidth="1"/>
    <col min="13317" max="13317" width="8.7109375" style="28" customWidth="1"/>
    <col min="13318" max="13570" width="9.140625" style="28" customWidth="1"/>
    <col min="13571" max="13571" width="16.28125" style="28" customWidth="1"/>
    <col min="13572" max="13572" width="18.421875" style="28" customWidth="1"/>
    <col min="13573" max="13573" width="8.7109375" style="28" customWidth="1"/>
    <col min="13574" max="13826" width="9.140625" style="28" customWidth="1"/>
    <col min="13827" max="13827" width="16.28125" style="28" customWidth="1"/>
    <col min="13828" max="13828" width="18.421875" style="28" customWidth="1"/>
    <col min="13829" max="13829" width="8.7109375" style="28" customWidth="1"/>
    <col min="13830" max="14082" width="9.140625" style="28" customWidth="1"/>
    <col min="14083" max="14083" width="16.28125" style="28" customWidth="1"/>
    <col min="14084" max="14084" width="18.421875" style="28" customWidth="1"/>
    <col min="14085" max="14085" width="8.7109375" style="28" customWidth="1"/>
    <col min="14086" max="14338" width="9.140625" style="28" customWidth="1"/>
    <col min="14339" max="14339" width="16.28125" style="28" customWidth="1"/>
    <col min="14340" max="14340" width="18.421875" style="28" customWidth="1"/>
    <col min="14341" max="14341" width="8.7109375" style="28" customWidth="1"/>
    <col min="14342" max="14594" width="9.140625" style="28" customWidth="1"/>
    <col min="14595" max="14595" width="16.28125" style="28" customWidth="1"/>
    <col min="14596" max="14596" width="18.421875" style="28" customWidth="1"/>
    <col min="14597" max="14597" width="8.7109375" style="28" customWidth="1"/>
    <col min="14598" max="14850" width="9.140625" style="28" customWidth="1"/>
    <col min="14851" max="14851" width="16.28125" style="28" customWidth="1"/>
    <col min="14852" max="14852" width="18.421875" style="28" customWidth="1"/>
    <col min="14853" max="14853" width="8.7109375" style="28" customWidth="1"/>
    <col min="14854" max="15106" width="9.140625" style="28" customWidth="1"/>
    <col min="15107" max="15107" width="16.28125" style="28" customWidth="1"/>
    <col min="15108" max="15108" width="18.421875" style="28" customWidth="1"/>
    <col min="15109" max="15109" width="8.7109375" style="28" customWidth="1"/>
    <col min="15110" max="15362" width="9.140625" style="28" customWidth="1"/>
    <col min="15363" max="15363" width="16.28125" style="28" customWidth="1"/>
    <col min="15364" max="15364" width="18.421875" style="28" customWidth="1"/>
    <col min="15365" max="15365" width="8.7109375" style="28" customWidth="1"/>
    <col min="15366" max="15618" width="9.140625" style="28" customWidth="1"/>
    <col min="15619" max="15619" width="16.28125" style="28" customWidth="1"/>
    <col min="15620" max="15620" width="18.421875" style="28" customWidth="1"/>
    <col min="15621" max="15621" width="8.7109375" style="28" customWidth="1"/>
    <col min="15622" max="15874" width="9.140625" style="28" customWidth="1"/>
    <col min="15875" max="15875" width="16.28125" style="28" customWidth="1"/>
    <col min="15876" max="15876" width="18.421875" style="28" customWidth="1"/>
    <col min="15877" max="15877" width="8.7109375" style="28" customWidth="1"/>
    <col min="15878" max="16130" width="9.140625" style="28" customWidth="1"/>
    <col min="16131" max="16131" width="16.28125" style="28" customWidth="1"/>
    <col min="16132" max="16132" width="18.421875" style="28" customWidth="1"/>
    <col min="16133" max="16133" width="8.7109375" style="28" customWidth="1"/>
    <col min="16134" max="16384" width="9.140625" style="28" customWidth="1"/>
  </cols>
  <sheetData>
    <row r="1" spans="1:3" s="25" customFormat="1" ht="12">
      <c r="A1" s="2"/>
      <c r="C1" s="149"/>
    </row>
    <row r="2" s="25" customFormat="1" ht="12"/>
    <row r="3" s="25" customFormat="1" ht="12">
      <c r="C3" s="101" t="s">
        <v>77</v>
      </c>
    </row>
    <row r="4" s="25" customFormat="1" ht="12">
      <c r="C4" s="101" t="s">
        <v>78</v>
      </c>
    </row>
    <row r="5" s="25" customFormat="1" ht="12"/>
    <row r="6" spans="3:14" s="25" customFormat="1" ht="15.75">
      <c r="C6" s="139" t="s">
        <v>163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3:14" s="25" customFormat="1" ht="12.75">
      <c r="C7" s="144" t="s">
        <v>40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3:14" s="25" customFormat="1" ht="12" customHeight="1"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3:14" ht="12" customHeight="1"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3:14" ht="12" customHeight="1">
      <c r="C10" s="67"/>
      <c r="D10" s="69">
        <v>2009</v>
      </c>
      <c r="E10" s="69">
        <v>2018</v>
      </c>
      <c r="F10" s="31"/>
      <c r="G10" s="31"/>
      <c r="H10" s="31"/>
      <c r="I10" s="31"/>
      <c r="J10" s="31"/>
      <c r="K10" s="31"/>
      <c r="L10" s="31"/>
      <c r="M10" s="31"/>
      <c r="N10" s="31"/>
    </row>
    <row r="11" spans="3:14" ht="12" customHeight="1">
      <c r="C11" s="199" t="s">
        <v>109</v>
      </c>
      <c r="D11" s="211">
        <v>20.010578196942976</v>
      </c>
      <c r="E11" s="211">
        <v>21.72992163978722</v>
      </c>
      <c r="F11" s="148">
        <v>15</v>
      </c>
      <c r="G11" s="31"/>
      <c r="H11" s="31"/>
      <c r="I11" s="31"/>
      <c r="J11" s="31"/>
      <c r="K11" s="31"/>
      <c r="L11" s="31"/>
      <c r="M11" s="31"/>
      <c r="N11" s="31"/>
    </row>
    <row r="12" spans="3:14" ht="12" customHeight="1">
      <c r="C12" s="29"/>
      <c r="D12" s="70"/>
      <c r="E12" s="70"/>
      <c r="F12" s="148">
        <v>15</v>
      </c>
      <c r="G12" s="31"/>
      <c r="H12" s="31"/>
      <c r="I12" s="31"/>
      <c r="J12" s="31"/>
      <c r="K12" s="31"/>
      <c r="L12" s="31"/>
      <c r="M12" s="31"/>
      <c r="N12" s="31"/>
    </row>
    <row r="13" spans="3:14" ht="12" customHeight="1">
      <c r="C13" s="29" t="s">
        <v>20</v>
      </c>
      <c r="D13" s="33">
        <v>40.98734937140043</v>
      </c>
      <c r="E13" s="33">
        <v>47.1028022237206</v>
      </c>
      <c r="F13" s="148">
        <v>15</v>
      </c>
      <c r="I13" s="31"/>
      <c r="J13" s="31"/>
      <c r="K13" s="31"/>
      <c r="L13" s="31"/>
      <c r="M13" s="31"/>
      <c r="N13" s="31"/>
    </row>
    <row r="14" spans="3:14" ht="12" customHeight="1">
      <c r="C14" s="29" t="s">
        <v>100</v>
      </c>
      <c r="D14" s="33">
        <v>32.759726488488035</v>
      </c>
      <c r="E14" s="33">
        <v>43.707896895508725</v>
      </c>
      <c r="F14" s="148">
        <v>15</v>
      </c>
      <c r="I14" s="31"/>
      <c r="J14" s="31"/>
      <c r="K14" s="31"/>
      <c r="L14" s="31"/>
      <c r="M14" s="31"/>
      <c r="N14" s="31"/>
    </row>
    <row r="15" spans="1:14" ht="12" customHeight="1">
      <c r="A15" s="32"/>
      <c r="C15" s="29" t="s">
        <v>21</v>
      </c>
      <c r="D15" s="33">
        <v>40.39973921668425</v>
      </c>
      <c r="E15" s="33">
        <v>40.8383548920719</v>
      </c>
      <c r="F15" s="148">
        <v>15</v>
      </c>
      <c r="I15" s="31"/>
      <c r="J15" s="31"/>
      <c r="K15" s="31"/>
      <c r="L15" s="31"/>
      <c r="M15" s="31"/>
      <c r="N15" s="31"/>
    </row>
    <row r="16" spans="1:14" ht="12" customHeight="1">
      <c r="A16" s="32"/>
      <c r="C16" s="199" t="s">
        <v>30</v>
      </c>
      <c r="D16" s="33">
        <v>36.31259038323427</v>
      </c>
      <c r="E16" s="33">
        <v>35.8859019198679</v>
      </c>
      <c r="F16" s="148">
        <v>15</v>
      </c>
      <c r="I16" s="31"/>
      <c r="J16" s="31"/>
      <c r="K16" s="31"/>
      <c r="L16" s="31"/>
      <c r="M16" s="31"/>
      <c r="N16" s="31"/>
    </row>
    <row r="17" spans="1:14" ht="12" customHeight="1">
      <c r="A17" s="32"/>
      <c r="C17" s="71" t="s">
        <v>42</v>
      </c>
      <c r="D17" s="33">
        <v>22.19453207303223</v>
      </c>
      <c r="E17" s="33">
        <v>31.41002475668591</v>
      </c>
      <c r="F17" s="148">
        <v>15</v>
      </c>
      <c r="I17" s="31"/>
      <c r="J17" s="31"/>
      <c r="K17" s="31"/>
      <c r="L17" s="31"/>
      <c r="M17" s="31"/>
      <c r="N17" s="31"/>
    </row>
    <row r="18" spans="1:14" ht="12" customHeight="1">
      <c r="A18" s="32"/>
      <c r="C18" s="29" t="s">
        <v>38</v>
      </c>
      <c r="D18" s="33">
        <v>21.321654859222427</v>
      </c>
      <c r="E18" s="33">
        <v>30.515796367752156</v>
      </c>
      <c r="F18" s="148">
        <v>15</v>
      </c>
      <c r="I18" s="31"/>
      <c r="J18" s="31"/>
      <c r="K18" s="31"/>
      <c r="L18" s="31"/>
      <c r="M18" s="31"/>
      <c r="N18" s="31"/>
    </row>
    <row r="19" spans="1:14" ht="12" customHeight="1">
      <c r="A19" s="32"/>
      <c r="C19" s="29" t="s">
        <v>32</v>
      </c>
      <c r="D19" s="33">
        <v>26.04069358898612</v>
      </c>
      <c r="E19" s="33">
        <v>29.29141526995305</v>
      </c>
      <c r="F19" s="148">
        <v>15</v>
      </c>
      <c r="I19" s="31"/>
      <c r="J19" s="31"/>
      <c r="K19" s="31"/>
      <c r="L19" s="31"/>
      <c r="M19" s="31"/>
      <c r="N19" s="31"/>
    </row>
    <row r="20" spans="2:59" s="32" customFormat="1" ht="12" customHeight="1">
      <c r="B20" s="28"/>
      <c r="C20" s="29" t="s">
        <v>23</v>
      </c>
      <c r="D20" s="33">
        <v>17.55255728464026</v>
      </c>
      <c r="E20" s="33">
        <v>25.273944150848386</v>
      </c>
      <c r="F20" s="148">
        <v>15</v>
      </c>
      <c r="I20" s="31"/>
      <c r="J20" s="31"/>
      <c r="K20" s="31"/>
      <c r="L20" s="31"/>
      <c r="M20" s="31"/>
      <c r="N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</row>
    <row r="21" spans="2:59" s="32" customFormat="1" ht="12" customHeight="1">
      <c r="B21" s="28"/>
      <c r="C21" s="29" t="s">
        <v>26</v>
      </c>
      <c r="D21" s="33">
        <v>24.36318719889181</v>
      </c>
      <c r="E21" s="33">
        <v>24.36329577056221</v>
      </c>
      <c r="F21" s="148">
        <v>15</v>
      </c>
      <c r="I21" s="31"/>
      <c r="J21" s="31"/>
      <c r="K21" s="31"/>
      <c r="L21" s="31"/>
      <c r="M21" s="31"/>
      <c r="N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</row>
    <row r="22" spans="2:59" s="32" customFormat="1" ht="12" customHeight="1">
      <c r="B22" s="28"/>
      <c r="C22" s="68" t="s">
        <v>19</v>
      </c>
      <c r="D22" s="33">
        <v>14.314964584641917</v>
      </c>
      <c r="E22" s="33">
        <v>24.086606128012864</v>
      </c>
      <c r="F22" s="148">
        <v>15</v>
      </c>
      <c r="I22" s="31"/>
      <c r="J22" s="31"/>
      <c r="K22" s="31"/>
      <c r="L22" s="31"/>
      <c r="M22" s="31"/>
      <c r="N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</row>
    <row r="23" spans="2:59" s="32" customFormat="1" ht="12" customHeight="1">
      <c r="B23" s="28"/>
      <c r="C23" s="29" t="s">
        <v>101</v>
      </c>
      <c r="D23" s="33">
        <v>19.490218511937726</v>
      </c>
      <c r="E23" s="33">
        <v>23.62326239889268</v>
      </c>
      <c r="F23" s="148">
        <v>15</v>
      </c>
      <c r="I23" s="31"/>
      <c r="J23" s="31"/>
      <c r="K23" s="31"/>
      <c r="L23" s="31"/>
      <c r="M23" s="31"/>
      <c r="N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</row>
    <row r="24" spans="2:59" s="32" customFormat="1" ht="12" customHeight="1">
      <c r="B24" s="28"/>
      <c r="C24" s="29" t="s">
        <v>24</v>
      </c>
      <c r="D24" s="33">
        <v>21.023118911251714</v>
      </c>
      <c r="E24" s="33">
        <v>23.267172542692073</v>
      </c>
      <c r="F24" s="148">
        <v>15</v>
      </c>
      <c r="I24" s="31"/>
      <c r="J24" s="31"/>
      <c r="K24" s="31"/>
      <c r="L24" s="31"/>
      <c r="M24" s="31"/>
      <c r="N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</row>
    <row r="25" spans="2:59" s="32" customFormat="1" ht="12" customHeight="1">
      <c r="B25" s="28"/>
      <c r="C25" s="29" t="s">
        <v>25</v>
      </c>
      <c r="D25" s="33">
        <v>17.5789146095003</v>
      </c>
      <c r="E25" s="33">
        <v>22.442881112579002</v>
      </c>
      <c r="F25" s="148">
        <v>15</v>
      </c>
      <c r="I25" s="31"/>
      <c r="J25" s="31"/>
      <c r="K25" s="31"/>
      <c r="L25" s="31"/>
      <c r="M25" s="31"/>
      <c r="N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</row>
    <row r="26" spans="2:59" s="32" customFormat="1" ht="12" customHeight="1">
      <c r="B26" s="28"/>
      <c r="C26" s="29" t="s">
        <v>43</v>
      </c>
      <c r="D26" s="33">
        <v>22.43537084915238</v>
      </c>
      <c r="E26" s="33">
        <v>21.57884030610984</v>
      </c>
      <c r="F26" s="148">
        <v>15</v>
      </c>
      <c r="I26" s="31"/>
      <c r="J26" s="31"/>
      <c r="K26" s="31"/>
      <c r="L26" s="31"/>
      <c r="M26" s="31"/>
      <c r="N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</row>
    <row r="27" spans="2:59" s="32" customFormat="1" ht="12" customHeight="1">
      <c r="B27" s="28"/>
      <c r="C27" s="29" t="s">
        <v>22</v>
      </c>
      <c r="D27" s="33">
        <v>17.742593192192942</v>
      </c>
      <c r="E27" s="33">
        <v>21.25346229627226</v>
      </c>
      <c r="F27" s="148">
        <v>15</v>
      </c>
      <c r="I27" s="31"/>
      <c r="J27" s="31"/>
      <c r="K27" s="31"/>
      <c r="L27" s="31"/>
      <c r="M27" s="31"/>
      <c r="N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</row>
    <row r="28" spans="2:59" s="32" customFormat="1" ht="12" customHeight="1">
      <c r="B28" s="28"/>
      <c r="C28" s="29" t="s">
        <v>17</v>
      </c>
      <c r="D28" s="33">
        <v>19.75214133807301</v>
      </c>
      <c r="E28" s="33">
        <v>20.937250005818772</v>
      </c>
      <c r="F28" s="148">
        <v>15</v>
      </c>
      <c r="I28" s="31"/>
      <c r="J28" s="31"/>
      <c r="K28" s="31"/>
      <c r="L28" s="31"/>
      <c r="M28" s="31"/>
      <c r="N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2:59" s="32" customFormat="1" ht="12" customHeight="1">
      <c r="B29" s="28"/>
      <c r="C29" s="199" t="s">
        <v>107</v>
      </c>
      <c r="D29" s="33">
        <v>23.054676880002706</v>
      </c>
      <c r="E29" s="33">
        <v>20.74048280278083</v>
      </c>
      <c r="F29" s="148">
        <v>15</v>
      </c>
      <c r="I29" s="31"/>
      <c r="J29" s="31"/>
      <c r="K29" s="31"/>
      <c r="L29" s="31"/>
      <c r="M29" s="31"/>
      <c r="N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2:59" s="32" customFormat="1" ht="12" customHeight="1">
      <c r="B30" s="28"/>
      <c r="C30" s="29" t="s">
        <v>29</v>
      </c>
      <c r="D30" s="33">
        <v>18.46672439346703</v>
      </c>
      <c r="E30" s="33">
        <v>20.68509492344448</v>
      </c>
      <c r="F30" s="148">
        <v>15</v>
      </c>
      <c r="I30" s="31"/>
      <c r="J30" s="31"/>
      <c r="K30" s="31"/>
      <c r="L30" s="31"/>
      <c r="M30" s="31"/>
      <c r="N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2:59" s="32" customFormat="1" ht="12" customHeight="1">
      <c r="B31" s="28"/>
      <c r="C31" s="29" t="s">
        <v>35</v>
      </c>
      <c r="D31" s="33">
        <v>17.619727378909165</v>
      </c>
      <c r="E31" s="33">
        <v>20.221870741876327</v>
      </c>
      <c r="F31" s="148">
        <v>15</v>
      </c>
      <c r="I31" s="31"/>
      <c r="J31" s="31"/>
      <c r="K31" s="31"/>
      <c r="L31" s="31"/>
      <c r="M31" s="31"/>
      <c r="N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2:59" s="32" customFormat="1" ht="12" customHeight="1">
      <c r="B32" s="28"/>
      <c r="C32" s="29" t="s">
        <v>15</v>
      </c>
      <c r="D32" s="33">
        <v>17.43930263950263</v>
      </c>
      <c r="E32" s="33">
        <v>18.393043461607387</v>
      </c>
      <c r="F32" s="148">
        <v>15</v>
      </c>
      <c r="I32" s="31"/>
      <c r="J32" s="31"/>
      <c r="K32" s="31"/>
      <c r="L32" s="31"/>
      <c r="M32" s="31"/>
      <c r="N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:59" s="32" customFormat="1" ht="12" customHeight="1">
      <c r="B33" s="28"/>
      <c r="C33" s="29" t="s">
        <v>28</v>
      </c>
      <c r="D33" s="33">
        <v>21.200370740989356</v>
      </c>
      <c r="E33" s="33">
        <v>17.880991200154508</v>
      </c>
      <c r="F33" s="148">
        <v>15</v>
      </c>
      <c r="I33" s="31"/>
      <c r="J33" s="31"/>
      <c r="K33" s="31"/>
      <c r="L33" s="31"/>
      <c r="M33" s="31"/>
      <c r="N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</row>
    <row r="34" spans="2:59" s="32" customFormat="1" ht="12" customHeight="1">
      <c r="B34" s="28"/>
      <c r="C34" s="199" t="s">
        <v>175</v>
      </c>
      <c r="D34" s="33">
        <v>19.55939370107887</v>
      </c>
      <c r="E34" s="33">
        <v>16.23519256325065</v>
      </c>
      <c r="F34" s="148">
        <v>15</v>
      </c>
      <c r="I34" s="31"/>
      <c r="J34" s="31"/>
      <c r="K34" s="31"/>
      <c r="L34" s="31"/>
      <c r="M34" s="31"/>
      <c r="N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</row>
    <row r="35" spans="2:59" s="32" customFormat="1" ht="12" customHeight="1">
      <c r="B35" s="28"/>
      <c r="C35" s="29" t="s">
        <v>14</v>
      </c>
      <c r="D35" s="33">
        <v>15.21795241175278</v>
      </c>
      <c r="E35" s="33">
        <v>15.99953368019753</v>
      </c>
      <c r="F35" s="148">
        <v>15</v>
      </c>
      <c r="J35" s="31"/>
      <c r="K35" s="31"/>
      <c r="L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</row>
    <row r="36" spans="2:59" s="32" customFormat="1" ht="12" customHeight="1">
      <c r="B36" s="28"/>
      <c r="C36" s="29" t="s">
        <v>37</v>
      </c>
      <c r="D36" s="33">
        <v>15.032062038898511</v>
      </c>
      <c r="E36" s="33">
        <v>14.675606668576282</v>
      </c>
      <c r="F36" s="148">
        <v>15</v>
      </c>
      <c r="J36" s="31"/>
      <c r="K36" s="31"/>
      <c r="L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</row>
    <row r="37" spans="2:59" s="32" customFormat="1" ht="12" customHeight="1">
      <c r="B37" s="28"/>
      <c r="C37" s="29" t="s">
        <v>18</v>
      </c>
      <c r="D37" s="33">
        <v>8.108724048898495</v>
      </c>
      <c r="E37" s="33">
        <v>13.544526316949831</v>
      </c>
      <c r="F37" s="148">
        <v>15</v>
      </c>
      <c r="J37" s="31"/>
      <c r="K37" s="31"/>
      <c r="L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</row>
    <row r="38" spans="2:59" s="32" customFormat="1" ht="12" customHeight="1">
      <c r="B38" s="28"/>
      <c r="C38" s="29" t="s">
        <v>31</v>
      </c>
      <c r="D38" s="33">
        <v>17.249183962417003</v>
      </c>
      <c r="E38" s="33">
        <v>11.7993493363122</v>
      </c>
      <c r="F38" s="148">
        <v>15</v>
      </c>
      <c r="J38" s="31"/>
      <c r="K38" s="31"/>
      <c r="L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</row>
    <row r="39" spans="2:59" s="32" customFormat="1" ht="12" customHeight="1">
      <c r="B39" s="28"/>
      <c r="C39" s="29" t="s">
        <v>36</v>
      </c>
      <c r="D39" s="33">
        <v>13.332654181507511</v>
      </c>
      <c r="E39" s="33">
        <v>11.054281425110727</v>
      </c>
      <c r="F39" s="148">
        <v>15</v>
      </c>
      <c r="I39" s="31"/>
      <c r="J39" s="31"/>
      <c r="K39" s="31"/>
      <c r="L39" s="31"/>
      <c r="M39" s="31"/>
      <c r="N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</row>
    <row r="40" spans="2:59" s="32" customFormat="1" ht="12" customHeight="1">
      <c r="B40" s="28"/>
      <c r="C40" s="29"/>
      <c r="F40" s="148"/>
      <c r="I40" s="31"/>
      <c r="J40" s="31"/>
      <c r="K40" s="31"/>
      <c r="L40" s="31"/>
      <c r="M40" s="31"/>
      <c r="N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</row>
    <row r="41" spans="2:59" s="32" customFormat="1" ht="12" customHeight="1">
      <c r="B41" s="28"/>
      <c r="C41" s="29" t="s">
        <v>16</v>
      </c>
      <c r="D41" s="33">
        <v>18.44051429247229</v>
      </c>
      <c r="E41" s="33">
        <v>17.30309565981828</v>
      </c>
      <c r="F41" s="148"/>
      <c r="I41" s="31"/>
      <c r="J41" s="31"/>
      <c r="K41" s="31"/>
      <c r="L41" s="31"/>
      <c r="M41" s="31"/>
      <c r="N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</row>
    <row r="42" spans="2:59" s="32" customFormat="1" ht="12" customHeight="1">
      <c r="B42" s="28"/>
      <c r="C42" s="29"/>
      <c r="I42" s="31"/>
      <c r="J42" s="31"/>
      <c r="K42" s="31"/>
      <c r="L42" s="31"/>
      <c r="M42" s="31"/>
      <c r="N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</row>
    <row r="43" spans="3:59" s="32" customFormat="1" ht="12" customHeight="1">
      <c r="C43" s="29" t="s">
        <v>47</v>
      </c>
      <c r="D43" s="33">
        <v>16.820322078297153</v>
      </c>
      <c r="E43" s="33">
        <v>26.355899451283804</v>
      </c>
      <c r="F43" s="31"/>
      <c r="G43" s="31"/>
      <c r="H43" s="31"/>
      <c r="I43" s="31"/>
      <c r="J43" s="31"/>
      <c r="K43" s="31"/>
      <c r="L43" s="31"/>
      <c r="M43" s="31"/>
      <c r="N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</row>
    <row r="44" spans="3:59" s="32" customFormat="1" ht="12" customHeight="1">
      <c r="C44" s="29" t="s">
        <v>52</v>
      </c>
      <c r="D44" s="33">
        <v>15.000316585871856</v>
      </c>
      <c r="E44" s="33">
        <v>19.292980538193433</v>
      </c>
      <c r="F44" s="31"/>
      <c r="G44" s="31"/>
      <c r="H44" s="31"/>
      <c r="I44" s="31"/>
      <c r="J44" s="31"/>
      <c r="K44" s="31"/>
      <c r="L44" s="31"/>
      <c r="M44" s="31"/>
      <c r="N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</row>
    <row r="45" spans="3:59" s="32" customFormat="1" ht="12" customHeight="1">
      <c r="C45" s="29" t="s">
        <v>53</v>
      </c>
      <c r="D45" s="33">
        <v>16.80617257268429</v>
      </c>
      <c r="E45" s="33">
        <v>23.634058545244088</v>
      </c>
      <c r="G45" s="31"/>
      <c r="H45" s="31"/>
      <c r="I45" s="31"/>
      <c r="J45" s="31"/>
      <c r="K45" s="31"/>
      <c r="L45" s="31"/>
      <c r="M45" s="31"/>
      <c r="N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</row>
    <row r="46" spans="10:59" s="32" customFormat="1" ht="12" customHeight="1">
      <c r="J46" s="31"/>
      <c r="K46" s="31"/>
      <c r="L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</row>
    <row r="47" spans="3:59" s="32" customFormat="1" ht="12" customHeight="1">
      <c r="C47" s="37" t="s">
        <v>99</v>
      </c>
      <c r="J47" s="31"/>
      <c r="K47" s="31"/>
      <c r="L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</row>
    <row r="48" spans="3:59" s="32" customFormat="1" ht="12" customHeight="1">
      <c r="C48" s="32" t="s">
        <v>102</v>
      </c>
      <c r="J48" s="31"/>
      <c r="K48" s="31"/>
      <c r="L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</row>
    <row r="49" spans="3:59" s="32" customFormat="1" ht="12" customHeight="1">
      <c r="C49" s="210" t="s">
        <v>171</v>
      </c>
      <c r="J49" s="31"/>
      <c r="K49" s="31"/>
      <c r="L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</row>
    <row r="50" spans="3:59" s="32" customFormat="1" ht="12" customHeight="1">
      <c r="C50" s="200" t="s">
        <v>170</v>
      </c>
      <c r="J50" s="31"/>
      <c r="K50" s="31"/>
      <c r="L50" s="31"/>
      <c r="N50" s="29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</row>
    <row r="51" spans="10:59" s="32" customFormat="1" ht="12" customHeight="1">
      <c r="J51" s="31"/>
      <c r="K51" s="31"/>
      <c r="L51" s="31"/>
      <c r="N51" s="29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</row>
    <row r="52" spans="10:59" s="32" customFormat="1" ht="12" customHeight="1">
      <c r="J52" s="31"/>
      <c r="K52" s="31"/>
      <c r="L52" s="31"/>
      <c r="N52" s="29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</row>
    <row r="53" spans="10:59" s="32" customFormat="1" ht="12" customHeight="1">
      <c r="J53" s="31"/>
      <c r="K53" s="31"/>
      <c r="L53" s="31"/>
      <c r="N53" s="29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</row>
    <row r="54" spans="10:59" s="32" customFormat="1" ht="12" customHeight="1">
      <c r="J54" s="31"/>
      <c r="K54" s="31"/>
      <c r="L54" s="31"/>
      <c r="N54" s="29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</row>
    <row r="55" ht="12" customHeight="1">
      <c r="A55" s="97" t="s">
        <v>80</v>
      </c>
    </row>
    <row r="56" ht="12" customHeight="1">
      <c r="A56" s="157" t="s">
        <v>164</v>
      </c>
    </row>
    <row r="57" ht="12" customHeight="1">
      <c r="A57" s="32" t="s">
        <v>173</v>
      </c>
    </row>
    <row r="58" ht="12" customHeight="1"/>
    <row r="59" ht="12" customHeight="1"/>
    <row r="60" ht="12" customHeight="1"/>
    <row r="61" ht="12" customHeight="1"/>
    <row r="62" ht="12" customHeight="1"/>
  </sheetData>
  <conditionalFormatting sqref="B13:B39">
    <cfRule type="top10" priority="1" dxfId="0" rank="3" bottom="1"/>
  </conditionalFormatting>
  <printOptions/>
  <pageMargins left="0.7" right="0.7" top="0.75" bottom="0.75" header="0.3" footer="0.3"/>
  <pageSetup horizontalDpi="400" verticalDpi="4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4"/>
  <sheetViews>
    <sheetView showGridLines="0" workbookViewId="0" topLeftCell="A1"/>
  </sheetViews>
  <sheetFormatPr defaultColWidth="9.140625" defaultRowHeight="12"/>
  <cols>
    <col min="1" max="2" width="9.140625" style="28" customWidth="1"/>
    <col min="3" max="3" width="14.57421875" style="25" customWidth="1"/>
    <col min="4" max="4" width="10.421875" style="26" customWidth="1"/>
    <col min="5" max="5" width="8.7109375" style="27" customWidth="1"/>
    <col min="6" max="258" width="9.140625" style="28" customWidth="1"/>
    <col min="259" max="259" width="15.140625" style="28" customWidth="1"/>
    <col min="260" max="260" width="10.421875" style="28" customWidth="1"/>
    <col min="261" max="261" width="8.7109375" style="28" customWidth="1"/>
    <col min="262" max="514" width="9.140625" style="28" customWidth="1"/>
    <col min="515" max="515" width="15.140625" style="28" customWidth="1"/>
    <col min="516" max="516" width="10.421875" style="28" customWidth="1"/>
    <col min="517" max="517" width="8.7109375" style="28" customWidth="1"/>
    <col min="518" max="770" width="9.140625" style="28" customWidth="1"/>
    <col min="771" max="771" width="15.140625" style="28" customWidth="1"/>
    <col min="772" max="772" width="10.421875" style="28" customWidth="1"/>
    <col min="773" max="773" width="8.7109375" style="28" customWidth="1"/>
    <col min="774" max="1026" width="9.140625" style="28" customWidth="1"/>
    <col min="1027" max="1027" width="15.140625" style="28" customWidth="1"/>
    <col min="1028" max="1028" width="10.421875" style="28" customWidth="1"/>
    <col min="1029" max="1029" width="8.7109375" style="28" customWidth="1"/>
    <col min="1030" max="1282" width="9.140625" style="28" customWidth="1"/>
    <col min="1283" max="1283" width="15.140625" style="28" customWidth="1"/>
    <col min="1284" max="1284" width="10.421875" style="28" customWidth="1"/>
    <col min="1285" max="1285" width="8.7109375" style="28" customWidth="1"/>
    <col min="1286" max="1538" width="9.140625" style="28" customWidth="1"/>
    <col min="1539" max="1539" width="15.140625" style="28" customWidth="1"/>
    <col min="1540" max="1540" width="10.421875" style="28" customWidth="1"/>
    <col min="1541" max="1541" width="8.7109375" style="28" customWidth="1"/>
    <col min="1542" max="1794" width="9.140625" style="28" customWidth="1"/>
    <col min="1795" max="1795" width="15.140625" style="28" customWidth="1"/>
    <col min="1796" max="1796" width="10.421875" style="28" customWidth="1"/>
    <col min="1797" max="1797" width="8.7109375" style="28" customWidth="1"/>
    <col min="1798" max="2050" width="9.140625" style="28" customWidth="1"/>
    <col min="2051" max="2051" width="15.140625" style="28" customWidth="1"/>
    <col min="2052" max="2052" width="10.421875" style="28" customWidth="1"/>
    <col min="2053" max="2053" width="8.7109375" style="28" customWidth="1"/>
    <col min="2054" max="2306" width="9.140625" style="28" customWidth="1"/>
    <col min="2307" max="2307" width="15.140625" style="28" customWidth="1"/>
    <col min="2308" max="2308" width="10.421875" style="28" customWidth="1"/>
    <col min="2309" max="2309" width="8.7109375" style="28" customWidth="1"/>
    <col min="2310" max="2562" width="9.140625" style="28" customWidth="1"/>
    <col min="2563" max="2563" width="15.140625" style="28" customWidth="1"/>
    <col min="2564" max="2564" width="10.421875" style="28" customWidth="1"/>
    <col min="2565" max="2565" width="8.7109375" style="28" customWidth="1"/>
    <col min="2566" max="2818" width="9.140625" style="28" customWidth="1"/>
    <col min="2819" max="2819" width="15.140625" style="28" customWidth="1"/>
    <col min="2820" max="2820" width="10.421875" style="28" customWidth="1"/>
    <col min="2821" max="2821" width="8.7109375" style="28" customWidth="1"/>
    <col min="2822" max="3074" width="9.140625" style="28" customWidth="1"/>
    <col min="3075" max="3075" width="15.140625" style="28" customWidth="1"/>
    <col min="3076" max="3076" width="10.421875" style="28" customWidth="1"/>
    <col min="3077" max="3077" width="8.7109375" style="28" customWidth="1"/>
    <col min="3078" max="3330" width="9.140625" style="28" customWidth="1"/>
    <col min="3331" max="3331" width="15.140625" style="28" customWidth="1"/>
    <col min="3332" max="3332" width="10.421875" style="28" customWidth="1"/>
    <col min="3333" max="3333" width="8.7109375" style="28" customWidth="1"/>
    <col min="3334" max="3586" width="9.140625" style="28" customWidth="1"/>
    <col min="3587" max="3587" width="15.140625" style="28" customWidth="1"/>
    <col min="3588" max="3588" width="10.421875" style="28" customWidth="1"/>
    <col min="3589" max="3589" width="8.7109375" style="28" customWidth="1"/>
    <col min="3590" max="3842" width="9.140625" style="28" customWidth="1"/>
    <col min="3843" max="3843" width="15.140625" style="28" customWidth="1"/>
    <col min="3844" max="3844" width="10.421875" style="28" customWidth="1"/>
    <col min="3845" max="3845" width="8.7109375" style="28" customWidth="1"/>
    <col min="3846" max="4098" width="9.140625" style="28" customWidth="1"/>
    <col min="4099" max="4099" width="15.140625" style="28" customWidth="1"/>
    <col min="4100" max="4100" width="10.421875" style="28" customWidth="1"/>
    <col min="4101" max="4101" width="8.7109375" style="28" customWidth="1"/>
    <col min="4102" max="4354" width="9.140625" style="28" customWidth="1"/>
    <col min="4355" max="4355" width="15.140625" style="28" customWidth="1"/>
    <col min="4356" max="4356" width="10.421875" style="28" customWidth="1"/>
    <col min="4357" max="4357" width="8.7109375" style="28" customWidth="1"/>
    <col min="4358" max="4610" width="9.140625" style="28" customWidth="1"/>
    <col min="4611" max="4611" width="15.140625" style="28" customWidth="1"/>
    <col min="4612" max="4612" width="10.421875" style="28" customWidth="1"/>
    <col min="4613" max="4613" width="8.7109375" style="28" customWidth="1"/>
    <col min="4614" max="4866" width="9.140625" style="28" customWidth="1"/>
    <col min="4867" max="4867" width="15.140625" style="28" customWidth="1"/>
    <col min="4868" max="4868" width="10.421875" style="28" customWidth="1"/>
    <col min="4869" max="4869" width="8.7109375" style="28" customWidth="1"/>
    <col min="4870" max="5122" width="9.140625" style="28" customWidth="1"/>
    <col min="5123" max="5123" width="15.140625" style="28" customWidth="1"/>
    <col min="5124" max="5124" width="10.421875" style="28" customWidth="1"/>
    <col min="5125" max="5125" width="8.7109375" style="28" customWidth="1"/>
    <col min="5126" max="5378" width="9.140625" style="28" customWidth="1"/>
    <col min="5379" max="5379" width="15.140625" style="28" customWidth="1"/>
    <col min="5380" max="5380" width="10.421875" style="28" customWidth="1"/>
    <col min="5381" max="5381" width="8.7109375" style="28" customWidth="1"/>
    <col min="5382" max="5634" width="9.140625" style="28" customWidth="1"/>
    <col min="5635" max="5635" width="15.140625" style="28" customWidth="1"/>
    <col min="5636" max="5636" width="10.421875" style="28" customWidth="1"/>
    <col min="5637" max="5637" width="8.7109375" style="28" customWidth="1"/>
    <col min="5638" max="5890" width="9.140625" style="28" customWidth="1"/>
    <col min="5891" max="5891" width="15.140625" style="28" customWidth="1"/>
    <col min="5892" max="5892" width="10.421875" style="28" customWidth="1"/>
    <col min="5893" max="5893" width="8.7109375" style="28" customWidth="1"/>
    <col min="5894" max="6146" width="9.140625" style="28" customWidth="1"/>
    <col min="6147" max="6147" width="15.140625" style="28" customWidth="1"/>
    <col min="6148" max="6148" width="10.421875" style="28" customWidth="1"/>
    <col min="6149" max="6149" width="8.7109375" style="28" customWidth="1"/>
    <col min="6150" max="6402" width="9.140625" style="28" customWidth="1"/>
    <col min="6403" max="6403" width="15.140625" style="28" customWidth="1"/>
    <col min="6404" max="6404" width="10.421875" style="28" customWidth="1"/>
    <col min="6405" max="6405" width="8.7109375" style="28" customWidth="1"/>
    <col min="6406" max="6658" width="9.140625" style="28" customWidth="1"/>
    <col min="6659" max="6659" width="15.140625" style="28" customWidth="1"/>
    <col min="6660" max="6660" width="10.421875" style="28" customWidth="1"/>
    <col min="6661" max="6661" width="8.7109375" style="28" customWidth="1"/>
    <col min="6662" max="6914" width="9.140625" style="28" customWidth="1"/>
    <col min="6915" max="6915" width="15.140625" style="28" customWidth="1"/>
    <col min="6916" max="6916" width="10.421875" style="28" customWidth="1"/>
    <col min="6917" max="6917" width="8.7109375" style="28" customWidth="1"/>
    <col min="6918" max="7170" width="9.140625" style="28" customWidth="1"/>
    <col min="7171" max="7171" width="15.140625" style="28" customWidth="1"/>
    <col min="7172" max="7172" width="10.421875" style="28" customWidth="1"/>
    <col min="7173" max="7173" width="8.7109375" style="28" customWidth="1"/>
    <col min="7174" max="7426" width="9.140625" style="28" customWidth="1"/>
    <col min="7427" max="7427" width="15.140625" style="28" customWidth="1"/>
    <col min="7428" max="7428" width="10.421875" style="28" customWidth="1"/>
    <col min="7429" max="7429" width="8.7109375" style="28" customWidth="1"/>
    <col min="7430" max="7682" width="9.140625" style="28" customWidth="1"/>
    <col min="7683" max="7683" width="15.140625" style="28" customWidth="1"/>
    <col min="7684" max="7684" width="10.421875" style="28" customWidth="1"/>
    <col min="7685" max="7685" width="8.7109375" style="28" customWidth="1"/>
    <col min="7686" max="7938" width="9.140625" style="28" customWidth="1"/>
    <col min="7939" max="7939" width="15.140625" style="28" customWidth="1"/>
    <col min="7940" max="7940" width="10.421875" style="28" customWidth="1"/>
    <col min="7941" max="7941" width="8.7109375" style="28" customWidth="1"/>
    <col min="7942" max="8194" width="9.140625" style="28" customWidth="1"/>
    <col min="8195" max="8195" width="15.140625" style="28" customWidth="1"/>
    <col min="8196" max="8196" width="10.421875" style="28" customWidth="1"/>
    <col min="8197" max="8197" width="8.7109375" style="28" customWidth="1"/>
    <col min="8198" max="8450" width="9.140625" style="28" customWidth="1"/>
    <col min="8451" max="8451" width="15.140625" style="28" customWidth="1"/>
    <col min="8452" max="8452" width="10.421875" style="28" customWidth="1"/>
    <col min="8453" max="8453" width="8.7109375" style="28" customWidth="1"/>
    <col min="8454" max="8706" width="9.140625" style="28" customWidth="1"/>
    <col min="8707" max="8707" width="15.140625" style="28" customWidth="1"/>
    <col min="8708" max="8708" width="10.421875" style="28" customWidth="1"/>
    <col min="8709" max="8709" width="8.7109375" style="28" customWidth="1"/>
    <col min="8710" max="8962" width="9.140625" style="28" customWidth="1"/>
    <col min="8963" max="8963" width="15.140625" style="28" customWidth="1"/>
    <col min="8964" max="8964" width="10.421875" style="28" customWidth="1"/>
    <col min="8965" max="8965" width="8.7109375" style="28" customWidth="1"/>
    <col min="8966" max="9218" width="9.140625" style="28" customWidth="1"/>
    <col min="9219" max="9219" width="15.140625" style="28" customWidth="1"/>
    <col min="9220" max="9220" width="10.421875" style="28" customWidth="1"/>
    <col min="9221" max="9221" width="8.7109375" style="28" customWidth="1"/>
    <col min="9222" max="9474" width="9.140625" style="28" customWidth="1"/>
    <col min="9475" max="9475" width="15.140625" style="28" customWidth="1"/>
    <col min="9476" max="9476" width="10.421875" style="28" customWidth="1"/>
    <col min="9477" max="9477" width="8.7109375" style="28" customWidth="1"/>
    <col min="9478" max="9730" width="9.140625" style="28" customWidth="1"/>
    <col min="9731" max="9731" width="15.140625" style="28" customWidth="1"/>
    <col min="9732" max="9732" width="10.421875" style="28" customWidth="1"/>
    <col min="9733" max="9733" width="8.7109375" style="28" customWidth="1"/>
    <col min="9734" max="9986" width="9.140625" style="28" customWidth="1"/>
    <col min="9987" max="9987" width="15.140625" style="28" customWidth="1"/>
    <col min="9988" max="9988" width="10.421875" style="28" customWidth="1"/>
    <col min="9989" max="9989" width="8.7109375" style="28" customWidth="1"/>
    <col min="9990" max="10242" width="9.140625" style="28" customWidth="1"/>
    <col min="10243" max="10243" width="15.140625" style="28" customWidth="1"/>
    <col min="10244" max="10244" width="10.421875" style="28" customWidth="1"/>
    <col min="10245" max="10245" width="8.7109375" style="28" customWidth="1"/>
    <col min="10246" max="10498" width="9.140625" style="28" customWidth="1"/>
    <col min="10499" max="10499" width="15.140625" style="28" customWidth="1"/>
    <col min="10500" max="10500" width="10.421875" style="28" customWidth="1"/>
    <col min="10501" max="10501" width="8.7109375" style="28" customWidth="1"/>
    <col min="10502" max="10754" width="9.140625" style="28" customWidth="1"/>
    <col min="10755" max="10755" width="15.140625" style="28" customWidth="1"/>
    <col min="10756" max="10756" width="10.421875" style="28" customWidth="1"/>
    <col min="10757" max="10757" width="8.7109375" style="28" customWidth="1"/>
    <col min="10758" max="11010" width="9.140625" style="28" customWidth="1"/>
    <col min="11011" max="11011" width="15.140625" style="28" customWidth="1"/>
    <col min="11012" max="11012" width="10.421875" style="28" customWidth="1"/>
    <col min="11013" max="11013" width="8.7109375" style="28" customWidth="1"/>
    <col min="11014" max="11266" width="9.140625" style="28" customWidth="1"/>
    <col min="11267" max="11267" width="15.140625" style="28" customWidth="1"/>
    <col min="11268" max="11268" width="10.421875" style="28" customWidth="1"/>
    <col min="11269" max="11269" width="8.7109375" style="28" customWidth="1"/>
    <col min="11270" max="11522" width="9.140625" style="28" customWidth="1"/>
    <col min="11523" max="11523" width="15.140625" style="28" customWidth="1"/>
    <col min="11524" max="11524" width="10.421875" style="28" customWidth="1"/>
    <col min="11525" max="11525" width="8.7109375" style="28" customWidth="1"/>
    <col min="11526" max="11778" width="9.140625" style="28" customWidth="1"/>
    <col min="11779" max="11779" width="15.140625" style="28" customWidth="1"/>
    <col min="11780" max="11780" width="10.421875" style="28" customWidth="1"/>
    <col min="11781" max="11781" width="8.7109375" style="28" customWidth="1"/>
    <col min="11782" max="12034" width="9.140625" style="28" customWidth="1"/>
    <col min="12035" max="12035" width="15.140625" style="28" customWidth="1"/>
    <col min="12036" max="12036" width="10.421875" style="28" customWidth="1"/>
    <col min="12037" max="12037" width="8.7109375" style="28" customWidth="1"/>
    <col min="12038" max="12290" width="9.140625" style="28" customWidth="1"/>
    <col min="12291" max="12291" width="15.140625" style="28" customWidth="1"/>
    <col min="12292" max="12292" width="10.421875" style="28" customWidth="1"/>
    <col min="12293" max="12293" width="8.7109375" style="28" customWidth="1"/>
    <col min="12294" max="12546" width="9.140625" style="28" customWidth="1"/>
    <col min="12547" max="12547" width="15.140625" style="28" customWidth="1"/>
    <col min="12548" max="12548" width="10.421875" style="28" customWidth="1"/>
    <col min="12549" max="12549" width="8.7109375" style="28" customWidth="1"/>
    <col min="12550" max="12802" width="9.140625" style="28" customWidth="1"/>
    <col min="12803" max="12803" width="15.140625" style="28" customWidth="1"/>
    <col min="12804" max="12804" width="10.421875" style="28" customWidth="1"/>
    <col min="12805" max="12805" width="8.7109375" style="28" customWidth="1"/>
    <col min="12806" max="13058" width="9.140625" style="28" customWidth="1"/>
    <col min="13059" max="13059" width="15.140625" style="28" customWidth="1"/>
    <col min="13060" max="13060" width="10.421875" style="28" customWidth="1"/>
    <col min="13061" max="13061" width="8.7109375" style="28" customWidth="1"/>
    <col min="13062" max="13314" width="9.140625" style="28" customWidth="1"/>
    <col min="13315" max="13315" width="15.140625" style="28" customWidth="1"/>
    <col min="13316" max="13316" width="10.421875" style="28" customWidth="1"/>
    <col min="13317" max="13317" width="8.7109375" style="28" customWidth="1"/>
    <col min="13318" max="13570" width="9.140625" style="28" customWidth="1"/>
    <col min="13571" max="13571" width="15.140625" style="28" customWidth="1"/>
    <col min="13572" max="13572" width="10.421875" style="28" customWidth="1"/>
    <col min="13573" max="13573" width="8.7109375" style="28" customWidth="1"/>
    <col min="13574" max="13826" width="9.140625" style="28" customWidth="1"/>
    <col min="13827" max="13827" width="15.140625" style="28" customWidth="1"/>
    <col min="13828" max="13828" width="10.421875" style="28" customWidth="1"/>
    <col min="13829" max="13829" width="8.7109375" style="28" customWidth="1"/>
    <col min="13830" max="14082" width="9.140625" style="28" customWidth="1"/>
    <col min="14083" max="14083" width="15.140625" style="28" customWidth="1"/>
    <col min="14084" max="14084" width="10.421875" style="28" customWidth="1"/>
    <col min="14085" max="14085" width="8.7109375" style="28" customWidth="1"/>
    <col min="14086" max="14338" width="9.140625" style="28" customWidth="1"/>
    <col min="14339" max="14339" width="15.140625" style="28" customWidth="1"/>
    <col min="14340" max="14340" width="10.421875" style="28" customWidth="1"/>
    <col min="14341" max="14341" width="8.7109375" style="28" customWidth="1"/>
    <col min="14342" max="14594" width="9.140625" style="28" customWidth="1"/>
    <col min="14595" max="14595" width="15.140625" style="28" customWidth="1"/>
    <col min="14596" max="14596" width="10.421875" style="28" customWidth="1"/>
    <col min="14597" max="14597" width="8.7109375" style="28" customWidth="1"/>
    <col min="14598" max="14850" width="9.140625" style="28" customWidth="1"/>
    <col min="14851" max="14851" width="15.140625" style="28" customWidth="1"/>
    <col min="14852" max="14852" width="10.421875" style="28" customWidth="1"/>
    <col min="14853" max="14853" width="8.7109375" style="28" customWidth="1"/>
    <col min="14854" max="15106" width="9.140625" style="28" customWidth="1"/>
    <col min="15107" max="15107" width="15.140625" style="28" customWidth="1"/>
    <col min="15108" max="15108" width="10.421875" style="28" customWidth="1"/>
    <col min="15109" max="15109" width="8.7109375" style="28" customWidth="1"/>
    <col min="15110" max="15362" width="9.140625" style="28" customWidth="1"/>
    <col min="15363" max="15363" width="15.140625" style="28" customWidth="1"/>
    <col min="15364" max="15364" width="10.421875" style="28" customWidth="1"/>
    <col min="15365" max="15365" width="8.7109375" style="28" customWidth="1"/>
    <col min="15366" max="15618" width="9.140625" style="28" customWidth="1"/>
    <col min="15619" max="15619" width="15.140625" style="28" customWidth="1"/>
    <col min="15620" max="15620" width="10.421875" style="28" customWidth="1"/>
    <col min="15621" max="15621" width="8.7109375" style="28" customWidth="1"/>
    <col min="15622" max="15874" width="9.140625" style="28" customWidth="1"/>
    <col min="15875" max="15875" width="15.140625" style="28" customWidth="1"/>
    <col min="15876" max="15876" width="10.421875" style="28" customWidth="1"/>
    <col min="15877" max="15877" width="8.7109375" style="28" customWidth="1"/>
    <col min="15878" max="16130" width="9.140625" style="28" customWidth="1"/>
    <col min="16131" max="16131" width="15.140625" style="28" customWidth="1"/>
    <col min="16132" max="16132" width="10.421875" style="28" customWidth="1"/>
    <col min="16133" max="16133" width="8.7109375" style="28" customWidth="1"/>
    <col min="16134" max="16384" width="9.140625" style="28" customWidth="1"/>
  </cols>
  <sheetData>
    <row r="1" ht="12">
      <c r="A1" s="2"/>
    </row>
    <row r="2" ht="12"/>
    <row r="3" ht="12">
      <c r="C3" s="101" t="s">
        <v>77</v>
      </c>
    </row>
    <row r="4" ht="12">
      <c r="C4" s="101" t="s">
        <v>78</v>
      </c>
    </row>
    <row r="5" ht="12"/>
    <row r="6" spans="3:5" ht="15.75">
      <c r="C6" s="139" t="s">
        <v>174</v>
      </c>
      <c r="D6" s="28"/>
      <c r="E6" s="28"/>
    </row>
    <row r="7" spans="3:15" ht="12.75">
      <c r="C7" s="144" t="s">
        <v>40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3:15" ht="12"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3:15" ht="12"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3:15" ht="12">
      <c r="C10" s="67"/>
      <c r="D10" s="69">
        <v>2009</v>
      </c>
      <c r="E10" s="69">
        <v>2018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2:15" ht="12">
      <c r="B11" s="29"/>
      <c r="C11" s="199" t="s">
        <v>109</v>
      </c>
      <c r="D11" s="70">
        <v>22.990320311107375</v>
      </c>
      <c r="E11" s="70">
        <v>22.97950333317857</v>
      </c>
      <c r="F11" s="148">
        <v>15</v>
      </c>
      <c r="G11" s="31"/>
      <c r="H11" s="31"/>
      <c r="I11" s="31"/>
      <c r="J11" s="31"/>
      <c r="K11" s="31"/>
      <c r="L11" s="31"/>
      <c r="M11" s="31"/>
      <c r="N11" s="31"/>
      <c r="O11" s="31"/>
    </row>
    <row r="12" spans="3:15" ht="12">
      <c r="C12" s="29"/>
      <c r="D12" s="70"/>
      <c r="E12" s="70"/>
      <c r="F12" s="148">
        <v>15</v>
      </c>
      <c r="G12" s="31"/>
      <c r="H12" s="31"/>
      <c r="I12" s="31"/>
      <c r="J12" s="31"/>
      <c r="K12" s="31"/>
      <c r="L12" s="31"/>
      <c r="M12" s="31"/>
      <c r="N12" s="31"/>
      <c r="O12" s="31"/>
    </row>
    <row r="13" spans="1:59" s="32" customFormat="1" ht="12">
      <c r="A13" s="29"/>
      <c r="B13" s="29"/>
      <c r="C13" s="36" t="s">
        <v>100</v>
      </c>
      <c r="D13" s="70">
        <v>42.02951577779971</v>
      </c>
      <c r="E13" s="70">
        <v>42.594418433120715</v>
      </c>
      <c r="F13" s="148">
        <v>15</v>
      </c>
      <c r="G13" s="31"/>
      <c r="H13" s="31"/>
      <c r="I13" s="31"/>
      <c r="J13" s="31"/>
      <c r="K13" s="31"/>
      <c r="L13" s="31"/>
      <c r="M13" s="31"/>
      <c r="N13" s="31"/>
      <c r="O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</row>
    <row r="14" spans="1:59" s="32" customFormat="1" ht="12">
      <c r="A14" s="29"/>
      <c r="B14" s="29"/>
      <c r="C14" s="29" t="s">
        <v>20</v>
      </c>
      <c r="D14" s="70">
        <v>47.12077385203417</v>
      </c>
      <c r="E14" s="70">
        <v>42.07346008344018</v>
      </c>
      <c r="F14" s="148">
        <v>15</v>
      </c>
      <c r="G14" s="31"/>
      <c r="H14" s="31"/>
      <c r="I14" s="31"/>
      <c r="J14" s="31"/>
      <c r="K14" s="31"/>
      <c r="L14" s="31"/>
      <c r="M14" s="31"/>
      <c r="N14" s="31"/>
      <c r="O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</row>
    <row r="15" spans="1:59" s="32" customFormat="1" ht="12">
      <c r="A15" s="29"/>
      <c r="B15" s="29"/>
      <c r="C15" s="29" t="s">
        <v>21</v>
      </c>
      <c r="D15" s="70">
        <v>47.01893378176688</v>
      </c>
      <c r="E15" s="70">
        <v>39.94642952107013</v>
      </c>
      <c r="F15" s="148">
        <v>15</v>
      </c>
      <c r="G15" s="31"/>
      <c r="H15" s="31"/>
      <c r="I15" s="31"/>
      <c r="J15" s="31"/>
      <c r="K15" s="31"/>
      <c r="L15" s="31"/>
      <c r="M15" s="31"/>
      <c r="N15" s="31"/>
      <c r="O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</row>
    <row r="16" spans="1:59" s="32" customFormat="1" ht="12">
      <c r="A16" s="29"/>
      <c r="B16" s="29"/>
      <c r="C16" s="71" t="s">
        <v>38</v>
      </c>
      <c r="D16" s="70">
        <v>30.318429175124397</v>
      </c>
      <c r="E16" s="70">
        <v>35.75653028969222</v>
      </c>
      <c r="F16" s="148">
        <v>15</v>
      </c>
      <c r="G16" s="31"/>
      <c r="H16" s="31"/>
      <c r="I16" s="31"/>
      <c r="J16" s="31"/>
      <c r="K16" s="31"/>
      <c r="L16" s="31"/>
      <c r="M16" s="31"/>
      <c r="N16" s="31"/>
      <c r="O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</row>
    <row r="17" spans="1:59" s="32" customFormat="1" ht="12">
      <c r="A17" s="29"/>
      <c r="B17" s="29"/>
      <c r="C17" s="29" t="s">
        <v>43</v>
      </c>
      <c r="D17" s="70">
        <v>33.15342549545385</v>
      </c>
      <c r="E17" s="70">
        <v>32.0389896545535</v>
      </c>
      <c r="F17" s="148">
        <v>15</v>
      </c>
      <c r="G17" s="31"/>
      <c r="H17" s="31"/>
      <c r="I17" s="31"/>
      <c r="J17" s="31"/>
      <c r="K17" s="31"/>
      <c r="L17" s="31"/>
      <c r="M17" s="31"/>
      <c r="N17" s="31"/>
      <c r="O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</row>
    <row r="18" spans="1:59" s="32" customFormat="1" ht="12">
      <c r="A18" s="29"/>
      <c r="B18" s="29"/>
      <c r="C18" s="199" t="s">
        <v>30</v>
      </c>
      <c r="D18" s="70">
        <v>33.712828116858695</v>
      </c>
      <c r="E18" s="70">
        <v>29.137014025658466</v>
      </c>
      <c r="F18" s="148">
        <v>15</v>
      </c>
      <c r="G18" s="31"/>
      <c r="H18" s="31"/>
      <c r="I18" s="31"/>
      <c r="J18" s="31"/>
      <c r="K18" s="31"/>
      <c r="L18" s="31"/>
      <c r="M18" s="31"/>
      <c r="N18" s="31"/>
      <c r="O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</row>
    <row r="19" spans="1:59" s="32" customFormat="1" ht="12">
      <c r="A19" s="29"/>
      <c r="B19" s="29"/>
      <c r="C19" s="29" t="s">
        <v>23</v>
      </c>
      <c r="D19" s="70">
        <v>22.30832603051609</v>
      </c>
      <c r="E19" s="70">
        <v>27.95726550285741</v>
      </c>
      <c r="F19" s="148">
        <v>15</v>
      </c>
      <c r="G19" s="31"/>
      <c r="H19" s="31"/>
      <c r="I19" s="31"/>
      <c r="J19" s="31"/>
      <c r="K19" s="31"/>
      <c r="L19" s="31"/>
      <c r="M19" s="31"/>
      <c r="N19" s="31"/>
      <c r="O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</row>
    <row r="20" spans="1:59" s="32" customFormat="1" ht="12">
      <c r="A20" s="29"/>
      <c r="B20" s="29"/>
      <c r="C20" s="71" t="s">
        <v>42</v>
      </c>
      <c r="D20" s="70">
        <v>21.026223794008118</v>
      </c>
      <c r="E20" s="70">
        <v>27.71355505929148</v>
      </c>
      <c r="F20" s="148">
        <v>15</v>
      </c>
      <c r="G20" s="31"/>
      <c r="H20" s="31"/>
      <c r="I20" s="31"/>
      <c r="J20" s="31"/>
      <c r="K20" s="31"/>
      <c r="L20" s="31"/>
      <c r="M20" s="31"/>
      <c r="N20" s="31"/>
      <c r="O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</row>
    <row r="21" spans="1:59" s="32" customFormat="1" ht="12">
      <c r="A21" s="29"/>
      <c r="B21" s="29"/>
      <c r="C21" s="29" t="s">
        <v>32</v>
      </c>
      <c r="D21" s="70">
        <v>23.92216427217267</v>
      </c>
      <c r="E21" s="70">
        <v>25.819453815121342</v>
      </c>
      <c r="F21" s="148">
        <v>15</v>
      </c>
      <c r="G21" s="31"/>
      <c r="H21" s="31"/>
      <c r="I21" s="31"/>
      <c r="J21" s="31"/>
      <c r="K21" s="31"/>
      <c r="L21" s="31"/>
      <c r="M21" s="31"/>
      <c r="N21" s="31"/>
      <c r="O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</row>
    <row r="22" spans="1:59" s="32" customFormat="1" ht="12">
      <c r="A22" s="29"/>
      <c r="B22" s="29"/>
      <c r="C22" s="36" t="s">
        <v>26</v>
      </c>
      <c r="D22" s="70">
        <v>26.332611488498625</v>
      </c>
      <c r="E22" s="70">
        <v>25.409033052394914</v>
      </c>
      <c r="F22" s="148">
        <v>15</v>
      </c>
      <c r="G22" s="31"/>
      <c r="H22" s="31"/>
      <c r="I22" s="31"/>
      <c r="J22" s="31"/>
      <c r="K22" s="31"/>
      <c r="L22" s="31"/>
      <c r="M22" s="31"/>
      <c r="N22" s="31"/>
      <c r="O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</row>
    <row r="23" spans="1:59" s="32" customFormat="1" ht="12">
      <c r="A23" s="29"/>
      <c r="B23" s="29"/>
      <c r="C23" s="29" t="s">
        <v>35</v>
      </c>
      <c r="D23" s="70">
        <v>23.717071262839013</v>
      </c>
      <c r="E23" s="70">
        <v>23.764720405181222</v>
      </c>
      <c r="F23" s="148">
        <v>15</v>
      </c>
      <c r="G23" s="31"/>
      <c r="H23" s="31"/>
      <c r="I23" s="31"/>
      <c r="J23" s="31"/>
      <c r="K23" s="31"/>
      <c r="L23" s="31"/>
      <c r="M23" s="31"/>
      <c r="N23" s="31"/>
      <c r="O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</row>
    <row r="24" spans="1:59" s="32" customFormat="1" ht="12">
      <c r="A24" s="29"/>
      <c r="B24" s="29"/>
      <c r="C24" s="29" t="s">
        <v>17</v>
      </c>
      <c r="D24" s="70">
        <v>22.52431846380955</v>
      </c>
      <c r="E24" s="70">
        <v>23.477941633041475</v>
      </c>
      <c r="F24" s="148">
        <v>15</v>
      </c>
      <c r="G24" s="31"/>
      <c r="H24" s="31"/>
      <c r="I24" s="31"/>
      <c r="J24" s="31"/>
      <c r="K24" s="31"/>
      <c r="L24" s="31"/>
      <c r="M24" s="31"/>
      <c r="N24" s="31"/>
      <c r="O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</row>
    <row r="25" spans="1:59" s="32" customFormat="1" ht="12">
      <c r="A25" s="29"/>
      <c r="B25" s="29"/>
      <c r="C25" s="29" t="s">
        <v>24</v>
      </c>
      <c r="D25" s="70">
        <v>24.930273941124057</v>
      </c>
      <c r="E25" s="70">
        <v>23.251623920097913</v>
      </c>
      <c r="F25" s="148">
        <v>15</v>
      </c>
      <c r="G25" s="31"/>
      <c r="H25" s="31"/>
      <c r="I25" s="31"/>
      <c r="J25" s="31"/>
      <c r="K25" s="31"/>
      <c r="L25" s="31"/>
      <c r="M25" s="31"/>
      <c r="N25" s="31"/>
      <c r="O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</row>
    <row r="26" spans="1:59" s="32" customFormat="1" ht="12">
      <c r="A26" s="29"/>
      <c r="B26" s="29"/>
      <c r="C26" s="199" t="s">
        <v>27</v>
      </c>
      <c r="D26" s="70">
        <v>23.731478803599625</v>
      </c>
      <c r="E26" s="70">
        <v>22.19536591224618</v>
      </c>
      <c r="F26" s="148">
        <v>15</v>
      </c>
      <c r="G26" s="31"/>
      <c r="H26" s="31"/>
      <c r="I26" s="31"/>
      <c r="J26" s="31"/>
      <c r="K26" s="31"/>
      <c r="L26" s="31"/>
      <c r="M26" s="31"/>
      <c r="N26" s="31"/>
      <c r="O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</row>
    <row r="27" spans="1:59" s="32" customFormat="1" ht="12">
      <c r="A27" s="29"/>
      <c r="B27" s="29"/>
      <c r="C27" s="36" t="s">
        <v>101</v>
      </c>
      <c r="D27" s="70">
        <v>18.654928514031564</v>
      </c>
      <c r="E27" s="70">
        <v>21.75138495155496</v>
      </c>
      <c r="F27" s="148">
        <v>15</v>
      </c>
      <c r="G27" s="31"/>
      <c r="H27" s="31"/>
      <c r="I27" s="31"/>
      <c r="J27" s="31"/>
      <c r="K27" s="31"/>
      <c r="L27" s="31"/>
      <c r="M27" s="31"/>
      <c r="N27" s="31"/>
      <c r="O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</row>
    <row r="28" spans="1:59" s="32" customFormat="1" ht="12">
      <c r="A28" s="29"/>
      <c r="B28" s="29"/>
      <c r="C28" s="199" t="s">
        <v>107</v>
      </c>
      <c r="D28" s="70">
        <v>22.332846070141883</v>
      </c>
      <c r="E28" s="70">
        <v>21.69103146052323</v>
      </c>
      <c r="F28" s="148">
        <v>15</v>
      </c>
      <c r="G28" s="31"/>
      <c r="H28" s="31"/>
      <c r="I28" s="31"/>
      <c r="J28" s="31"/>
      <c r="K28" s="31"/>
      <c r="L28" s="31"/>
      <c r="M28" s="31"/>
      <c r="N28" s="31"/>
      <c r="O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1:59" s="32" customFormat="1" ht="12">
      <c r="A29" s="29"/>
      <c r="B29" s="29"/>
      <c r="C29" s="36" t="s">
        <v>25</v>
      </c>
      <c r="D29" s="70">
        <v>22.55954500660695</v>
      </c>
      <c r="E29" s="70">
        <v>21.432929787142797</v>
      </c>
      <c r="F29" s="148">
        <v>15</v>
      </c>
      <c r="G29" s="31"/>
      <c r="H29" s="31"/>
      <c r="I29" s="31"/>
      <c r="J29" s="31"/>
      <c r="K29" s="31"/>
      <c r="L29" s="31"/>
      <c r="M29" s="31"/>
      <c r="N29" s="31"/>
      <c r="O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1:59" s="32" customFormat="1" ht="12">
      <c r="A30" s="29"/>
      <c r="B30" s="29"/>
      <c r="C30" s="29" t="s">
        <v>15</v>
      </c>
      <c r="D30" s="70">
        <v>21.07549759677772</v>
      </c>
      <c r="E30" s="70">
        <v>20.837454282155125</v>
      </c>
      <c r="F30" s="148">
        <v>15</v>
      </c>
      <c r="G30" s="31"/>
      <c r="H30" s="31"/>
      <c r="I30" s="31"/>
      <c r="J30" s="31"/>
      <c r="K30" s="31"/>
      <c r="L30" s="31"/>
      <c r="M30" s="31"/>
      <c r="N30" s="31"/>
      <c r="O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1:59" s="32" customFormat="1" ht="12">
      <c r="A31" s="29"/>
      <c r="B31" s="29"/>
      <c r="C31" s="29" t="s">
        <v>22</v>
      </c>
      <c r="D31" s="70">
        <v>19.051175174079095</v>
      </c>
      <c r="E31" s="70">
        <v>20.062661193175792</v>
      </c>
      <c r="F31" s="148">
        <v>15</v>
      </c>
      <c r="G31" s="31"/>
      <c r="H31" s="31"/>
      <c r="I31" s="31"/>
      <c r="J31" s="31"/>
      <c r="K31" s="31"/>
      <c r="L31" s="31"/>
      <c r="M31" s="31"/>
      <c r="N31" s="31"/>
      <c r="O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1:59" s="32" customFormat="1" ht="12">
      <c r="A32" s="29"/>
      <c r="B32" s="29"/>
      <c r="C32" s="36" t="s">
        <v>37</v>
      </c>
      <c r="D32" s="70">
        <v>20.487395156473987</v>
      </c>
      <c r="E32" s="70">
        <v>17.193980799154126</v>
      </c>
      <c r="F32" s="148">
        <v>15</v>
      </c>
      <c r="G32" s="31"/>
      <c r="H32" s="31"/>
      <c r="I32" s="31"/>
      <c r="J32" s="31"/>
      <c r="K32" s="31"/>
      <c r="L32" s="31"/>
      <c r="M32" s="31"/>
      <c r="N32" s="31"/>
      <c r="O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1:59" s="32" customFormat="1" ht="12">
      <c r="A33" s="29"/>
      <c r="B33" s="29"/>
      <c r="C33" s="71" t="s">
        <v>29</v>
      </c>
      <c r="D33" s="70">
        <v>18.618095803475775</v>
      </c>
      <c r="E33" s="70">
        <v>17.190971950778902</v>
      </c>
      <c r="F33" s="148">
        <v>15</v>
      </c>
      <c r="G33" s="31"/>
      <c r="H33" s="31"/>
      <c r="I33" s="31"/>
      <c r="J33" s="31"/>
      <c r="K33" s="31"/>
      <c r="L33" s="31"/>
      <c r="M33" s="31"/>
      <c r="N33" s="31"/>
      <c r="O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</row>
    <row r="34" spans="1:59" s="32" customFormat="1" ht="12">
      <c r="A34" s="29"/>
      <c r="B34" s="29"/>
      <c r="C34" s="29" t="s">
        <v>19</v>
      </c>
      <c r="D34" s="70">
        <v>13.416184927418037</v>
      </c>
      <c r="E34" s="70">
        <v>16.731969483434835</v>
      </c>
      <c r="F34" s="148">
        <v>15</v>
      </c>
      <c r="G34" s="31"/>
      <c r="H34" s="31"/>
      <c r="I34" s="31"/>
      <c r="J34" s="31"/>
      <c r="K34" s="31"/>
      <c r="L34" s="31"/>
      <c r="M34" s="31"/>
      <c r="N34" s="31"/>
      <c r="O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</row>
    <row r="35" spans="1:59" s="32" customFormat="1" ht="12">
      <c r="A35" s="29"/>
      <c r="B35" s="29"/>
      <c r="C35" s="29" t="s">
        <v>28</v>
      </c>
      <c r="D35" s="70">
        <v>20.3456618842518</v>
      </c>
      <c r="E35" s="70">
        <v>16.11377765541461</v>
      </c>
      <c r="F35" s="148">
        <v>15</v>
      </c>
      <c r="G35" s="31"/>
      <c r="H35" s="31"/>
      <c r="I35" s="31"/>
      <c r="J35" s="31"/>
      <c r="K35" s="31"/>
      <c r="L35" s="31"/>
      <c r="M35" s="31"/>
      <c r="N35" s="31"/>
      <c r="O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</row>
    <row r="36" spans="1:59" s="32" customFormat="1" ht="12">
      <c r="A36" s="29"/>
      <c r="B36" s="29"/>
      <c r="C36" s="29" t="s">
        <v>31</v>
      </c>
      <c r="D36" s="70">
        <v>20.813083360297757</v>
      </c>
      <c r="E36" s="70">
        <v>14.977268768412333</v>
      </c>
      <c r="F36" s="148">
        <v>15</v>
      </c>
      <c r="G36" s="31"/>
      <c r="H36" s="31"/>
      <c r="I36" s="31"/>
      <c r="J36" s="31"/>
      <c r="K36" s="31"/>
      <c r="L36" s="31"/>
      <c r="M36" s="31"/>
      <c r="N36" s="31"/>
      <c r="O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</row>
    <row r="37" spans="1:59" s="32" customFormat="1" ht="12">
      <c r="A37" s="29"/>
      <c r="B37" s="29"/>
      <c r="C37" s="71" t="s">
        <v>14</v>
      </c>
      <c r="D37" s="70">
        <v>17.05359417897092</v>
      </c>
      <c r="E37" s="70">
        <v>13.571963073120763</v>
      </c>
      <c r="F37" s="148">
        <v>15</v>
      </c>
      <c r="G37" s="31"/>
      <c r="H37" s="31"/>
      <c r="I37" s="31"/>
      <c r="J37" s="31"/>
      <c r="K37" s="31"/>
      <c r="L37" s="31"/>
      <c r="M37" s="31"/>
      <c r="N37" s="31"/>
      <c r="O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</row>
    <row r="38" spans="1:59" s="32" customFormat="1" ht="12">
      <c r="A38" s="29"/>
      <c r="B38" s="29"/>
      <c r="C38" s="29" t="s">
        <v>18</v>
      </c>
      <c r="D38" s="70">
        <v>7.846035235703927</v>
      </c>
      <c r="E38" s="70">
        <v>13.563980566356129</v>
      </c>
      <c r="F38" s="148">
        <v>15</v>
      </c>
      <c r="G38" s="31"/>
      <c r="H38" s="31"/>
      <c r="I38" s="31"/>
      <c r="J38" s="31"/>
      <c r="K38" s="31"/>
      <c r="L38" s="31"/>
      <c r="M38" s="31"/>
      <c r="N38" s="31"/>
      <c r="O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</row>
    <row r="39" spans="1:59" s="32" customFormat="1" ht="12" customHeight="1">
      <c r="A39" s="29"/>
      <c r="B39" s="29"/>
      <c r="C39" s="71" t="s">
        <v>36</v>
      </c>
      <c r="D39" s="70">
        <v>12.63769708877725</v>
      </c>
      <c r="E39" s="70">
        <v>11.217654843070934</v>
      </c>
      <c r="F39" s="148">
        <v>15</v>
      </c>
      <c r="G39" s="31"/>
      <c r="H39" s="31"/>
      <c r="I39" s="31"/>
      <c r="J39" s="31"/>
      <c r="K39" s="31"/>
      <c r="L39" s="31"/>
      <c r="M39" s="31"/>
      <c r="N39" s="31"/>
      <c r="O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</row>
    <row r="40" spans="1:59" s="32" customFormat="1" ht="12" customHeight="1">
      <c r="A40" s="29"/>
      <c r="B40" s="29"/>
      <c r="C40" s="29"/>
      <c r="D40" s="70"/>
      <c r="E40" s="70"/>
      <c r="F40" s="148"/>
      <c r="G40" s="31"/>
      <c r="H40" s="31"/>
      <c r="I40" s="31"/>
      <c r="J40" s="31"/>
      <c r="K40" s="31"/>
      <c r="L40" s="31"/>
      <c r="M40" s="31"/>
      <c r="N40" s="31"/>
      <c r="O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</row>
    <row r="41" spans="1:59" s="32" customFormat="1" ht="12" customHeight="1">
      <c r="A41" s="29"/>
      <c r="B41" s="29"/>
      <c r="C41" s="29" t="s">
        <v>16</v>
      </c>
      <c r="D41" s="70">
        <v>20.183970658082746</v>
      </c>
      <c r="E41" s="70">
        <v>21.867057282335708</v>
      </c>
      <c r="F41" s="148"/>
      <c r="G41" s="31"/>
      <c r="H41" s="31"/>
      <c r="I41" s="31"/>
      <c r="J41" s="31"/>
      <c r="K41" s="31"/>
      <c r="L41" s="31"/>
      <c r="M41" s="31"/>
      <c r="N41" s="31"/>
      <c r="O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</row>
    <row r="42" spans="3:59" s="32" customFormat="1" ht="12" customHeight="1">
      <c r="C42" s="29"/>
      <c r="D42" s="70"/>
      <c r="E42" s="70"/>
      <c r="F42" s="31"/>
      <c r="J42" s="31"/>
      <c r="K42" s="31"/>
      <c r="L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</row>
    <row r="43" spans="3:59" s="32" customFormat="1" ht="12" customHeight="1">
      <c r="C43" s="32" t="s">
        <v>47</v>
      </c>
      <c r="D43" s="70">
        <v>16.953741376336612</v>
      </c>
      <c r="E43" s="70">
        <v>23.615069653777674</v>
      </c>
      <c r="F43" s="31"/>
      <c r="J43" s="31"/>
      <c r="K43" s="31"/>
      <c r="L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</row>
    <row r="44" spans="3:59" s="32" customFormat="1" ht="12" customHeight="1">
      <c r="C44" s="29" t="s">
        <v>52</v>
      </c>
      <c r="D44" s="70">
        <v>18.1777746384443</v>
      </c>
      <c r="E44" s="70">
        <v>17.076524942315064</v>
      </c>
      <c r="F44" s="31"/>
      <c r="J44" s="31"/>
      <c r="K44" s="31"/>
      <c r="L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</row>
    <row r="45" spans="3:59" s="32" customFormat="1" ht="12" customHeight="1">
      <c r="C45" s="29" t="s">
        <v>53</v>
      </c>
      <c r="D45" s="70">
        <v>13.470621647943057</v>
      </c>
      <c r="E45" s="70">
        <v>15.78008701065841</v>
      </c>
      <c r="F45" s="31"/>
      <c r="J45" s="31"/>
      <c r="K45" s="31"/>
      <c r="L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</row>
    <row r="46" spans="6:59" s="32" customFormat="1" ht="12" customHeight="1">
      <c r="F46" s="31"/>
      <c r="J46" s="31"/>
      <c r="K46" s="31"/>
      <c r="L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</row>
    <row r="47" spans="3:59" s="32" customFormat="1" ht="12" customHeight="1">
      <c r="C47" s="37" t="s">
        <v>99</v>
      </c>
      <c r="J47" s="31"/>
      <c r="K47" s="31"/>
      <c r="L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</row>
    <row r="48" s="32" customFormat="1" ht="12" customHeight="1">
      <c r="C48" s="32" t="s">
        <v>102</v>
      </c>
    </row>
    <row r="49" s="32" customFormat="1" ht="12" customHeight="1">
      <c r="C49" s="200" t="s">
        <v>170</v>
      </c>
    </row>
    <row r="50" s="32" customFormat="1" ht="12" customHeight="1">
      <c r="A50" s="97" t="s">
        <v>80</v>
      </c>
    </row>
    <row r="51" spans="1:59" s="32" customFormat="1" ht="12.75" customHeight="1">
      <c r="A51" s="157" t="s">
        <v>164</v>
      </c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</row>
    <row r="52" spans="1:59" s="34" customFormat="1" ht="12">
      <c r="A52" s="32" t="s">
        <v>173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</row>
    <row r="53" spans="10:59" s="36" customFormat="1" ht="12.75" customHeight="1"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</row>
    <row r="54" spans="10:59" s="36" customFormat="1" ht="12.75" customHeight="1"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</row>
    <row r="55" spans="10:59" s="32" customFormat="1" ht="12.75" customHeight="1"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</row>
    <row r="56" spans="10:59" s="32" customFormat="1" ht="12.75" customHeight="1"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</row>
    <row r="57" spans="1:41" ht="12">
      <c r="A57" s="205"/>
      <c r="B57" s="205"/>
      <c r="C57" s="207"/>
      <c r="D57" s="208"/>
      <c r="E57" s="209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</row>
    <row r="58" spans="1:41" ht="12">
      <c r="A58" s="205"/>
      <c r="B58" s="205"/>
      <c r="C58" s="207"/>
      <c r="D58" s="208"/>
      <c r="E58" s="209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</row>
    <row r="59" spans="1:41" ht="12">
      <c r="A59" s="205"/>
      <c r="B59" s="205"/>
      <c r="C59" s="207"/>
      <c r="D59" s="208"/>
      <c r="E59" s="209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</row>
    <row r="60" spans="1:41" ht="12">
      <c r="A60" s="205"/>
      <c r="B60" s="205"/>
      <c r="C60" s="207"/>
      <c r="D60" s="208"/>
      <c r="E60" s="209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</row>
    <row r="61" spans="1:41" ht="12">
      <c r="A61" s="205"/>
      <c r="B61" s="205"/>
      <c r="C61" s="207"/>
      <c r="D61" s="208"/>
      <c r="E61" s="209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</row>
    <row r="62" spans="1:41" ht="12">
      <c r="A62" s="205"/>
      <c r="B62" s="205"/>
      <c r="C62" s="207"/>
      <c r="D62" s="208"/>
      <c r="E62" s="209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</row>
    <row r="63" spans="1:41" ht="12">
      <c r="A63" s="205"/>
      <c r="B63" s="205"/>
      <c r="C63" s="207"/>
      <c r="D63" s="208"/>
      <c r="E63" s="209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</row>
    <row r="64" spans="1:41" ht="12">
      <c r="A64" s="205"/>
      <c r="B64" s="205"/>
      <c r="C64" s="207"/>
      <c r="D64" s="208"/>
      <c r="E64" s="209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</row>
  </sheetData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0"/>
  <sheetViews>
    <sheetView showGridLines="0" workbookViewId="0" topLeftCell="A1"/>
  </sheetViews>
  <sheetFormatPr defaultColWidth="9.140625" defaultRowHeight="12"/>
  <cols>
    <col min="1" max="2" width="9.140625" style="28" customWidth="1"/>
    <col min="3" max="3" width="14.57421875" style="25" customWidth="1"/>
    <col min="4" max="4" width="11.57421875" style="26" customWidth="1"/>
    <col min="5" max="5" width="8.7109375" style="27" customWidth="1"/>
    <col min="6" max="258" width="9.140625" style="28" customWidth="1"/>
    <col min="259" max="259" width="9.8515625" style="28" customWidth="1"/>
    <col min="260" max="260" width="11.57421875" style="28" customWidth="1"/>
    <col min="261" max="261" width="8.7109375" style="28" customWidth="1"/>
    <col min="262" max="514" width="9.140625" style="28" customWidth="1"/>
    <col min="515" max="515" width="9.8515625" style="28" customWidth="1"/>
    <col min="516" max="516" width="11.57421875" style="28" customWidth="1"/>
    <col min="517" max="517" width="8.7109375" style="28" customWidth="1"/>
    <col min="518" max="770" width="9.140625" style="28" customWidth="1"/>
    <col min="771" max="771" width="9.8515625" style="28" customWidth="1"/>
    <col min="772" max="772" width="11.57421875" style="28" customWidth="1"/>
    <col min="773" max="773" width="8.7109375" style="28" customWidth="1"/>
    <col min="774" max="1026" width="9.140625" style="28" customWidth="1"/>
    <col min="1027" max="1027" width="9.8515625" style="28" customWidth="1"/>
    <col min="1028" max="1028" width="11.57421875" style="28" customWidth="1"/>
    <col min="1029" max="1029" width="8.7109375" style="28" customWidth="1"/>
    <col min="1030" max="1282" width="9.140625" style="28" customWidth="1"/>
    <col min="1283" max="1283" width="9.8515625" style="28" customWidth="1"/>
    <col min="1284" max="1284" width="11.57421875" style="28" customWidth="1"/>
    <col min="1285" max="1285" width="8.7109375" style="28" customWidth="1"/>
    <col min="1286" max="1538" width="9.140625" style="28" customWidth="1"/>
    <col min="1539" max="1539" width="9.8515625" style="28" customWidth="1"/>
    <col min="1540" max="1540" width="11.57421875" style="28" customWidth="1"/>
    <col min="1541" max="1541" width="8.7109375" style="28" customWidth="1"/>
    <col min="1542" max="1794" width="9.140625" style="28" customWidth="1"/>
    <col min="1795" max="1795" width="9.8515625" style="28" customWidth="1"/>
    <col min="1796" max="1796" width="11.57421875" style="28" customWidth="1"/>
    <col min="1797" max="1797" width="8.7109375" style="28" customWidth="1"/>
    <col min="1798" max="2050" width="9.140625" style="28" customWidth="1"/>
    <col min="2051" max="2051" width="9.8515625" style="28" customWidth="1"/>
    <col min="2052" max="2052" width="11.57421875" style="28" customWidth="1"/>
    <col min="2053" max="2053" width="8.7109375" style="28" customWidth="1"/>
    <col min="2054" max="2306" width="9.140625" style="28" customWidth="1"/>
    <col min="2307" max="2307" width="9.8515625" style="28" customWidth="1"/>
    <col min="2308" max="2308" width="11.57421875" style="28" customWidth="1"/>
    <col min="2309" max="2309" width="8.7109375" style="28" customWidth="1"/>
    <col min="2310" max="2562" width="9.140625" style="28" customWidth="1"/>
    <col min="2563" max="2563" width="9.8515625" style="28" customWidth="1"/>
    <col min="2564" max="2564" width="11.57421875" style="28" customWidth="1"/>
    <col min="2565" max="2565" width="8.7109375" style="28" customWidth="1"/>
    <col min="2566" max="2818" width="9.140625" style="28" customWidth="1"/>
    <col min="2819" max="2819" width="9.8515625" style="28" customWidth="1"/>
    <col min="2820" max="2820" width="11.57421875" style="28" customWidth="1"/>
    <col min="2821" max="2821" width="8.7109375" style="28" customWidth="1"/>
    <col min="2822" max="3074" width="9.140625" style="28" customWidth="1"/>
    <col min="3075" max="3075" width="9.8515625" style="28" customWidth="1"/>
    <col min="3076" max="3076" width="11.57421875" style="28" customWidth="1"/>
    <col min="3077" max="3077" width="8.7109375" style="28" customWidth="1"/>
    <col min="3078" max="3330" width="9.140625" style="28" customWidth="1"/>
    <col min="3331" max="3331" width="9.8515625" style="28" customWidth="1"/>
    <col min="3332" max="3332" width="11.57421875" style="28" customWidth="1"/>
    <col min="3333" max="3333" width="8.7109375" style="28" customWidth="1"/>
    <col min="3334" max="3586" width="9.140625" style="28" customWidth="1"/>
    <col min="3587" max="3587" width="9.8515625" style="28" customWidth="1"/>
    <col min="3588" max="3588" width="11.57421875" style="28" customWidth="1"/>
    <col min="3589" max="3589" width="8.7109375" style="28" customWidth="1"/>
    <col min="3590" max="3842" width="9.140625" style="28" customWidth="1"/>
    <col min="3843" max="3843" width="9.8515625" style="28" customWidth="1"/>
    <col min="3844" max="3844" width="11.57421875" style="28" customWidth="1"/>
    <col min="3845" max="3845" width="8.7109375" style="28" customWidth="1"/>
    <col min="3846" max="4098" width="9.140625" style="28" customWidth="1"/>
    <col min="4099" max="4099" width="9.8515625" style="28" customWidth="1"/>
    <col min="4100" max="4100" width="11.57421875" style="28" customWidth="1"/>
    <col min="4101" max="4101" width="8.7109375" style="28" customWidth="1"/>
    <col min="4102" max="4354" width="9.140625" style="28" customWidth="1"/>
    <col min="4355" max="4355" width="9.8515625" style="28" customWidth="1"/>
    <col min="4356" max="4356" width="11.57421875" style="28" customWidth="1"/>
    <col min="4357" max="4357" width="8.7109375" style="28" customWidth="1"/>
    <col min="4358" max="4610" width="9.140625" style="28" customWidth="1"/>
    <col min="4611" max="4611" width="9.8515625" style="28" customWidth="1"/>
    <col min="4612" max="4612" width="11.57421875" style="28" customWidth="1"/>
    <col min="4613" max="4613" width="8.7109375" style="28" customWidth="1"/>
    <col min="4614" max="4866" width="9.140625" style="28" customWidth="1"/>
    <col min="4867" max="4867" width="9.8515625" style="28" customWidth="1"/>
    <col min="4868" max="4868" width="11.57421875" style="28" customWidth="1"/>
    <col min="4869" max="4869" width="8.7109375" style="28" customWidth="1"/>
    <col min="4870" max="5122" width="9.140625" style="28" customWidth="1"/>
    <col min="5123" max="5123" width="9.8515625" style="28" customWidth="1"/>
    <col min="5124" max="5124" width="11.57421875" style="28" customWidth="1"/>
    <col min="5125" max="5125" width="8.7109375" style="28" customWidth="1"/>
    <col min="5126" max="5378" width="9.140625" style="28" customWidth="1"/>
    <col min="5379" max="5379" width="9.8515625" style="28" customWidth="1"/>
    <col min="5380" max="5380" width="11.57421875" style="28" customWidth="1"/>
    <col min="5381" max="5381" width="8.7109375" style="28" customWidth="1"/>
    <col min="5382" max="5634" width="9.140625" style="28" customWidth="1"/>
    <col min="5635" max="5635" width="9.8515625" style="28" customWidth="1"/>
    <col min="5636" max="5636" width="11.57421875" style="28" customWidth="1"/>
    <col min="5637" max="5637" width="8.7109375" style="28" customWidth="1"/>
    <col min="5638" max="5890" width="9.140625" style="28" customWidth="1"/>
    <col min="5891" max="5891" width="9.8515625" style="28" customWidth="1"/>
    <col min="5892" max="5892" width="11.57421875" style="28" customWidth="1"/>
    <col min="5893" max="5893" width="8.7109375" style="28" customWidth="1"/>
    <col min="5894" max="6146" width="9.140625" style="28" customWidth="1"/>
    <col min="6147" max="6147" width="9.8515625" style="28" customWidth="1"/>
    <col min="6148" max="6148" width="11.57421875" style="28" customWidth="1"/>
    <col min="6149" max="6149" width="8.7109375" style="28" customWidth="1"/>
    <col min="6150" max="6402" width="9.140625" style="28" customWidth="1"/>
    <col min="6403" max="6403" width="9.8515625" style="28" customWidth="1"/>
    <col min="6404" max="6404" width="11.57421875" style="28" customWidth="1"/>
    <col min="6405" max="6405" width="8.7109375" style="28" customWidth="1"/>
    <col min="6406" max="6658" width="9.140625" style="28" customWidth="1"/>
    <col min="6659" max="6659" width="9.8515625" style="28" customWidth="1"/>
    <col min="6660" max="6660" width="11.57421875" style="28" customWidth="1"/>
    <col min="6661" max="6661" width="8.7109375" style="28" customWidth="1"/>
    <col min="6662" max="6914" width="9.140625" style="28" customWidth="1"/>
    <col min="6915" max="6915" width="9.8515625" style="28" customWidth="1"/>
    <col min="6916" max="6916" width="11.57421875" style="28" customWidth="1"/>
    <col min="6917" max="6917" width="8.7109375" style="28" customWidth="1"/>
    <col min="6918" max="7170" width="9.140625" style="28" customWidth="1"/>
    <col min="7171" max="7171" width="9.8515625" style="28" customWidth="1"/>
    <col min="7172" max="7172" width="11.57421875" style="28" customWidth="1"/>
    <col min="7173" max="7173" width="8.7109375" style="28" customWidth="1"/>
    <col min="7174" max="7426" width="9.140625" style="28" customWidth="1"/>
    <col min="7427" max="7427" width="9.8515625" style="28" customWidth="1"/>
    <col min="7428" max="7428" width="11.57421875" style="28" customWidth="1"/>
    <col min="7429" max="7429" width="8.7109375" style="28" customWidth="1"/>
    <col min="7430" max="7682" width="9.140625" style="28" customWidth="1"/>
    <col min="7683" max="7683" width="9.8515625" style="28" customWidth="1"/>
    <col min="7684" max="7684" width="11.57421875" style="28" customWidth="1"/>
    <col min="7685" max="7685" width="8.7109375" style="28" customWidth="1"/>
    <col min="7686" max="7938" width="9.140625" style="28" customWidth="1"/>
    <col min="7939" max="7939" width="9.8515625" style="28" customWidth="1"/>
    <col min="7940" max="7940" width="11.57421875" style="28" customWidth="1"/>
    <col min="7941" max="7941" width="8.7109375" style="28" customWidth="1"/>
    <col min="7942" max="8194" width="9.140625" style="28" customWidth="1"/>
    <col min="8195" max="8195" width="9.8515625" style="28" customWidth="1"/>
    <col min="8196" max="8196" width="11.57421875" style="28" customWidth="1"/>
    <col min="8197" max="8197" width="8.7109375" style="28" customWidth="1"/>
    <col min="8198" max="8450" width="9.140625" style="28" customWidth="1"/>
    <col min="8451" max="8451" width="9.8515625" style="28" customWidth="1"/>
    <col min="8452" max="8452" width="11.57421875" style="28" customWidth="1"/>
    <col min="8453" max="8453" width="8.7109375" style="28" customWidth="1"/>
    <col min="8454" max="8706" width="9.140625" style="28" customWidth="1"/>
    <col min="8707" max="8707" width="9.8515625" style="28" customWidth="1"/>
    <col min="8708" max="8708" width="11.57421875" style="28" customWidth="1"/>
    <col min="8709" max="8709" width="8.7109375" style="28" customWidth="1"/>
    <col min="8710" max="8962" width="9.140625" style="28" customWidth="1"/>
    <col min="8963" max="8963" width="9.8515625" style="28" customWidth="1"/>
    <col min="8964" max="8964" width="11.57421875" style="28" customWidth="1"/>
    <col min="8965" max="8965" width="8.7109375" style="28" customWidth="1"/>
    <col min="8966" max="9218" width="9.140625" style="28" customWidth="1"/>
    <col min="9219" max="9219" width="9.8515625" style="28" customWidth="1"/>
    <col min="9220" max="9220" width="11.57421875" style="28" customWidth="1"/>
    <col min="9221" max="9221" width="8.7109375" style="28" customWidth="1"/>
    <col min="9222" max="9474" width="9.140625" style="28" customWidth="1"/>
    <col min="9475" max="9475" width="9.8515625" style="28" customWidth="1"/>
    <col min="9476" max="9476" width="11.57421875" style="28" customWidth="1"/>
    <col min="9477" max="9477" width="8.7109375" style="28" customWidth="1"/>
    <col min="9478" max="9730" width="9.140625" style="28" customWidth="1"/>
    <col min="9731" max="9731" width="9.8515625" style="28" customWidth="1"/>
    <col min="9732" max="9732" width="11.57421875" style="28" customWidth="1"/>
    <col min="9733" max="9733" width="8.7109375" style="28" customWidth="1"/>
    <col min="9734" max="9986" width="9.140625" style="28" customWidth="1"/>
    <col min="9987" max="9987" width="9.8515625" style="28" customWidth="1"/>
    <col min="9988" max="9988" width="11.57421875" style="28" customWidth="1"/>
    <col min="9989" max="9989" width="8.7109375" style="28" customWidth="1"/>
    <col min="9990" max="10242" width="9.140625" style="28" customWidth="1"/>
    <col min="10243" max="10243" width="9.8515625" style="28" customWidth="1"/>
    <col min="10244" max="10244" width="11.57421875" style="28" customWidth="1"/>
    <col min="10245" max="10245" width="8.7109375" style="28" customWidth="1"/>
    <col min="10246" max="10498" width="9.140625" style="28" customWidth="1"/>
    <col min="10499" max="10499" width="9.8515625" style="28" customWidth="1"/>
    <col min="10500" max="10500" width="11.57421875" style="28" customWidth="1"/>
    <col min="10501" max="10501" width="8.7109375" style="28" customWidth="1"/>
    <col min="10502" max="10754" width="9.140625" style="28" customWidth="1"/>
    <col min="10755" max="10755" width="9.8515625" style="28" customWidth="1"/>
    <col min="10756" max="10756" width="11.57421875" style="28" customWidth="1"/>
    <col min="10757" max="10757" width="8.7109375" style="28" customWidth="1"/>
    <col min="10758" max="11010" width="9.140625" style="28" customWidth="1"/>
    <col min="11011" max="11011" width="9.8515625" style="28" customWidth="1"/>
    <col min="11012" max="11012" width="11.57421875" style="28" customWidth="1"/>
    <col min="11013" max="11013" width="8.7109375" style="28" customWidth="1"/>
    <col min="11014" max="11266" width="9.140625" style="28" customWidth="1"/>
    <col min="11267" max="11267" width="9.8515625" style="28" customWidth="1"/>
    <col min="11268" max="11268" width="11.57421875" style="28" customWidth="1"/>
    <col min="11269" max="11269" width="8.7109375" style="28" customWidth="1"/>
    <col min="11270" max="11522" width="9.140625" style="28" customWidth="1"/>
    <col min="11523" max="11523" width="9.8515625" style="28" customWidth="1"/>
    <col min="11524" max="11524" width="11.57421875" style="28" customWidth="1"/>
    <col min="11525" max="11525" width="8.7109375" style="28" customWidth="1"/>
    <col min="11526" max="11778" width="9.140625" style="28" customWidth="1"/>
    <col min="11779" max="11779" width="9.8515625" style="28" customWidth="1"/>
    <col min="11780" max="11780" width="11.57421875" style="28" customWidth="1"/>
    <col min="11781" max="11781" width="8.7109375" style="28" customWidth="1"/>
    <col min="11782" max="12034" width="9.140625" style="28" customWidth="1"/>
    <col min="12035" max="12035" width="9.8515625" style="28" customWidth="1"/>
    <col min="12036" max="12036" width="11.57421875" style="28" customWidth="1"/>
    <col min="12037" max="12037" width="8.7109375" style="28" customWidth="1"/>
    <col min="12038" max="12290" width="9.140625" style="28" customWidth="1"/>
    <col min="12291" max="12291" width="9.8515625" style="28" customWidth="1"/>
    <col min="12292" max="12292" width="11.57421875" style="28" customWidth="1"/>
    <col min="12293" max="12293" width="8.7109375" style="28" customWidth="1"/>
    <col min="12294" max="12546" width="9.140625" style="28" customWidth="1"/>
    <col min="12547" max="12547" width="9.8515625" style="28" customWidth="1"/>
    <col min="12548" max="12548" width="11.57421875" style="28" customWidth="1"/>
    <col min="12549" max="12549" width="8.7109375" style="28" customWidth="1"/>
    <col min="12550" max="12802" width="9.140625" style="28" customWidth="1"/>
    <col min="12803" max="12803" width="9.8515625" style="28" customWidth="1"/>
    <col min="12804" max="12804" width="11.57421875" style="28" customWidth="1"/>
    <col min="12805" max="12805" width="8.7109375" style="28" customWidth="1"/>
    <col min="12806" max="13058" width="9.140625" style="28" customWidth="1"/>
    <col min="13059" max="13059" width="9.8515625" style="28" customWidth="1"/>
    <col min="13060" max="13060" width="11.57421875" style="28" customWidth="1"/>
    <col min="13061" max="13061" width="8.7109375" style="28" customWidth="1"/>
    <col min="13062" max="13314" width="9.140625" style="28" customWidth="1"/>
    <col min="13315" max="13315" width="9.8515625" style="28" customWidth="1"/>
    <col min="13316" max="13316" width="11.57421875" style="28" customWidth="1"/>
    <col min="13317" max="13317" width="8.7109375" style="28" customWidth="1"/>
    <col min="13318" max="13570" width="9.140625" style="28" customWidth="1"/>
    <col min="13571" max="13571" width="9.8515625" style="28" customWidth="1"/>
    <col min="13572" max="13572" width="11.57421875" style="28" customWidth="1"/>
    <col min="13573" max="13573" width="8.7109375" style="28" customWidth="1"/>
    <col min="13574" max="13826" width="9.140625" style="28" customWidth="1"/>
    <col min="13827" max="13827" width="9.8515625" style="28" customWidth="1"/>
    <col min="13828" max="13828" width="11.57421875" style="28" customWidth="1"/>
    <col min="13829" max="13829" width="8.7109375" style="28" customWidth="1"/>
    <col min="13830" max="14082" width="9.140625" style="28" customWidth="1"/>
    <col min="14083" max="14083" width="9.8515625" style="28" customWidth="1"/>
    <col min="14084" max="14084" width="11.57421875" style="28" customWidth="1"/>
    <col min="14085" max="14085" width="8.7109375" style="28" customWidth="1"/>
    <col min="14086" max="14338" width="9.140625" style="28" customWidth="1"/>
    <col min="14339" max="14339" width="9.8515625" style="28" customWidth="1"/>
    <col min="14340" max="14340" width="11.57421875" style="28" customWidth="1"/>
    <col min="14341" max="14341" width="8.7109375" style="28" customWidth="1"/>
    <col min="14342" max="14594" width="9.140625" style="28" customWidth="1"/>
    <col min="14595" max="14595" width="9.8515625" style="28" customWidth="1"/>
    <col min="14596" max="14596" width="11.57421875" style="28" customWidth="1"/>
    <col min="14597" max="14597" width="8.7109375" style="28" customWidth="1"/>
    <col min="14598" max="14850" width="9.140625" style="28" customWidth="1"/>
    <col min="14851" max="14851" width="9.8515625" style="28" customWidth="1"/>
    <col min="14852" max="14852" width="11.57421875" style="28" customWidth="1"/>
    <col min="14853" max="14853" width="8.7109375" style="28" customWidth="1"/>
    <col min="14854" max="15106" width="9.140625" style="28" customWidth="1"/>
    <col min="15107" max="15107" width="9.8515625" style="28" customWidth="1"/>
    <col min="15108" max="15108" width="11.57421875" style="28" customWidth="1"/>
    <col min="15109" max="15109" width="8.7109375" style="28" customWidth="1"/>
    <col min="15110" max="15362" width="9.140625" style="28" customWidth="1"/>
    <col min="15363" max="15363" width="9.8515625" style="28" customWidth="1"/>
    <col min="15364" max="15364" width="11.57421875" style="28" customWidth="1"/>
    <col min="15365" max="15365" width="8.7109375" style="28" customWidth="1"/>
    <col min="15366" max="15618" width="9.140625" style="28" customWidth="1"/>
    <col min="15619" max="15619" width="9.8515625" style="28" customWidth="1"/>
    <col min="15620" max="15620" width="11.57421875" style="28" customWidth="1"/>
    <col min="15621" max="15621" width="8.7109375" style="28" customWidth="1"/>
    <col min="15622" max="15874" width="9.140625" style="28" customWidth="1"/>
    <col min="15875" max="15875" width="9.8515625" style="28" customWidth="1"/>
    <col min="15876" max="15876" width="11.57421875" style="28" customWidth="1"/>
    <col min="15877" max="15877" width="8.7109375" style="28" customWidth="1"/>
    <col min="15878" max="16130" width="9.140625" style="28" customWidth="1"/>
    <col min="16131" max="16131" width="9.8515625" style="28" customWidth="1"/>
    <col min="16132" max="16132" width="11.57421875" style="28" customWidth="1"/>
    <col min="16133" max="16133" width="8.7109375" style="28" customWidth="1"/>
    <col min="16134" max="16384" width="9.140625" style="28" customWidth="1"/>
  </cols>
  <sheetData>
    <row r="1" ht="12">
      <c r="A1" s="2"/>
    </row>
    <row r="2" ht="12"/>
    <row r="3" ht="12">
      <c r="C3" s="101" t="s">
        <v>77</v>
      </c>
    </row>
    <row r="4" ht="12">
      <c r="C4" s="101" t="s">
        <v>78</v>
      </c>
    </row>
    <row r="5" ht="12"/>
    <row r="6" spans="3:5" ht="15.75">
      <c r="C6" s="139" t="s">
        <v>172</v>
      </c>
      <c r="D6" s="28"/>
      <c r="E6" s="28"/>
    </row>
    <row r="7" spans="3:15" ht="12.75">
      <c r="C7" s="144" t="s">
        <v>40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3:15" ht="12"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1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12">
      <c r="A10" s="31"/>
      <c r="B10" s="31"/>
      <c r="C10" s="67"/>
      <c r="D10" s="69">
        <v>2009</v>
      </c>
      <c r="E10" s="69">
        <v>2018</v>
      </c>
      <c r="F10" s="36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12">
      <c r="A11" s="31"/>
      <c r="B11" s="228"/>
      <c r="C11" s="199" t="s">
        <v>109</v>
      </c>
      <c r="D11" s="70">
        <v>18.492161759358897</v>
      </c>
      <c r="E11" s="70">
        <v>22.202315682063027</v>
      </c>
      <c r="F11" s="148">
        <v>15</v>
      </c>
      <c r="G11" s="31"/>
      <c r="H11" s="31"/>
      <c r="I11" s="31"/>
      <c r="J11" s="31"/>
      <c r="K11" s="31"/>
      <c r="L11" s="31"/>
      <c r="M11" s="31"/>
      <c r="N11" s="31"/>
      <c r="O11" s="31"/>
    </row>
    <row r="12" spans="3:15" ht="12">
      <c r="C12" s="29"/>
      <c r="D12" s="70"/>
      <c r="E12" s="70"/>
      <c r="F12" s="148">
        <v>15</v>
      </c>
      <c r="G12" s="31"/>
      <c r="H12" s="31"/>
      <c r="I12" s="31"/>
      <c r="J12" s="31"/>
      <c r="K12" s="31"/>
      <c r="L12" s="31"/>
      <c r="M12" s="31"/>
      <c r="N12" s="31"/>
      <c r="O12" s="31"/>
    </row>
    <row r="13" spans="2:59" s="32" customFormat="1" ht="12">
      <c r="B13" s="228"/>
      <c r="C13" s="68" t="s">
        <v>20</v>
      </c>
      <c r="D13" s="33">
        <v>38.8159217935745</v>
      </c>
      <c r="E13" s="33">
        <v>46.5066152173245</v>
      </c>
      <c r="F13" s="148">
        <v>15</v>
      </c>
      <c r="G13" s="31"/>
      <c r="H13" s="31"/>
      <c r="I13" s="31"/>
      <c r="J13" s="31"/>
      <c r="K13" s="31"/>
      <c r="L13" s="31"/>
      <c r="M13" s="31"/>
      <c r="N13" s="31"/>
      <c r="O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</row>
    <row r="14" spans="2:59" s="32" customFormat="1" ht="12">
      <c r="B14" s="228"/>
      <c r="C14" s="29" t="s">
        <v>21</v>
      </c>
      <c r="D14" s="33">
        <v>41.39344745589463</v>
      </c>
      <c r="E14" s="33">
        <v>43.94661148623815</v>
      </c>
      <c r="F14" s="148">
        <v>15</v>
      </c>
      <c r="G14" s="31"/>
      <c r="H14" s="31"/>
      <c r="I14" s="31"/>
      <c r="J14" s="31"/>
      <c r="K14" s="31"/>
      <c r="L14" s="31"/>
      <c r="M14" s="31"/>
      <c r="N14" s="31"/>
      <c r="O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</row>
    <row r="15" spans="2:59" s="32" customFormat="1" ht="12">
      <c r="B15" s="228"/>
      <c r="C15" s="29" t="s">
        <v>100</v>
      </c>
      <c r="D15" s="33">
        <v>38.035031942573625</v>
      </c>
      <c r="E15" s="33">
        <v>38.95178696232813</v>
      </c>
      <c r="F15" s="148">
        <v>15</v>
      </c>
      <c r="G15" s="31"/>
      <c r="H15" s="31"/>
      <c r="I15" s="31"/>
      <c r="J15" s="31"/>
      <c r="K15" s="31"/>
      <c r="L15" s="31"/>
      <c r="M15" s="31"/>
      <c r="N15" s="31"/>
      <c r="O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</row>
    <row r="16" spans="2:59" s="32" customFormat="1" ht="12">
      <c r="B16" s="228"/>
      <c r="C16" s="199" t="s">
        <v>30</v>
      </c>
      <c r="D16" s="33">
        <v>32.49721784921926</v>
      </c>
      <c r="E16" s="33">
        <v>33.5225220092931</v>
      </c>
      <c r="F16" s="148">
        <v>15</v>
      </c>
      <c r="G16" s="31"/>
      <c r="H16" s="31"/>
      <c r="I16" s="31"/>
      <c r="J16" s="31"/>
      <c r="K16" s="31"/>
      <c r="L16" s="31"/>
      <c r="M16" s="31"/>
      <c r="N16" s="31"/>
      <c r="O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</row>
    <row r="17" spans="2:59" s="32" customFormat="1" ht="12">
      <c r="B17" s="228"/>
      <c r="C17" s="29" t="s">
        <v>38</v>
      </c>
      <c r="D17" s="33">
        <v>25.280038969655788</v>
      </c>
      <c r="E17" s="33">
        <v>31.73618510702155</v>
      </c>
      <c r="F17" s="148">
        <v>15</v>
      </c>
      <c r="G17" s="31"/>
      <c r="H17" s="31"/>
      <c r="I17" s="31"/>
      <c r="J17" s="31"/>
      <c r="K17" s="31"/>
      <c r="L17" s="31"/>
      <c r="M17" s="31"/>
      <c r="N17" s="31"/>
      <c r="O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</row>
    <row r="18" spans="2:59" s="32" customFormat="1" ht="12">
      <c r="B18" s="228"/>
      <c r="C18" s="71" t="s">
        <v>42</v>
      </c>
      <c r="D18" s="33">
        <v>19.257646593746486</v>
      </c>
      <c r="E18" s="33">
        <v>29.301718733714395</v>
      </c>
      <c r="F18" s="148">
        <v>15</v>
      </c>
      <c r="G18" s="31"/>
      <c r="H18" s="31"/>
      <c r="I18" s="31"/>
      <c r="J18" s="31"/>
      <c r="K18" s="31"/>
      <c r="L18" s="31"/>
      <c r="M18" s="31"/>
      <c r="N18" s="31"/>
      <c r="O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</row>
    <row r="19" spans="2:59" s="32" customFormat="1" ht="12">
      <c r="B19" s="228"/>
      <c r="C19" s="29" t="s">
        <v>32</v>
      </c>
      <c r="D19" s="33">
        <v>23.700168193100406</v>
      </c>
      <c r="E19" s="33">
        <v>26.76563601300045</v>
      </c>
      <c r="F19" s="148">
        <v>15</v>
      </c>
      <c r="G19" s="31"/>
      <c r="H19" s="31"/>
      <c r="I19" s="31"/>
      <c r="J19" s="31"/>
      <c r="K19" s="31"/>
      <c r="L19" s="31"/>
      <c r="M19" s="31"/>
      <c r="N19" s="31"/>
      <c r="O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</row>
    <row r="20" spans="2:59" s="32" customFormat="1" ht="12">
      <c r="B20" s="228"/>
      <c r="C20" s="29" t="s">
        <v>24</v>
      </c>
      <c r="D20" s="33">
        <v>20.629777281313938</v>
      </c>
      <c r="E20" s="33">
        <v>25.87915607493671</v>
      </c>
      <c r="F20" s="148">
        <v>15</v>
      </c>
      <c r="G20" s="31"/>
      <c r="H20" s="31"/>
      <c r="I20" s="31"/>
      <c r="J20" s="31"/>
      <c r="K20" s="31"/>
      <c r="L20" s="31"/>
      <c r="M20" s="31"/>
      <c r="N20" s="31"/>
      <c r="O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</row>
    <row r="21" spans="2:59" s="32" customFormat="1" ht="12">
      <c r="B21" s="228"/>
      <c r="C21" s="29" t="s">
        <v>43</v>
      </c>
      <c r="D21" s="33">
        <v>18.481849851348812</v>
      </c>
      <c r="E21" s="33">
        <v>25.368126782046502</v>
      </c>
      <c r="F21" s="148">
        <v>15</v>
      </c>
      <c r="G21" s="31"/>
      <c r="H21" s="31"/>
      <c r="I21" s="31"/>
      <c r="J21" s="31"/>
      <c r="K21" s="31"/>
      <c r="L21" s="31"/>
      <c r="M21" s="31"/>
      <c r="N21" s="31"/>
      <c r="O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</row>
    <row r="22" spans="2:59" s="32" customFormat="1" ht="12">
      <c r="B22" s="228"/>
      <c r="C22" s="29" t="s">
        <v>23</v>
      </c>
      <c r="D22" s="33">
        <v>14.148789843357784</v>
      </c>
      <c r="E22" s="33">
        <v>24.10400796554586</v>
      </c>
      <c r="F22" s="148">
        <v>15</v>
      </c>
      <c r="G22" s="31"/>
      <c r="H22" s="31"/>
      <c r="I22" s="31"/>
      <c r="J22" s="31"/>
      <c r="K22" s="31"/>
      <c r="L22" s="31"/>
      <c r="M22" s="31"/>
      <c r="N22" s="31"/>
      <c r="O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</row>
    <row r="23" spans="2:59" s="32" customFormat="1" ht="12">
      <c r="B23" s="228"/>
      <c r="C23" s="29" t="s">
        <v>26</v>
      </c>
      <c r="D23" s="33">
        <v>16.997122872281448</v>
      </c>
      <c r="E23" s="33">
        <v>22.184633191489485</v>
      </c>
      <c r="F23" s="148">
        <v>15</v>
      </c>
      <c r="G23" s="31"/>
      <c r="H23" s="31"/>
      <c r="I23" s="31"/>
      <c r="J23" s="31"/>
      <c r="K23" s="31"/>
      <c r="L23" s="31"/>
      <c r="M23" s="31"/>
      <c r="N23" s="31"/>
      <c r="O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</row>
    <row r="24" spans="2:59" s="32" customFormat="1" ht="12">
      <c r="B24" s="228"/>
      <c r="C24" s="29" t="s">
        <v>101</v>
      </c>
      <c r="D24" s="33">
        <v>15.784046401998095</v>
      </c>
      <c r="E24" s="33">
        <v>21.851209266404993</v>
      </c>
      <c r="F24" s="148">
        <v>15</v>
      </c>
      <c r="G24" s="31"/>
      <c r="H24" s="31"/>
      <c r="I24" s="31"/>
      <c r="J24" s="31"/>
      <c r="K24" s="31"/>
      <c r="L24" s="31"/>
      <c r="M24" s="31"/>
      <c r="N24" s="31"/>
      <c r="O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</row>
    <row r="25" spans="2:59" s="32" customFormat="1" ht="12">
      <c r="B25" s="228"/>
      <c r="C25" s="199" t="s">
        <v>27</v>
      </c>
      <c r="D25" s="33">
        <v>18.22936503450551</v>
      </c>
      <c r="E25" s="33">
        <v>21.274743494872013</v>
      </c>
      <c r="F25" s="148">
        <v>15</v>
      </c>
      <c r="G25" s="31"/>
      <c r="H25" s="31"/>
      <c r="I25" s="31"/>
      <c r="J25" s="31"/>
      <c r="K25" s="31"/>
      <c r="L25" s="31"/>
      <c r="M25" s="31"/>
      <c r="N25" s="31"/>
      <c r="O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</row>
    <row r="26" spans="2:59" s="32" customFormat="1" ht="12">
      <c r="B26" s="228"/>
      <c r="C26" s="29" t="s">
        <v>17</v>
      </c>
      <c r="D26" s="33">
        <v>19.271553350507972</v>
      </c>
      <c r="E26" s="33">
        <v>20.499585973476602</v>
      </c>
      <c r="F26" s="148">
        <v>15</v>
      </c>
      <c r="G26" s="31"/>
      <c r="H26" s="31"/>
      <c r="I26" s="31"/>
      <c r="J26" s="31"/>
      <c r="K26" s="31"/>
      <c r="L26" s="31"/>
      <c r="M26" s="31"/>
      <c r="N26" s="31"/>
      <c r="O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</row>
    <row r="27" spans="2:59" s="32" customFormat="1" ht="12">
      <c r="B27" s="228"/>
      <c r="C27" s="29" t="s">
        <v>19</v>
      </c>
      <c r="D27" s="33">
        <v>13.178262584404017</v>
      </c>
      <c r="E27" s="33">
        <v>20.038444384915035</v>
      </c>
      <c r="F27" s="148">
        <v>15</v>
      </c>
      <c r="G27" s="31"/>
      <c r="H27" s="31"/>
      <c r="I27" s="31"/>
      <c r="J27" s="31"/>
      <c r="K27" s="31"/>
      <c r="L27" s="31"/>
      <c r="M27" s="31"/>
      <c r="N27" s="31"/>
      <c r="O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</row>
    <row r="28" spans="2:59" s="32" customFormat="1" ht="12">
      <c r="B28" s="228"/>
      <c r="C28" s="29" t="s">
        <v>22</v>
      </c>
      <c r="D28" s="33">
        <v>18.042358977400763</v>
      </c>
      <c r="E28" s="33">
        <v>20.007096836407808</v>
      </c>
      <c r="F28" s="148">
        <v>15</v>
      </c>
      <c r="G28" s="31"/>
      <c r="H28" s="31"/>
      <c r="I28" s="31"/>
      <c r="J28" s="31"/>
      <c r="K28" s="31"/>
      <c r="L28" s="31"/>
      <c r="M28" s="31"/>
      <c r="N28" s="31"/>
      <c r="O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</row>
    <row r="29" spans="2:59" s="32" customFormat="1" ht="12">
      <c r="B29" s="228"/>
      <c r="C29" s="29" t="s">
        <v>29</v>
      </c>
      <c r="D29" s="33">
        <v>14.771976438851652</v>
      </c>
      <c r="E29" s="33">
        <v>19.60075858988729</v>
      </c>
      <c r="F29" s="148">
        <v>15</v>
      </c>
      <c r="G29" s="31"/>
      <c r="H29" s="31"/>
      <c r="I29" s="31"/>
      <c r="J29" s="31"/>
      <c r="K29" s="31"/>
      <c r="L29" s="31"/>
      <c r="M29" s="31"/>
      <c r="N29" s="31"/>
      <c r="O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</row>
    <row r="30" spans="2:59" s="32" customFormat="1" ht="12">
      <c r="B30" s="228"/>
      <c r="C30" s="29" t="s">
        <v>35</v>
      </c>
      <c r="D30" s="33">
        <v>16.50399868587193</v>
      </c>
      <c r="E30" s="33">
        <v>19.560798113206776</v>
      </c>
      <c r="F30" s="148">
        <v>15</v>
      </c>
      <c r="G30" s="31"/>
      <c r="H30" s="31"/>
      <c r="I30" s="31"/>
      <c r="J30" s="31"/>
      <c r="K30" s="31"/>
      <c r="L30" s="31"/>
      <c r="M30" s="31"/>
      <c r="N30" s="31"/>
      <c r="O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</row>
    <row r="31" spans="2:59" s="32" customFormat="1" ht="12">
      <c r="B31" s="228"/>
      <c r="C31" s="29" t="s">
        <v>15</v>
      </c>
      <c r="D31" s="33">
        <v>19.13271184241186</v>
      </c>
      <c r="E31" s="33">
        <v>19.007439654207456</v>
      </c>
      <c r="F31" s="148">
        <v>15</v>
      </c>
      <c r="G31" s="31"/>
      <c r="H31" s="31"/>
      <c r="I31" s="31"/>
      <c r="J31" s="31"/>
      <c r="K31" s="31"/>
      <c r="L31" s="31"/>
      <c r="M31" s="31"/>
      <c r="N31" s="31"/>
      <c r="O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</row>
    <row r="32" spans="2:59" s="32" customFormat="1" ht="12">
      <c r="B32" s="228"/>
      <c r="C32" s="199" t="s">
        <v>107</v>
      </c>
      <c r="D32" s="33">
        <v>17.311993784139624</v>
      </c>
      <c r="E32" s="33">
        <v>18.764702202521793</v>
      </c>
      <c r="F32" s="148">
        <v>15</v>
      </c>
      <c r="G32" s="31"/>
      <c r="H32" s="31"/>
      <c r="I32" s="31"/>
      <c r="J32" s="31"/>
      <c r="K32" s="31"/>
      <c r="L32" s="31"/>
      <c r="M32" s="31"/>
      <c r="N32" s="31"/>
      <c r="O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</row>
    <row r="33" spans="2:59" s="32" customFormat="1" ht="12">
      <c r="B33" s="228"/>
      <c r="C33" s="29" t="s">
        <v>14</v>
      </c>
      <c r="D33" s="33">
        <v>16.560246508227255</v>
      </c>
      <c r="E33" s="33">
        <v>18.655793930269333</v>
      </c>
      <c r="F33" s="148">
        <v>15</v>
      </c>
      <c r="G33" s="31"/>
      <c r="H33" s="31"/>
      <c r="I33" s="31"/>
      <c r="J33" s="31"/>
      <c r="K33" s="31"/>
      <c r="L33" s="31"/>
      <c r="M33" s="31"/>
      <c r="N33" s="31"/>
      <c r="O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</row>
    <row r="34" spans="2:59" s="32" customFormat="1" ht="12">
      <c r="B34" s="228"/>
      <c r="C34" s="29" t="s">
        <v>25</v>
      </c>
      <c r="D34" s="33">
        <v>14.720965914652494</v>
      </c>
      <c r="E34" s="33">
        <v>18.490285128972882</v>
      </c>
      <c r="F34" s="148">
        <v>15</v>
      </c>
      <c r="G34" s="31"/>
      <c r="H34" s="31"/>
      <c r="I34" s="31"/>
      <c r="J34" s="31"/>
      <c r="K34" s="31"/>
      <c r="L34" s="31"/>
      <c r="M34" s="31"/>
      <c r="N34" s="31"/>
      <c r="O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</row>
    <row r="35" spans="2:59" s="32" customFormat="1" ht="12">
      <c r="B35" s="228"/>
      <c r="C35" s="29" t="s">
        <v>31</v>
      </c>
      <c r="D35" s="33">
        <v>15.174462793299597</v>
      </c>
      <c r="E35" s="33">
        <v>17.02647761326722</v>
      </c>
      <c r="F35" s="148">
        <v>15</v>
      </c>
      <c r="G35" s="31"/>
      <c r="H35" s="31"/>
      <c r="I35" s="31"/>
      <c r="J35" s="31"/>
      <c r="K35" s="31"/>
      <c r="L35" s="31"/>
      <c r="M35" s="31"/>
      <c r="N35" s="31"/>
      <c r="O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</row>
    <row r="36" spans="1:59" s="32" customFormat="1" ht="12">
      <c r="A36" s="29"/>
      <c r="B36" s="228"/>
      <c r="C36" s="29" t="s">
        <v>28</v>
      </c>
      <c r="D36" s="33">
        <v>14.756055377919811</v>
      </c>
      <c r="E36" s="33">
        <v>14.555507890235205</v>
      </c>
      <c r="F36" s="148">
        <v>15</v>
      </c>
      <c r="G36" s="71"/>
      <c r="H36" s="29"/>
      <c r="I36" s="29"/>
      <c r="J36" s="31"/>
      <c r="K36" s="31"/>
      <c r="L36" s="31"/>
      <c r="M36" s="31"/>
      <c r="N36" s="31"/>
      <c r="O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</row>
    <row r="37" spans="1:59" s="32" customFormat="1" ht="12">
      <c r="A37" s="29"/>
      <c r="B37" s="228"/>
      <c r="C37" s="29" t="s">
        <v>37</v>
      </c>
      <c r="D37" s="33">
        <v>13.148636149599689</v>
      </c>
      <c r="E37" s="33">
        <v>13.842271628592654</v>
      </c>
      <c r="F37" s="148">
        <v>15</v>
      </c>
      <c r="G37" s="71"/>
      <c r="H37" s="29"/>
      <c r="I37" s="29"/>
      <c r="J37" s="31"/>
      <c r="K37" s="31"/>
      <c r="L37" s="31"/>
      <c r="M37" s="31"/>
      <c r="N37" s="31"/>
      <c r="O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</row>
    <row r="38" spans="1:59" s="32" customFormat="1" ht="12" customHeight="1">
      <c r="A38" s="71"/>
      <c r="B38" s="228"/>
      <c r="C38" s="29" t="s">
        <v>18</v>
      </c>
      <c r="D38" s="33">
        <v>6.013670794255757</v>
      </c>
      <c r="E38" s="33">
        <v>12.88695633088873</v>
      </c>
      <c r="F38" s="148">
        <v>15</v>
      </c>
      <c r="G38" s="29"/>
      <c r="H38" s="29"/>
      <c r="I38" s="29"/>
      <c r="J38" s="31"/>
      <c r="K38" s="31"/>
      <c r="L38" s="31"/>
      <c r="M38" s="31"/>
      <c r="N38" s="31"/>
      <c r="O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</row>
    <row r="39" spans="1:59" s="32" customFormat="1" ht="12" customHeight="1">
      <c r="A39" s="29"/>
      <c r="B39" s="228"/>
      <c r="C39" s="29" t="s">
        <v>36</v>
      </c>
      <c r="D39" s="33">
        <v>8.317747631111265</v>
      </c>
      <c r="E39" s="33">
        <v>8.757596495998765</v>
      </c>
      <c r="F39" s="148">
        <v>15</v>
      </c>
      <c r="G39" s="29"/>
      <c r="H39" s="29"/>
      <c r="I39" s="29"/>
      <c r="J39" s="31"/>
      <c r="K39" s="31"/>
      <c r="L39" s="31"/>
      <c r="M39" s="31"/>
      <c r="N39" s="31"/>
      <c r="O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</row>
    <row r="40" spans="1:59" s="32" customFormat="1" ht="12" customHeight="1">
      <c r="A40" s="29"/>
      <c r="B40" s="29"/>
      <c r="C40" s="29"/>
      <c r="F40" s="148"/>
      <c r="G40" s="29"/>
      <c r="H40" s="29"/>
      <c r="I40" s="29"/>
      <c r="J40" s="31"/>
      <c r="K40" s="31"/>
      <c r="L40" s="31"/>
      <c r="M40" s="31"/>
      <c r="N40" s="31"/>
      <c r="O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</row>
    <row r="41" spans="1:59" s="32" customFormat="1" ht="12" customHeight="1">
      <c r="A41" s="71"/>
      <c r="B41" s="29"/>
      <c r="C41" s="29" t="s">
        <v>16</v>
      </c>
      <c r="D41" s="33">
        <v>15.018198828815628</v>
      </c>
      <c r="E41" s="33">
        <v>17.435127165812567</v>
      </c>
      <c r="F41" s="148"/>
      <c r="G41" s="29"/>
      <c r="H41" s="29"/>
      <c r="I41" s="29"/>
      <c r="J41" s="31"/>
      <c r="K41" s="31"/>
      <c r="L41" s="31"/>
      <c r="M41" s="31"/>
      <c r="N41" s="31"/>
      <c r="O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</row>
    <row r="42" spans="3:59" s="32" customFormat="1" ht="12" customHeight="1">
      <c r="C42" s="29"/>
      <c r="F42" s="30"/>
      <c r="J42" s="31"/>
      <c r="K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</row>
    <row r="43" spans="3:59" s="32" customFormat="1" ht="12" customHeight="1">
      <c r="C43" s="29" t="s">
        <v>47</v>
      </c>
      <c r="D43" s="33">
        <v>17.942124757458938</v>
      </c>
      <c r="E43" s="33">
        <v>24.983909190850287</v>
      </c>
      <c r="F43" s="30"/>
      <c r="J43" s="31"/>
      <c r="K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</row>
    <row r="44" spans="3:59" s="32" customFormat="1" ht="12" customHeight="1">
      <c r="C44" s="29" t="s">
        <v>52</v>
      </c>
      <c r="D44" s="33">
        <v>15.755513247999184</v>
      </c>
      <c r="E44" s="33">
        <v>20.84533531360434</v>
      </c>
      <c r="F44" s="30"/>
      <c r="J44" s="31"/>
      <c r="K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</row>
    <row r="45" spans="3:59" s="32" customFormat="1" ht="12" customHeight="1">
      <c r="C45" s="32" t="s">
        <v>53</v>
      </c>
      <c r="D45" s="33">
        <v>14.03299695558797</v>
      </c>
      <c r="E45" s="33">
        <v>20.225015707100297</v>
      </c>
      <c r="J45" s="31"/>
      <c r="K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</row>
    <row r="46" spans="10:59" s="32" customFormat="1" ht="12" customHeight="1">
      <c r="J46" s="31"/>
      <c r="K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</row>
    <row r="47" spans="3:59" s="32" customFormat="1" ht="12" customHeight="1">
      <c r="C47" s="37" t="s">
        <v>99</v>
      </c>
      <c r="J47" s="31"/>
      <c r="K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</row>
    <row r="48" spans="3:59" s="32" customFormat="1" ht="12" customHeight="1">
      <c r="C48" s="32" t="s">
        <v>102</v>
      </c>
      <c r="J48" s="31"/>
      <c r="K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</row>
    <row r="49" s="32" customFormat="1" ht="12" customHeight="1">
      <c r="C49" s="200" t="s">
        <v>170</v>
      </c>
    </row>
    <row r="50" s="32" customFormat="1" ht="12.75" customHeight="1">
      <c r="A50" s="97" t="s">
        <v>80</v>
      </c>
    </row>
    <row r="51" s="32" customFormat="1" ht="12.75" customHeight="1">
      <c r="A51" s="157" t="s">
        <v>164</v>
      </c>
    </row>
    <row r="52" spans="1:59" s="32" customFormat="1" ht="12.75" customHeight="1">
      <c r="A52" s="32" t="s">
        <v>173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</row>
    <row r="53" spans="10:59" s="34" customFormat="1" ht="12"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</row>
    <row r="54" spans="10:59" s="36" customFormat="1" ht="12.75" customHeight="1"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</row>
    <row r="55" spans="10:59" s="36" customFormat="1" ht="12.75" customHeight="1"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</row>
    <row r="56" spans="10:59" s="32" customFormat="1" ht="12.75" customHeight="1"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</row>
    <row r="57" spans="3:24" ht="12.75">
      <c r="C57" s="206"/>
      <c r="D57" s="201"/>
      <c r="E57" s="202"/>
      <c r="F57" s="201"/>
      <c r="G57" s="202"/>
      <c r="H57" s="201"/>
      <c r="I57" s="202"/>
      <c r="J57" s="201"/>
      <c r="K57" s="202"/>
      <c r="L57" s="201"/>
      <c r="M57" s="202"/>
      <c r="N57" s="201"/>
      <c r="O57" s="202"/>
      <c r="P57" s="201"/>
      <c r="Q57" s="202"/>
      <c r="R57" s="201"/>
      <c r="S57" s="202"/>
      <c r="T57" s="201"/>
      <c r="U57" s="202"/>
      <c r="V57" s="201"/>
      <c r="W57" s="202"/>
      <c r="X57" s="205"/>
    </row>
    <row r="58" spans="3:24" ht="12.75">
      <c r="C58" s="204"/>
      <c r="D58" s="201"/>
      <c r="E58" s="202"/>
      <c r="F58" s="201"/>
      <c r="G58" s="202"/>
      <c r="H58" s="201"/>
      <c r="I58" s="202"/>
      <c r="J58" s="201"/>
      <c r="K58" s="202"/>
      <c r="L58" s="201"/>
      <c r="M58" s="202"/>
      <c r="N58" s="201"/>
      <c r="O58" s="202"/>
      <c r="P58" s="201"/>
      <c r="Q58" s="202"/>
      <c r="R58" s="201"/>
      <c r="S58" s="202"/>
      <c r="T58" s="201"/>
      <c r="U58" s="202"/>
      <c r="V58" s="201"/>
      <c r="W58" s="202"/>
      <c r="X58" s="205"/>
    </row>
    <row r="59" spans="3:24" ht="12">
      <c r="C59" s="207"/>
      <c r="D59" s="208"/>
      <c r="E59" s="209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</row>
    <row r="60" spans="3:24" ht="12">
      <c r="C60" s="207"/>
      <c r="D60" s="208"/>
      <c r="E60" s="209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</row>
  </sheetData>
  <conditionalFormatting sqref="B13:B39">
    <cfRule type="cellIs" priority="1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16.00390625" style="23" customWidth="1"/>
    <col min="4" max="5" width="9.140625" style="23" customWidth="1"/>
    <col min="6" max="6" width="15.8515625" style="23" customWidth="1"/>
    <col min="7" max="257" width="9.140625" style="23" customWidth="1"/>
    <col min="258" max="258" width="17.7109375" style="23" customWidth="1"/>
    <col min="259" max="513" width="9.140625" style="23" customWidth="1"/>
    <col min="514" max="514" width="17.7109375" style="23" customWidth="1"/>
    <col min="515" max="769" width="9.140625" style="23" customWidth="1"/>
    <col min="770" max="770" width="17.7109375" style="23" customWidth="1"/>
    <col min="771" max="1025" width="9.140625" style="23" customWidth="1"/>
    <col min="1026" max="1026" width="17.7109375" style="23" customWidth="1"/>
    <col min="1027" max="1281" width="9.140625" style="23" customWidth="1"/>
    <col min="1282" max="1282" width="17.7109375" style="23" customWidth="1"/>
    <col min="1283" max="1537" width="9.140625" style="23" customWidth="1"/>
    <col min="1538" max="1538" width="17.7109375" style="23" customWidth="1"/>
    <col min="1539" max="1793" width="9.140625" style="23" customWidth="1"/>
    <col min="1794" max="1794" width="17.7109375" style="23" customWidth="1"/>
    <col min="1795" max="2049" width="9.140625" style="23" customWidth="1"/>
    <col min="2050" max="2050" width="17.7109375" style="23" customWidth="1"/>
    <col min="2051" max="2305" width="9.140625" style="23" customWidth="1"/>
    <col min="2306" max="2306" width="17.7109375" style="23" customWidth="1"/>
    <col min="2307" max="2561" width="9.140625" style="23" customWidth="1"/>
    <col min="2562" max="2562" width="17.7109375" style="23" customWidth="1"/>
    <col min="2563" max="2817" width="9.140625" style="23" customWidth="1"/>
    <col min="2818" max="2818" width="17.7109375" style="23" customWidth="1"/>
    <col min="2819" max="3073" width="9.140625" style="23" customWidth="1"/>
    <col min="3074" max="3074" width="17.7109375" style="23" customWidth="1"/>
    <col min="3075" max="3329" width="9.140625" style="23" customWidth="1"/>
    <col min="3330" max="3330" width="17.7109375" style="23" customWidth="1"/>
    <col min="3331" max="3585" width="9.140625" style="23" customWidth="1"/>
    <col min="3586" max="3586" width="17.7109375" style="23" customWidth="1"/>
    <col min="3587" max="3841" width="9.140625" style="23" customWidth="1"/>
    <col min="3842" max="3842" width="17.7109375" style="23" customWidth="1"/>
    <col min="3843" max="4097" width="9.140625" style="23" customWidth="1"/>
    <col min="4098" max="4098" width="17.7109375" style="23" customWidth="1"/>
    <col min="4099" max="4353" width="9.140625" style="23" customWidth="1"/>
    <col min="4354" max="4354" width="17.7109375" style="23" customWidth="1"/>
    <col min="4355" max="4609" width="9.140625" style="23" customWidth="1"/>
    <col min="4610" max="4610" width="17.7109375" style="23" customWidth="1"/>
    <col min="4611" max="4865" width="9.140625" style="23" customWidth="1"/>
    <col min="4866" max="4866" width="17.7109375" style="23" customWidth="1"/>
    <col min="4867" max="5121" width="9.140625" style="23" customWidth="1"/>
    <col min="5122" max="5122" width="17.7109375" style="23" customWidth="1"/>
    <col min="5123" max="5377" width="9.140625" style="23" customWidth="1"/>
    <col min="5378" max="5378" width="17.7109375" style="23" customWidth="1"/>
    <col min="5379" max="5633" width="9.140625" style="23" customWidth="1"/>
    <col min="5634" max="5634" width="17.7109375" style="23" customWidth="1"/>
    <col min="5635" max="5889" width="9.140625" style="23" customWidth="1"/>
    <col min="5890" max="5890" width="17.7109375" style="23" customWidth="1"/>
    <col min="5891" max="6145" width="9.140625" style="23" customWidth="1"/>
    <col min="6146" max="6146" width="17.7109375" style="23" customWidth="1"/>
    <col min="6147" max="6401" width="9.140625" style="23" customWidth="1"/>
    <col min="6402" max="6402" width="17.7109375" style="23" customWidth="1"/>
    <col min="6403" max="6657" width="9.140625" style="23" customWidth="1"/>
    <col min="6658" max="6658" width="17.7109375" style="23" customWidth="1"/>
    <col min="6659" max="6913" width="9.140625" style="23" customWidth="1"/>
    <col min="6914" max="6914" width="17.7109375" style="23" customWidth="1"/>
    <col min="6915" max="7169" width="9.140625" style="23" customWidth="1"/>
    <col min="7170" max="7170" width="17.7109375" style="23" customWidth="1"/>
    <col min="7171" max="7425" width="9.140625" style="23" customWidth="1"/>
    <col min="7426" max="7426" width="17.7109375" style="23" customWidth="1"/>
    <col min="7427" max="7681" width="9.140625" style="23" customWidth="1"/>
    <col min="7682" max="7682" width="17.7109375" style="23" customWidth="1"/>
    <col min="7683" max="7937" width="9.140625" style="23" customWidth="1"/>
    <col min="7938" max="7938" width="17.7109375" style="23" customWidth="1"/>
    <col min="7939" max="8193" width="9.140625" style="23" customWidth="1"/>
    <col min="8194" max="8194" width="17.7109375" style="23" customWidth="1"/>
    <col min="8195" max="8449" width="9.140625" style="23" customWidth="1"/>
    <col min="8450" max="8450" width="17.7109375" style="23" customWidth="1"/>
    <col min="8451" max="8705" width="9.140625" style="23" customWidth="1"/>
    <col min="8706" max="8706" width="17.7109375" style="23" customWidth="1"/>
    <col min="8707" max="8961" width="9.140625" style="23" customWidth="1"/>
    <col min="8962" max="8962" width="17.7109375" style="23" customWidth="1"/>
    <col min="8963" max="9217" width="9.140625" style="23" customWidth="1"/>
    <col min="9218" max="9218" width="17.7109375" style="23" customWidth="1"/>
    <col min="9219" max="9473" width="9.140625" style="23" customWidth="1"/>
    <col min="9474" max="9474" width="17.7109375" style="23" customWidth="1"/>
    <col min="9475" max="9729" width="9.140625" style="23" customWidth="1"/>
    <col min="9730" max="9730" width="17.7109375" style="23" customWidth="1"/>
    <col min="9731" max="9985" width="9.140625" style="23" customWidth="1"/>
    <col min="9986" max="9986" width="17.7109375" style="23" customWidth="1"/>
    <col min="9987" max="10241" width="9.140625" style="23" customWidth="1"/>
    <col min="10242" max="10242" width="17.7109375" style="23" customWidth="1"/>
    <col min="10243" max="10497" width="9.140625" style="23" customWidth="1"/>
    <col min="10498" max="10498" width="17.7109375" style="23" customWidth="1"/>
    <col min="10499" max="10753" width="9.140625" style="23" customWidth="1"/>
    <col min="10754" max="10754" width="17.7109375" style="23" customWidth="1"/>
    <col min="10755" max="11009" width="9.140625" style="23" customWidth="1"/>
    <col min="11010" max="11010" width="17.7109375" style="23" customWidth="1"/>
    <col min="11011" max="11265" width="9.140625" style="23" customWidth="1"/>
    <col min="11266" max="11266" width="17.7109375" style="23" customWidth="1"/>
    <col min="11267" max="11521" width="9.140625" style="23" customWidth="1"/>
    <col min="11522" max="11522" width="17.7109375" style="23" customWidth="1"/>
    <col min="11523" max="11777" width="9.140625" style="23" customWidth="1"/>
    <col min="11778" max="11778" width="17.7109375" style="23" customWidth="1"/>
    <col min="11779" max="12033" width="9.140625" style="23" customWidth="1"/>
    <col min="12034" max="12034" width="17.7109375" style="23" customWidth="1"/>
    <col min="12035" max="12289" width="9.140625" style="23" customWidth="1"/>
    <col min="12290" max="12290" width="17.7109375" style="23" customWidth="1"/>
    <col min="12291" max="12545" width="9.140625" style="23" customWidth="1"/>
    <col min="12546" max="12546" width="17.7109375" style="23" customWidth="1"/>
    <col min="12547" max="12801" width="9.140625" style="23" customWidth="1"/>
    <col min="12802" max="12802" width="17.7109375" style="23" customWidth="1"/>
    <col min="12803" max="13057" width="9.140625" style="23" customWidth="1"/>
    <col min="13058" max="13058" width="17.7109375" style="23" customWidth="1"/>
    <col min="13059" max="13313" width="9.140625" style="23" customWidth="1"/>
    <col min="13314" max="13314" width="17.7109375" style="23" customWidth="1"/>
    <col min="13315" max="13569" width="9.140625" style="23" customWidth="1"/>
    <col min="13570" max="13570" width="17.7109375" style="23" customWidth="1"/>
    <col min="13571" max="13825" width="9.140625" style="23" customWidth="1"/>
    <col min="13826" max="13826" width="17.7109375" style="23" customWidth="1"/>
    <col min="13827" max="14081" width="9.140625" style="23" customWidth="1"/>
    <col min="14082" max="14082" width="17.7109375" style="23" customWidth="1"/>
    <col min="14083" max="14337" width="9.140625" style="23" customWidth="1"/>
    <col min="14338" max="14338" width="17.7109375" style="23" customWidth="1"/>
    <col min="14339" max="14593" width="9.140625" style="23" customWidth="1"/>
    <col min="14594" max="14594" width="17.7109375" style="23" customWidth="1"/>
    <col min="14595" max="14849" width="9.140625" style="23" customWidth="1"/>
    <col min="14850" max="14850" width="17.7109375" style="23" customWidth="1"/>
    <col min="14851" max="15105" width="9.140625" style="23" customWidth="1"/>
    <col min="15106" max="15106" width="17.7109375" style="23" customWidth="1"/>
    <col min="15107" max="15361" width="9.140625" style="23" customWidth="1"/>
    <col min="15362" max="15362" width="17.7109375" style="23" customWidth="1"/>
    <col min="15363" max="15617" width="9.140625" style="23" customWidth="1"/>
    <col min="15618" max="15618" width="17.7109375" style="23" customWidth="1"/>
    <col min="15619" max="15873" width="9.140625" style="23" customWidth="1"/>
    <col min="15874" max="15874" width="17.7109375" style="23" customWidth="1"/>
    <col min="15875" max="16129" width="9.140625" style="23" customWidth="1"/>
    <col min="16130" max="16130" width="17.7109375" style="23" customWidth="1"/>
    <col min="16131" max="16384" width="9.140625" style="23" customWidth="1"/>
  </cols>
  <sheetData>
    <row r="1" spans="1:3" ht="12">
      <c r="A1" s="2"/>
      <c r="C1" s="114"/>
    </row>
    <row r="2" ht="12"/>
    <row r="3" ht="12">
      <c r="C3" s="101" t="s">
        <v>77</v>
      </c>
    </row>
    <row r="4" ht="12">
      <c r="C4" s="101" t="s">
        <v>78</v>
      </c>
    </row>
    <row r="5" ht="12"/>
    <row r="6" spans="3:4" ht="15.75">
      <c r="C6" s="140" t="s">
        <v>165</v>
      </c>
      <c r="D6" s="38"/>
    </row>
    <row r="7" ht="12.75">
      <c r="C7" s="143" t="s">
        <v>40</v>
      </c>
    </row>
    <row r="8" ht="12"/>
    <row r="9" ht="12"/>
    <row r="10" spans="3:6" ht="24">
      <c r="C10" s="24"/>
      <c r="D10" s="66">
        <v>2009</v>
      </c>
      <c r="E10" s="66">
        <v>2019</v>
      </c>
      <c r="F10" s="76" t="s">
        <v>89</v>
      </c>
    </row>
    <row r="11" spans="3:7" ht="12">
      <c r="C11" s="196" t="s">
        <v>106</v>
      </c>
      <c r="D11" s="73">
        <v>14</v>
      </c>
      <c r="E11" s="73">
        <v>10.2</v>
      </c>
      <c r="F11" s="74">
        <v>10</v>
      </c>
      <c r="G11" s="96"/>
    </row>
    <row r="12" spans="3:6" ht="12">
      <c r="C12" s="24"/>
      <c r="F12" s="75"/>
    </row>
    <row r="13" spans="2:7" ht="12">
      <c r="B13" s="96"/>
      <c r="C13" s="24" t="s">
        <v>24</v>
      </c>
      <c r="D13" s="73">
        <v>19.1</v>
      </c>
      <c r="E13" s="73">
        <v>13.5</v>
      </c>
      <c r="F13" s="74">
        <v>16</v>
      </c>
      <c r="G13" s="96"/>
    </row>
    <row r="14" spans="2:7" ht="12">
      <c r="B14" s="96"/>
      <c r="C14" s="24" t="s">
        <v>27</v>
      </c>
      <c r="D14" s="73">
        <v>30.9</v>
      </c>
      <c r="E14" s="73">
        <v>17.3</v>
      </c>
      <c r="F14" s="74">
        <v>15</v>
      </c>
      <c r="G14" s="96"/>
    </row>
    <row r="15" spans="2:7" ht="12">
      <c r="B15" s="96"/>
      <c r="C15" s="24" t="s">
        <v>21</v>
      </c>
      <c r="D15" s="73">
        <v>16.6</v>
      </c>
      <c r="E15" s="73">
        <v>15.3</v>
      </c>
      <c r="F15" s="74">
        <v>11.3</v>
      </c>
      <c r="G15" s="96"/>
    </row>
    <row r="16" spans="2:7" ht="12">
      <c r="B16" s="96"/>
      <c r="C16" s="24" t="s">
        <v>20</v>
      </c>
      <c r="D16" s="73">
        <v>14.7</v>
      </c>
      <c r="E16" s="73">
        <v>13.9</v>
      </c>
      <c r="F16" s="75">
        <v>11</v>
      </c>
      <c r="G16" s="96"/>
    </row>
    <row r="17" spans="2:7" ht="12">
      <c r="B17" s="96"/>
      <c r="C17" s="24" t="s">
        <v>30</v>
      </c>
      <c r="D17" s="73">
        <v>25.7</v>
      </c>
      <c r="E17" s="73">
        <v>16.7</v>
      </c>
      <c r="F17" s="74">
        <v>10</v>
      </c>
      <c r="G17" s="96"/>
    </row>
    <row r="18" spans="2:7" ht="12">
      <c r="B18" s="96"/>
      <c r="C18" s="24" t="s">
        <v>23</v>
      </c>
      <c r="D18" s="73">
        <v>11.5</v>
      </c>
      <c r="E18" s="73">
        <v>11.8</v>
      </c>
      <c r="F18" s="74">
        <v>10</v>
      </c>
      <c r="G18" s="96"/>
    </row>
    <row r="19" spans="2:7" ht="12">
      <c r="B19" s="96"/>
      <c r="C19" s="24" t="s">
        <v>35</v>
      </c>
      <c r="D19" s="73">
        <v>30.9</v>
      </c>
      <c r="E19" s="73">
        <v>10.6</v>
      </c>
      <c r="F19" s="74">
        <v>10</v>
      </c>
      <c r="G19" s="96"/>
    </row>
    <row r="20" spans="2:7" ht="12">
      <c r="B20" s="96"/>
      <c r="C20" s="24" t="s">
        <v>29</v>
      </c>
      <c r="D20" s="73">
        <v>11.1</v>
      </c>
      <c r="E20" s="73">
        <v>10.3</v>
      </c>
      <c r="F20" s="74">
        <v>10</v>
      </c>
      <c r="G20" s="96"/>
    </row>
    <row r="21" spans="2:7" ht="12">
      <c r="B21" s="96"/>
      <c r="C21" s="24" t="s">
        <v>14</v>
      </c>
      <c r="D21" s="73">
        <v>11.5</v>
      </c>
      <c r="E21" s="73">
        <v>9.9</v>
      </c>
      <c r="F21" s="75">
        <v>10</v>
      </c>
      <c r="G21" s="96"/>
    </row>
    <row r="22" spans="2:7" ht="12">
      <c r="B22" s="96"/>
      <c r="C22" s="24" t="s">
        <v>44</v>
      </c>
      <c r="D22" s="73">
        <v>11.7</v>
      </c>
      <c r="E22" s="73">
        <v>9.2</v>
      </c>
      <c r="F22" s="74">
        <v>10</v>
      </c>
      <c r="G22" s="96"/>
    </row>
    <row r="23" spans="2:7" ht="12">
      <c r="B23" s="96"/>
      <c r="C23" s="24" t="s">
        <v>25</v>
      </c>
      <c r="D23" s="73">
        <v>14.3</v>
      </c>
      <c r="E23" s="73">
        <v>8.7</v>
      </c>
      <c r="F23" s="74">
        <v>10</v>
      </c>
      <c r="G23" s="96"/>
    </row>
    <row r="24" spans="2:7" ht="12">
      <c r="B24" s="96"/>
      <c r="C24" s="24" t="s">
        <v>32</v>
      </c>
      <c r="D24" s="73">
        <v>7.7</v>
      </c>
      <c r="E24" s="73">
        <v>7.2</v>
      </c>
      <c r="F24" s="74">
        <v>10</v>
      </c>
      <c r="G24" s="96"/>
    </row>
    <row r="25" spans="2:7" ht="12">
      <c r="B25" s="96"/>
      <c r="C25" s="24" t="s">
        <v>38</v>
      </c>
      <c r="D25" s="73">
        <v>14.2</v>
      </c>
      <c r="E25" s="73">
        <v>4.1</v>
      </c>
      <c r="F25" s="74">
        <v>10</v>
      </c>
      <c r="G25" s="96"/>
    </row>
    <row r="26" spans="2:7" ht="12">
      <c r="B26" s="96"/>
      <c r="C26" s="24" t="s">
        <v>36</v>
      </c>
      <c r="D26" s="73">
        <v>13.5</v>
      </c>
      <c r="E26" s="73">
        <v>9.8</v>
      </c>
      <c r="F26" s="74">
        <v>9.5</v>
      </c>
      <c r="G26" s="96"/>
    </row>
    <row r="27" spans="2:7" ht="12">
      <c r="B27" s="96"/>
      <c r="C27" s="24" t="s">
        <v>22</v>
      </c>
      <c r="D27" s="73">
        <v>11.1</v>
      </c>
      <c r="E27" s="73">
        <v>8.4</v>
      </c>
      <c r="F27" s="74">
        <v>9.5</v>
      </c>
      <c r="G27" s="96"/>
    </row>
    <row r="28" spans="2:7" ht="12">
      <c r="B28" s="96"/>
      <c r="C28" s="24" t="s">
        <v>17</v>
      </c>
      <c r="D28" s="73">
        <v>12.4</v>
      </c>
      <c r="E28" s="73">
        <v>8.2</v>
      </c>
      <c r="F28" s="74">
        <v>9.5</v>
      </c>
      <c r="G28" s="96"/>
    </row>
    <row r="29" spans="2:7" ht="12">
      <c r="B29" s="96"/>
      <c r="C29" s="24" t="s">
        <v>34</v>
      </c>
      <c r="D29" s="73">
        <v>8.8</v>
      </c>
      <c r="E29" s="73">
        <v>7.8</v>
      </c>
      <c r="F29" s="74">
        <v>9.5</v>
      </c>
      <c r="G29" s="96"/>
    </row>
    <row r="30" spans="2:7" ht="12">
      <c r="B30" s="96"/>
      <c r="C30" s="24" t="s">
        <v>26</v>
      </c>
      <c r="D30" s="73">
        <v>8.7</v>
      </c>
      <c r="E30" s="73">
        <v>4</v>
      </c>
      <c r="F30" s="74">
        <v>9</v>
      </c>
      <c r="G30" s="96"/>
    </row>
    <row r="31" spans="2:7" ht="12">
      <c r="B31" s="96"/>
      <c r="C31" s="24" t="s">
        <v>19</v>
      </c>
      <c r="D31" s="73">
        <v>11.3</v>
      </c>
      <c r="E31" s="73">
        <v>7.5</v>
      </c>
      <c r="F31" s="74">
        <v>8</v>
      </c>
      <c r="G31" s="96"/>
    </row>
    <row r="32" spans="2:7" ht="12">
      <c r="B32" s="96"/>
      <c r="C32" s="24" t="s">
        <v>18</v>
      </c>
      <c r="D32" s="73">
        <v>9.9</v>
      </c>
      <c r="E32" s="73">
        <v>7.3</v>
      </c>
      <c r="F32" s="74">
        <v>8</v>
      </c>
      <c r="G32" s="96"/>
    </row>
    <row r="33" spans="2:7" ht="12">
      <c r="B33" s="96"/>
      <c r="C33" s="24" t="s">
        <v>31</v>
      </c>
      <c r="D33" s="73">
        <v>11.8</v>
      </c>
      <c r="E33" s="73">
        <v>5.1</v>
      </c>
      <c r="F33" s="74">
        <v>8</v>
      </c>
      <c r="G33" s="96"/>
    </row>
    <row r="34" spans="2:7" ht="12">
      <c r="B34" s="96"/>
      <c r="C34" s="24" t="s">
        <v>15</v>
      </c>
      <c r="D34" s="73">
        <v>7</v>
      </c>
      <c r="E34" s="73">
        <v>6.5</v>
      </c>
      <c r="F34" s="74">
        <v>7</v>
      </c>
      <c r="G34" s="96"/>
    </row>
    <row r="35" spans="2:7" ht="12">
      <c r="B35" s="96"/>
      <c r="C35" s="24" t="s">
        <v>42</v>
      </c>
      <c r="D35" s="73">
        <v>4.9</v>
      </c>
      <c r="E35" s="73">
        <v>8.3</v>
      </c>
      <c r="F35" s="74">
        <v>6</v>
      </c>
      <c r="G35" s="96"/>
    </row>
    <row r="36" spans="2:7" ht="12">
      <c r="B36" s="96"/>
      <c r="C36" s="196" t="s">
        <v>107</v>
      </c>
      <c r="D36" s="73">
        <v>5.4</v>
      </c>
      <c r="E36" s="73">
        <v>6.7</v>
      </c>
      <c r="F36" s="74">
        <v>5.5</v>
      </c>
      <c r="G36" s="96"/>
    </row>
    <row r="37" spans="2:7" ht="12">
      <c r="B37" s="96"/>
      <c r="C37" s="24" t="s">
        <v>28</v>
      </c>
      <c r="D37" s="73">
        <v>5.3</v>
      </c>
      <c r="E37" s="73">
        <v>4.6</v>
      </c>
      <c r="F37" s="74">
        <v>5</v>
      </c>
      <c r="G37" s="96"/>
    </row>
    <row r="38" spans="2:7" ht="12">
      <c r="B38" s="96"/>
      <c r="C38" s="24" t="s">
        <v>37</v>
      </c>
      <c r="D38" s="73">
        <v>5.3</v>
      </c>
      <c r="E38" s="73">
        <v>5.2</v>
      </c>
      <c r="F38" s="74">
        <v>4.5</v>
      </c>
      <c r="G38" s="96"/>
    </row>
    <row r="39" spans="2:7" ht="12">
      <c r="B39" s="96"/>
      <c r="C39" s="196" t="s">
        <v>128</v>
      </c>
      <c r="D39" s="73">
        <v>5.2</v>
      </c>
      <c r="E39" s="73">
        <v>3</v>
      </c>
      <c r="F39" s="74">
        <v>4</v>
      </c>
      <c r="G39" s="96"/>
    </row>
    <row r="40" spans="3:7" ht="12">
      <c r="C40" s="24"/>
      <c r="F40" s="74"/>
      <c r="G40" s="96"/>
    </row>
    <row r="41" spans="3:7" ht="12">
      <c r="C41" s="196" t="s">
        <v>16</v>
      </c>
      <c r="D41" s="73">
        <v>15.7</v>
      </c>
      <c r="E41" s="73">
        <v>10.9</v>
      </c>
      <c r="F41" s="74"/>
      <c r="G41" s="96"/>
    </row>
    <row r="42" spans="3:6" ht="12">
      <c r="C42" s="64"/>
      <c r="F42" s="75"/>
    </row>
    <row r="43" spans="3:6" ht="12">
      <c r="C43" s="196" t="s">
        <v>47</v>
      </c>
      <c r="D43" s="73">
        <v>21.3</v>
      </c>
      <c r="E43" s="73">
        <v>17.9</v>
      </c>
      <c r="F43" s="75"/>
    </row>
    <row r="44" spans="3:6" ht="12">
      <c r="C44" s="196" t="s">
        <v>52</v>
      </c>
      <c r="D44" s="73">
        <v>17.6</v>
      </c>
      <c r="E44" s="73">
        <v>9.9</v>
      </c>
      <c r="F44" s="75"/>
    </row>
    <row r="45" spans="3:6" ht="12">
      <c r="C45" s="196" t="s">
        <v>53</v>
      </c>
      <c r="D45" s="73">
        <v>9.1</v>
      </c>
      <c r="E45" s="73">
        <v>4.4</v>
      </c>
      <c r="F45" s="75"/>
    </row>
    <row r="46" ht="12">
      <c r="F46" s="72"/>
    </row>
    <row r="47" ht="12">
      <c r="C47" s="193" t="s">
        <v>167</v>
      </c>
    </row>
    <row r="48" ht="12">
      <c r="C48" s="193" t="s">
        <v>176</v>
      </c>
    </row>
    <row r="49" ht="12">
      <c r="C49" s="22" t="s">
        <v>56</v>
      </c>
    </row>
    <row r="55" ht="12">
      <c r="A55" s="38" t="s">
        <v>79</v>
      </c>
    </row>
    <row r="56" ht="12">
      <c r="A56" s="193" t="s">
        <v>166</v>
      </c>
    </row>
  </sheetData>
  <conditionalFormatting sqref="B13:B39">
    <cfRule type="cellIs" priority="1" dxfId="3" operator="greaterThan">
      <formula>0</formula>
    </cfRule>
    <cfRule type="top10" priority="2" dxfId="0" rank="5" bottom="1"/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16.00390625" style="23" customWidth="1"/>
    <col min="4" max="257" width="9.140625" style="23" customWidth="1"/>
    <col min="258" max="258" width="16.7109375" style="23" customWidth="1"/>
    <col min="259" max="513" width="9.140625" style="23" customWidth="1"/>
    <col min="514" max="514" width="16.7109375" style="23" customWidth="1"/>
    <col min="515" max="769" width="9.140625" style="23" customWidth="1"/>
    <col min="770" max="770" width="16.7109375" style="23" customWidth="1"/>
    <col min="771" max="1025" width="9.140625" style="23" customWidth="1"/>
    <col min="1026" max="1026" width="16.7109375" style="23" customWidth="1"/>
    <col min="1027" max="1281" width="9.140625" style="23" customWidth="1"/>
    <col min="1282" max="1282" width="16.7109375" style="23" customWidth="1"/>
    <col min="1283" max="1537" width="9.140625" style="23" customWidth="1"/>
    <col min="1538" max="1538" width="16.7109375" style="23" customWidth="1"/>
    <col min="1539" max="1793" width="9.140625" style="23" customWidth="1"/>
    <col min="1794" max="1794" width="16.7109375" style="23" customWidth="1"/>
    <col min="1795" max="2049" width="9.140625" style="23" customWidth="1"/>
    <col min="2050" max="2050" width="16.7109375" style="23" customWidth="1"/>
    <col min="2051" max="2305" width="9.140625" style="23" customWidth="1"/>
    <col min="2306" max="2306" width="16.7109375" style="23" customWidth="1"/>
    <col min="2307" max="2561" width="9.140625" style="23" customWidth="1"/>
    <col min="2562" max="2562" width="16.7109375" style="23" customWidth="1"/>
    <col min="2563" max="2817" width="9.140625" style="23" customWidth="1"/>
    <col min="2818" max="2818" width="16.7109375" style="23" customWidth="1"/>
    <col min="2819" max="3073" width="9.140625" style="23" customWidth="1"/>
    <col min="3074" max="3074" width="16.7109375" style="23" customWidth="1"/>
    <col min="3075" max="3329" width="9.140625" style="23" customWidth="1"/>
    <col min="3330" max="3330" width="16.7109375" style="23" customWidth="1"/>
    <col min="3331" max="3585" width="9.140625" style="23" customWidth="1"/>
    <col min="3586" max="3586" width="16.7109375" style="23" customWidth="1"/>
    <col min="3587" max="3841" width="9.140625" style="23" customWidth="1"/>
    <col min="3842" max="3842" width="16.7109375" style="23" customWidth="1"/>
    <col min="3843" max="4097" width="9.140625" style="23" customWidth="1"/>
    <col min="4098" max="4098" width="16.7109375" style="23" customWidth="1"/>
    <col min="4099" max="4353" width="9.140625" style="23" customWidth="1"/>
    <col min="4354" max="4354" width="16.7109375" style="23" customWidth="1"/>
    <col min="4355" max="4609" width="9.140625" style="23" customWidth="1"/>
    <col min="4610" max="4610" width="16.7109375" style="23" customWidth="1"/>
    <col min="4611" max="4865" width="9.140625" style="23" customWidth="1"/>
    <col min="4866" max="4866" width="16.7109375" style="23" customWidth="1"/>
    <col min="4867" max="5121" width="9.140625" style="23" customWidth="1"/>
    <col min="5122" max="5122" width="16.7109375" style="23" customWidth="1"/>
    <col min="5123" max="5377" width="9.140625" style="23" customWidth="1"/>
    <col min="5378" max="5378" width="16.7109375" style="23" customWidth="1"/>
    <col min="5379" max="5633" width="9.140625" style="23" customWidth="1"/>
    <col min="5634" max="5634" width="16.7109375" style="23" customWidth="1"/>
    <col min="5635" max="5889" width="9.140625" style="23" customWidth="1"/>
    <col min="5890" max="5890" width="16.7109375" style="23" customWidth="1"/>
    <col min="5891" max="6145" width="9.140625" style="23" customWidth="1"/>
    <col min="6146" max="6146" width="16.7109375" style="23" customWidth="1"/>
    <col min="6147" max="6401" width="9.140625" style="23" customWidth="1"/>
    <col min="6402" max="6402" width="16.7109375" style="23" customWidth="1"/>
    <col min="6403" max="6657" width="9.140625" style="23" customWidth="1"/>
    <col min="6658" max="6658" width="16.7109375" style="23" customWidth="1"/>
    <col min="6659" max="6913" width="9.140625" style="23" customWidth="1"/>
    <col min="6914" max="6914" width="16.7109375" style="23" customWidth="1"/>
    <col min="6915" max="7169" width="9.140625" style="23" customWidth="1"/>
    <col min="7170" max="7170" width="16.7109375" style="23" customWidth="1"/>
    <col min="7171" max="7425" width="9.140625" style="23" customWidth="1"/>
    <col min="7426" max="7426" width="16.7109375" style="23" customWidth="1"/>
    <col min="7427" max="7681" width="9.140625" style="23" customWidth="1"/>
    <col min="7682" max="7682" width="16.7109375" style="23" customWidth="1"/>
    <col min="7683" max="7937" width="9.140625" style="23" customWidth="1"/>
    <col min="7938" max="7938" width="16.7109375" style="23" customWidth="1"/>
    <col min="7939" max="8193" width="9.140625" style="23" customWidth="1"/>
    <col min="8194" max="8194" width="16.7109375" style="23" customWidth="1"/>
    <col min="8195" max="8449" width="9.140625" style="23" customWidth="1"/>
    <col min="8450" max="8450" width="16.7109375" style="23" customWidth="1"/>
    <col min="8451" max="8705" width="9.140625" style="23" customWidth="1"/>
    <col min="8706" max="8706" width="16.7109375" style="23" customWidth="1"/>
    <col min="8707" max="8961" width="9.140625" style="23" customWidth="1"/>
    <col min="8962" max="8962" width="16.7109375" style="23" customWidth="1"/>
    <col min="8963" max="9217" width="9.140625" style="23" customWidth="1"/>
    <col min="9218" max="9218" width="16.7109375" style="23" customWidth="1"/>
    <col min="9219" max="9473" width="9.140625" style="23" customWidth="1"/>
    <col min="9474" max="9474" width="16.7109375" style="23" customWidth="1"/>
    <col min="9475" max="9729" width="9.140625" style="23" customWidth="1"/>
    <col min="9730" max="9730" width="16.7109375" style="23" customWidth="1"/>
    <col min="9731" max="9985" width="9.140625" style="23" customWidth="1"/>
    <col min="9986" max="9986" width="16.7109375" style="23" customWidth="1"/>
    <col min="9987" max="10241" width="9.140625" style="23" customWidth="1"/>
    <col min="10242" max="10242" width="16.7109375" style="23" customWidth="1"/>
    <col min="10243" max="10497" width="9.140625" style="23" customWidth="1"/>
    <col min="10498" max="10498" width="16.7109375" style="23" customWidth="1"/>
    <col min="10499" max="10753" width="9.140625" style="23" customWidth="1"/>
    <col min="10754" max="10754" width="16.7109375" style="23" customWidth="1"/>
    <col min="10755" max="11009" width="9.140625" style="23" customWidth="1"/>
    <col min="11010" max="11010" width="16.7109375" style="23" customWidth="1"/>
    <col min="11011" max="11265" width="9.140625" style="23" customWidth="1"/>
    <col min="11266" max="11266" width="16.7109375" style="23" customWidth="1"/>
    <col min="11267" max="11521" width="9.140625" style="23" customWidth="1"/>
    <col min="11522" max="11522" width="16.7109375" style="23" customWidth="1"/>
    <col min="11523" max="11777" width="9.140625" style="23" customWidth="1"/>
    <col min="11778" max="11778" width="16.7109375" style="23" customWidth="1"/>
    <col min="11779" max="12033" width="9.140625" style="23" customWidth="1"/>
    <col min="12034" max="12034" width="16.7109375" style="23" customWidth="1"/>
    <col min="12035" max="12289" width="9.140625" style="23" customWidth="1"/>
    <col min="12290" max="12290" width="16.7109375" style="23" customWidth="1"/>
    <col min="12291" max="12545" width="9.140625" style="23" customWidth="1"/>
    <col min="12546" max="12546" width="16.7109375" style="23" customWidth="1"/>
    <col min="12547" max="12801" width="9.140625" style="23" customWidth="1"/>
    <col min="12802" max="12802" width="16.7109375" style="23" customWidth="1"/>
    <col min="12803" max="13057" width="9.140625" style="23" customWidth="1"/>
    <col min="13058" max="13058" width="16.7109375" style="23" customWidth="1"/>
    <col min="13059" max="13313" width="9.140625" style="23" customWidth="1"/>
    <col min="13314" max="13314" width="16.7109375" style="23" customWidth="1"/>
    <col min="13315" max="13569" width="9.140625" style="23" customWidth="1"/>
    <col min="13570" max="13570" width="16.7109375" style="23" customWidth="1"/>
    <col min="13571" max="13825" width="9.140625" style="23" customWidth="1"/>
    <col min="13826" max="13826" width="16.7109375" style="23" customWidth="1"/>
    <col min="13827" max="14081" width="9.140625" style="23" customWidth="1"/>
    <col min="14082" max="14082" width="16.7109375" style="23" customWidth="1"/>
    <col min="14083" max="14337" width="9.140625" style="23" customWidth="1"/>
    <col min="14338" max="14338" width="16.7109375" style="23" customWidth="1"/>
    <col min="14339" max="14593" width="9.140625" style="23" customWidth="1"/>
    <col min="14594" max="14594" width="16.7109375" style="23" customWidth="1"/>
    <col min="14595" max="14849" width="9.140625" style="23" customWidth="1"/>
    <col min="14850" max="14850" width="16.7109375" style="23" customWidth="1"/>
    <col min="14851" max="15105" width="9.140625" style="23" customWidth="1"/>
    <col min="15106" max="15106" width="16.7109375" style="23" customWidth="1"/>
    <col min="15107" max="15361" width="9.140625" style="23" customWidth="1"/>
    <col min="15362" max="15362" width="16.7109375" style="23" customWidth="1"/>
    <col min="15363" max="15617" width="9.140625" style="23" customWidth="1"/>
    <col min="15618" max="15618" width="16.7109375" style="23" customWidth="1"/>
    <col min="15619" max="15873" width="9.140625" style="23" customWidth="1"/>
    <col min="15874" max="15874" width="16.7109375" style="23" customWidth="1"/>
    <col min="15875" max="16129" width="9.140625" style="23" customWidth="1"/>
    <col min="16130" max="16130" width="16.7109375" style="23" customWidth="1"/>
    <col min="16131" max="16384" width="9.140625" style="23" customWidth="1"/>
  </cols>
  <sheetData>
    <row r="1" ht="12">
      <c r="A1" s="2"/>
    </row>
    <row r="2" ht="12"/>
    <row r="3" ht="12">
      <c r="C3" s="101" t="s">
        <v>77</v>
      </c>
    </row>
    <row r="4" ht="12">
      <c r="C4" s="101" t="s">
        <v>78</v>
      </c>
    </row>
    <row r="5" ht="12" customHeight="1">
      <c r="C5" s="112"/>
    </row>
    <row r="6" ht="15.75">
      <c r="C6" s="140" t="s">
        <v>177</v>
      </c>
    </row>
    <row r="7" ht="12.75">
      <c r="C7" s="143" t="s">
        <v>40</v>
      </c>
    </row>
    <row r="8" ht="12"/>
    <row r="9" ht="12"/>
    <row r="10" spans="3:6" ht="60">
      <c r="C10" s="24"/>
      <c r="D10" s="66" t="s">
        <v>60</v>
      </c>
      <c r="E10" s="66" t="s">
        <v>61</v>
      </c>
      <c r="F10" s="212" t="s">
        <v>178</v>
      </c>
    </row>
    <row r="11" spans="3:6" ht="12">
      <c r="C11" s="196" t="s">
        <v>106</v>
      </c>
      <c r="D11" s="65">
        <v>11.9</v>
      </c>
      <c r="E11" s="65">
        <v>8.4</v>
      </c>
      <c r="F11" s="65">
        <v>10.2</v>
      </c>
    </row>
    <row r="12" ht="12">
      <c r="C12" s="24"/>
    </row>
    <row r="13" spans="2:6" ht="12">
      <c r="B13" s="98"/>
      <c r="C13" s="24" t="s">
        <v>27</v>
      </c>
      <c r="D13" s="65">
        <v>21.4</v>
      </c>
      <c r="E13" s="65">
        <v>13</v>
      </c>
      <c r="F13" s="65">
        <v>17.3</v>
      </c>
    </row>
    <row r="14" spans="2:6" ht="12">
      <c r="B14" s="98"/>
      <c r="C14" s="24" t="s">
        <v>30</v>
      </c>
      <c r="D14" s="65">
        <v>18.3</v>
      </c>
      <c r="E14" s="65">
        <v>14.8</v>
      </c>
      <c r="F14" s="65">
        <v>16.7</v>
      </c>
    </row>
    <row r="15" spans="2:6" ht="12">
      <c r="B15" s="98"/>
      <c r="C15" s="24" t="s">
        <v>21</v>
      </c>
      <c r="D15" s="65">
        <v>14.9</v>
      </c>
      <c r="E15" s="65">
        <v>15.8</v>
      </c>
      <c r="F15" s="65">
        <v>15.3</v>
      </c>
    </row>
    <row r="16" spans="2:6" ht="12">
      <c r="B16" s="98"/>
      <c r="C16" s="24" t="s">
        <v>20</v>
      </c>
      <c r="D16" s="65">
        <v>14.5</v>
      </c>
      <c r="E16" s="65">
        <v>13.3</v>
      </c>
      <c r="F16" s="65">
        <v>13.9</v>
      </c>
    </row>
    <row r="17" spans="2:6" ht="12">
      <c r="B17" s="98"/>
      <c r="C17" s="24" t="s">
        <v>24</v>
      </c>
      <c r="D17" s="65">
        <v>15.4</v>
      </c>
      <c r="E17" s="65">
        <v>11.5</v>
      </c>
      <c r="F17" s="65">
        <v>13.5</v>
      </c>
    </row>
    <row r="18" spans="2:6" ht="12">
      <c r="B18" s="98"/>
      <c r="C18" s="24" t="s">
        <v>23</v>
      </c>
      <c r="D18" s="65">
        <v>12.7</v>
      </c>
      <c r="E18" s="65">
        <v>10.9</v>
      </c>
      <c r="F18" s="65">
        <v>11.8</v>
      </c>
    </row>
    <row r="19" spans="2:6" ht="12">
      <c r="B19" s="98"/>
      <c r="C19" s="24" t="s">
        <v>35</v>
      </c>
      <c r="D19" s="65">
        <v>13.7</v>
      </c>
      <c r="E19" s="65">
        <v>7.4</v>
      </c>
      <c r="F19" s="65">
        <v>10.6</v>
      </c>
    </row>
    <row r="20" spans="2:6" ht="12">
      <c r="B20" s="98"/>
      <c r="C20" s="24" t="s">
        <v>29</v>
      </c>
      <c r="D20" s="65">
        <v>11.8</v>
      </c>
      <c r="E20" s="65">
        <v>8.8</v>
      </c>
      <c r="F20" s="65">
        <v>10.3</v>
      </c>
    </row>
    <row r="21" spans="2:6" ht="12">
      <c r="B21" s="98"/>
      <c r="C21" s="24" t="s">
        <v>14</v>
      </c>
      <c r="D21" s="65">
        <v>12.1</v>
      </c>
      <c r="E21" s="65">
        <v>7.6</v>
      </c>
      <c r="F21" s="65">
        <v>9.9</v>
      </c>
    </row>
    <row r="22" spans="2:6" ht="12">
      <c r="B22" s="98"/>
      <c r="C22" s="24" t="s">
        <v>36</v>
      </c>
      <c r="D22" s="65">
        <v>12.7</v>
      </c>
      <c r="E22" s="65">
        <v>6.9</v>
      </c>
      <c r="F22" s="65">
        <v>9.8</v>
      </c>
    </row>
    <row r="23" spans="2:6" ht="12">
      <c r="B23" s="98"/>
      <c r="C23" s="196" t="s">
        <v>44</v>
      </c>
      <c r="D23" s="65">
        <v>11.1</v>
      </c>
      <c r="E23" s="65">
        <v>7.5</v>
      </c>
      <c r="F23" s="65">
        <v>9.2</v>
      </c>
    </row>
    <row r="24" spans="2:6" ht="12">
      <c r="B24" s="98"/>
      <c r="C24" s="24" t="s">
        <v>25</v>
      </c>
      <c r="D24" s="65">
        <v>10.5</v>
      </c>
      <c r="E24" s="65">
        <v>6.8</v>
      </c>
      <c r="F24" s="65">
        <v>8.7</v>
      </c>
    </row>
    <row r="25" spans="2:6" ht="12">
      <c r="B25" s="98"/>
      <c r="C25" s="24" t="s">
        <v>22</v>
      </c>
      <c r="D25" s="65">
        <v>10.5</v>
      </c>
      <c r="E25" s="65">
        <v>6.2</v>
      </c>
      <c r="F25" s="65">
        <v>8.4</v>
      </c>
    </row>
    <row r="26" spans="2:6" ht="12">
      <c r="B26" s="98"/>
      <c r="C26" s="24" t="s">
        <v>42</v>
      </c>
      <c r="D26" s="65">
        <v>8.8</v>
      </c>
      <c r="E26" s="65">
        <v>7.9</v>
      </c>
      <c r="F26" s="65">
        <v>8.3</v>
      </c>
    </row>
    <row r="27" spans="2:6" ht="12">
      <c r="B27" s="98"/>
      <c r="C27" s="24" t="s">
        <v>17</v>
      </c>
      <c r="D27" s="65">
        <v>9.6</v>
      </c>
      <c r="E27" s="65">
        <v>6.9</v>
      </c>
      <c r="F27" s="65">
        <v>8.2</v>
      </c>
    </row>
    <row r="28" spans="2:6" ht="12">
      <c r="B28" s="98"/>
      <c r="C28" s="196" t="s">
        <v>34</v>
      </c>
      <c r="D28" s="65">
        <v>9.5</v>
      </c>
      <c r="E28" s="65">
        <v>6.1</v>
      </c>
      <c r="F28" s="65">
        <v>7.8</v>
      </c>
    </row>
    <row r="29" spans="2:6" ht="12">
      <c r="B29" s="98"/>
      <c r="C29" s="24" t="s">
        <v>19</v>
      </c>
      <c r="D29" s="65">
        <v>9.5</v>
      </c>
      <c r="E29" s="65">
        <v>5.5</v>
      </c>
      <c r="F29" s="65">
        <v>7.5</v>
      </c>
    </row>
    <row r="30" spans="2:6" ht="12">
      <c r="B30" s="98"/>
      <c r="C30" s="24" t="s">
        <v>18</v>
      </c>
      <c r="D30" s="65">
        <v>8.5</v>
      </c>
      <c r="E30" s="65">
        <v>6</v>
      </c>
      <c r="F30" s="65">
        <v>7.3</v>
      </c>
    </row>
    <row r="31" spans="2:6" ht="12">
      <c r="B31" s="98"/>
      <c r="C31" s="196" t="s">
        <v>32</v>
      </c>
      <c r="D31" s="65">
        <v>8.9</v>
      </c>
      <c r="E31" s="65">
        <v>5.5</v>
      </c>
      <c r="F31" s="65">
        <v>7.2</v>
      </c>
    </row>
    <row r="32" spans="2:6" ht="12">
      <c r="B32" s="98"/>
      <c r="C32" s="196" t="s">
        <v>107</v>
      </c>
      <c r="D32" s="65">
        <v>6.6</v>
      </c>
      <c r="E32" s="65">
        <v>6.8</v>
      </c>
      <c r="F32" s="65">
        <v>6.7</v>
      </c>
    </row>
    <row r="33" spans="2:6" ht="12">
      <c r="B33" s="98"/>
      <c r="C33" s="24" t="s">
        <v>15</v>
      </c>
      <c r="D33" s="65">
        <v>7.4</v>
      </c>
      <c r="E33" s="65">
        <v>5.5</v>
      </c>
      <c r="F33" s="65">
        <v>6.5</v>
      </c>
    </row>
    <row r="34" spans="2:6" ht="12">
      <c r="B34" s="98"/>
      <c r="C34" s="24" t="s">
        <v>37</v>
      </c>
      <c r="D34" s="65">
        <v>6.7</v>
      </c>
      <c r="E34" s="65">
        <v>3.6</v>
      </c>
      <c r="F34" s="65">
        <v>5.2</v>
      </c>
    </row>
    <row r="35" spans="2:6" ht="12">
      <c r="B35" s="98"/>
      <c r="C35" s="24" t="s">
        <v>31</v>
      </c>
      <c r="D35" s="65">
        <v>5.9</v>
      </c>
      <c r="E35" s="65">
        <v>4.3</v>
      </c>
      <c r="F35" s="65">
        <v>5.1</v>
      </c>
    </row>
    <row r="36" spans="2:6" ht="12">
      <c r="B36" s="98"/>
      <c r="C36" s="196" t="s">
        <v>103</v>
      </c>
      <c r="D36" s="65">
        <v>5.2</v>
      </c>
      <c r="E36" s="65">
        <v>3.8</v>
      </c>
      <c r="F36" s="65">
        <v>4.6</v>
      </c>
    </row>
    <row r="37" spans="2:6" ht="12">
      <c r="B37" s="98"/>
      <c r="C37" s="24" t="s">
        <v>38</v>
      </c>
      <c r="D37" s="65">
        <v>4.9</v>
      </c>
      <c r="E37" s="65">
        <v>3.2</v>
      </c>
      <c r="F37" s="65">
        <v>4.1</v>
      </c>
    </row>
    <row r="38" spans="2:6" ht="12">
      <c r="B38" s="98"/>
      <c r="C38" s="196" t="s">
        <v>104</v>
      </c>
      <c r="D38" s="65">
        <v>5.1</v>
      </c>
      <c r="E38" s="65">
        <v>2.8</v>
      </c>
      <c r="F38" s="65">
        <v>4</v>
      </c>
    </row>
    <row r="39" spans="2:6" ht="12">
      <c r="B39" s="98"/>
      <c r="C39" s="196" t="s">
        <v>182</v>
      </c>
      <c r="D39" s="65">
        <v>3.1</v>
      </c>
      <c r="E39" s="65">
        <v>3</v>
      </c>
      <c r="F39" s="65">
        <v>3</v>
      </c>
    </row>
    <row r="40" ht="12">
      <c r="C40" s="24"/>
    </row>
    <row r="41" spans="3:6" ht="12">
      <c r="C41" s="24" t="s">
        <v>16</v>
      </c>
      <c r="D41" s="65">
        <v>12.3</v>
      </c>
      <c r="E41" s="65">
        <v>9.4</v>
      </c>
      <c r="F41" s="65">
        <v>10.9</v>
      </c>
    </row>
    <row r="42" ht="12">
      <c r="C42" s="24"/>
    </row>
    <row r="43" spans="3:6" ht="12">
      <c r="C43" s="24" t="s">
        <v>47</v>
      </c>
      <c r="D43" s="65">
        <v>24.5</v>
      </c>
      <c r="E43" s="65">
        <v>10.8</v>
      </c>
      <c r="F43" s="65">
        <v>17.9</v>
      </c>
    </row>
    <row r="44" spans="3:6" ht="12">
      <c r="C44" s="24" t="s">
        <v>52</v>
      </c>
      <c r="D44" s="65">
        <v>11.6</v>
      </c>
      <c r="E44" s="65">
        <v>8.1</v>
      </c>
      <c r="F44" s="65">
        <v>9.9</v>
      </c>
    </row>
    <row r="45" spans="3:6" ht="12">
      <c r="C45" s="24" t="s">
        <v>53</v>
      </c>
      <c r="D45" s="65">
        <v>5.1</v>
      </c>
      <c r="E45" s="65">
        <v>3.8</v>
      </c>
      <c r="F45" s="65">
        <v>4.4</v>
      </c>
    </row>
    <row r="46" spans="3:6" ht="12">
      <c r="C46" s="24"/>
      <c r="D46" s="65"/>
      <c r="E46" s="65"/>
      <c r="F46" s="65"/>
    </row>
    <row r="47" spans="3:6" ht="12">
      <c r="C47" s="193" t="s">
        <v>180</v>
      </c>
      <c r="D47" s="65"/>
      <c r="E47" s="65"/>
      <c r="F47" s="65"/>
    </row>
    <row r="48" spans="3:6" ht="12">
      <c r="C48" s="193" t="s">
        <v>181</v>
      </c>
      <c r="D48" s="65"/>
      <c r="E48" s="65"/>
      <c r="F48" s="65"/>
    </row>
    <row r="49" ht="12">
      <c r="C49" s="193" t="s">
        <v>183</v>
      </c>
    </row>
    <row r="50" ht="12">
      <c r="C50" s="22" t="s">
        <v>56</v>
      </c>
    </row>
    <row r="55" ht="12">
      <c r="A55" s="38" t="s">
        <v>79</v>
      </c>
    </row>
    <row r="56" ht="12">
      <c r="A56" s="193" t="s">
        <v>179</v>
      </c>
    </row>
    <row r="60" spans="8:16" ht="12">
      <c r="H60" s="152"/>
      <c r="I60" s="152"/>
      <c r="J60" s="152"/>
      <c r="K60" s="152"/>
      <c r="L60" s="152"/>
      <c r="M60" s="152"/>
      <c r="N60" s="152"/>
      <c r="O60" s="152"/>
      <c r="P60" s="152"/>
    </row>
    <row r="61" spans="8:16" ht="12">
      <c r="H61" s="152"/>
      <c r="I61" s="152"/>
      <c r="J61" s="152"/>
      <c r="K61" s="152"/>
      <c r="L61" s="152"/>
      <c r="M61" s="152"/>
      <c r="N61" s="152"/>
      <c r="O61" s="152"/>
      <c r="P61" s="152"/>
    </row>
    <row r="62" spans="8:16" ht="12">
      <c r="H62" s="152"/>
      <c r="I62" s="152"/>
      <c r="J62" s="152"/>
      <c r="K62" s="152"/>
      <c r="L62" s="152"/>
      <c r="M62" s="152"/>
      <c r="N62" s="152"/>
      <c r="O62" s="152"/>
      <c r="P62" s="152"/>
    </row>
    <row r="63" spans="8:16" ht="12">
      <c r="H63" s="152"/>
      <c r="I63" s="152"/>
      <c r="J63" s="152"/>
      <c r="K63" s="152"/>
      <c r="L63" s="152"/>
      <c r="M63" s="152"/>
      <c r="N63" s="152"/>
      <c r="O63" s="152"/>
      <c r="P63" s="152"/>
    </row>
    <row r="64" spans="8:16" ht="12">
      <c r="H64" s="152"/>
      <c r="I64" s="152"/>
      <c r="J64" s="152"/>
      <c r="K64" s="152"/>
      <c r="L64" s="152"/>
      <c r="M64" s="152"/>
      <c r="N64" s="152"/>
      <c r="O64" s="152"/>
      <c r="P64" s="152"/>
    </row>
    <row r="65" spans="8:16" ht="12">
      <c r="H65" s="152"/>
      <c r="I65" s="152"/>
      <c r="J65" s="152"/>
      <c r="K65" s="152"/>
      <c r="L65" s="152"/>
      <c r="M65" s="152"/>
      <c r="N65" s="152"/>
      <c r="O65" s="152"/>
      <c r="P65" s="152"/>
    </row>
  </sheetData>
  <conditionalFormatting sqref="B13:B39">
    <cfRule type="top10" priority="1" dxfId="0" rank="3"/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40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42.140625" style="2" customWidth="1"/>
    <col min="4" max="4" width="11.140625" style="2" customWidth="1"/>
    <col min="5" max="5" width="15.00390625" style="2" customWidth="1"/>
    <col min="6" max="16384" width="9.140625" style="2" customWidth="1"/>
  </cols>
  <sheetData>
    <row r="1" spans="5:8" ht="12" customHeight="1">
      <c r="E1" s="4"/>
      <c r="F1" s="4"/>
      <c r="H1" s="1"/>
    </row>
    <row r="2" spans="5:8" ht="12">
      <c r="E2" s="4"/>
      <c r="F2" s="4"/>
      <c r="H2" s="7"/>
    </row>
    <row r="3" spans="3:8" ht="12">
      <c r="C3" s="101" t="s">
        <v>77</v>
      </c>
      <c r="E3" s="4"/>
      <c r="F3" s="4"/>
      <c r="H3" s="7"/>
    </row>
    <row r="4" spans="3:8" ht="12">
      <c r="C4" s="101" t="s">
        <v>78</v>
      </c>
      <c r="E4" s="4"/>
      <c r="F4" s="4"/>
      <c r="H4" s="7"/>
    </row>
    <row r="5" spans="5:8" ht="12">
      <c r="E5" s="4"/>
      <c r="F5" s="4"/>
      <c r="H5" s="7"/>
    </row>
    <row r="6" spans="3:8" ht="15.75">
      <c r="C6" s="139" t="s">
        <v>111</v>
      </c>
      <c r="D6" s="1"/>
      <c r="E6" s="1"/>
      <c r="F6" s="1"/>
      <c r="G6" s="1"/>
      <c r="H6" s="1"/>
    </row>
    <row r="7" ht="12.75">
      <c r="C7" s="142" t="s">
        <v>41</v>
      </c>
    </row>
    <row r="8" ht="12"/>
    <row r="9" ht="12"/>
    <row r="10" spans="3:6" ht="15.75">
      <c r="C10" s="48"/>
      <c r="D10" s="47" t="s">
        <v>41</v>
      </c>
      <c r="F10" s="139"/>
    </row>
    <row r="11" spans="3:6" ht="12.75">
      <c r="C11" s="49" t="s">
        <v>23</v>
      </c>
      <c r="D11" s="105">
        <v>3</v>
      </c>
      <c r="F11" s="142"/>
    </row>
    <row r="12" spans="3:4" ht="12">
      <c r="C12" s="49" t="s">
        <v>38</v>
      </c>
      <c r="D12" s="105">
        <v>4</v>
      </c>
    </row>
    <row r="13" spans="3:4" ht="12">
      <c r="C13" s="49" t="s">
        <v>44</v>
      </c>
      <c r="D13" s="105">
        <v>4</v>
      </c>
    </row>
    <row r="14" spans="3:4" ht="12">
      <c r="C14" s="49" t="s">
        <v>32</v>
      </c>
      <c r="D14" s="105">
        <v>4</v>
      </c>
    </row>
    <row r="15" spans="3:4" ht="12">
      <c r="C15" s="49" t="s">
        <v>20</v>
      </c>
      <c r="D15" s="105">
        <v>5</v>
      </c>
    </row>
    <row r="16" spans="3:4" ht="12">
      <c r="C16" s="153" t="s">
        <v>107</v>
      </c>
      <c r="D16" s="105">
        <v>5</v>
      </c>
    </row>
    <row r="17" spans="3:4" ht="12">
      <c r="C17" s="49" t="s">
        <v>25</v>
      </c>
      <c r="D17" s="105">
        <v>5</v>
      </c>
    </row>
    <row r="18" spans="3:4" ht="12">
      <c r="C18" s="49" t="s">
        <v>30</v>
      </c>
      <c r="D18" s="105">
        <v>5</v>
      </c>
    </row>
    <row r="19" spans="3:4" ht="12">
      <c r="C19" s="49" t="s">
        <v>19</v>
      </c>
      <c r="D19" s="105">
        <v>5</v>
      </c>
    </row>
    <row r="20" spans="3:4" ht="12">
      <c r="C20" s="49" t="s">
        <v>34</v>
      </c>
      <c r="D20" s="105">
        <v>5</v>
      </c>
    </row>
    <row r="21" spans="3:4" ht="12">
      <c r="C21" s="49" t="s">
        <v>22</v>
      </c>
      <c r="D21" s="105">
        <v>6</v>
      </c>
    </row>
    <row r="22" spans="3:4" ht="12">
      <c r="C22" s="49" t="s">
        <v>14</v>
      </c>
      <c r="D22" s="105">
        <v>6</v>
      </c>
    </row>
    <row r="23" spans="3:4" ht="12">
      <c r="C23" s="49" t="s">
        <v>29</v>
      </c>
      <c r="D23" s="105">
        <v>6</v>
      </c>
    </row>
    <row r="24" spans="3:4" ht="12">
      <c r="C24" s="49" t="s">
        <v>31</v>
      </c>
      <c r="D24" s="105">
        <v>6</v>
      </c>
    </row>
    <row r="25" spans="3:4" ht="12">
      <c r="C25" s="49" t="s">
        <v>27</v>
      </c>
      <c r="D25" s="105">
        <v>6</v>
      </c>
    </row>
    <row r="26" spans="3:4" ht="12">
      <c r="C26" s="49" t="s">
        <v>17</v>
      </c>
      <c r="D26" s="105">
        <v>6</v>
      </c>
    </row>
    <row r="27" spans="3:4" ht="12">
      <c r="C27" s="49" t="s">
        <v>43</v>
      </c>
      <c r="D27" s="105">
        <v>6</v>
      </c>
    </row>
    <row r="28" spans="3:4" ht="12">
      <c r="C28" s="49" t="s">
        <v>24</v>
      </c>
      <c r="D28" s="105">
        <v>6</v>
      </c>
    </row>
    <row r="29" spans="3:4" ht="12">
      <c r="C29" s="49" t="s">
        <v>26</v>
      </c>
      <c r="D29" s="105">
        <v>6</v>
      </c>
    </row>
    <row r="30" spans="3:4" ht="12">
      <c r="C30" s="49" t="s">
        <v>37</v>
      </c>
      <c r="D30" s="105">
        <v>6</v>
      </c>
    </row>
    <row r="31" spans="3:4" ht="12">
      <c r="C31" s="49" t="s">
        <v>35</v>
      </c>
      <c r="D31" s="105">
        <v>6</v>
      </c>
    </row>
    <row r="32" spans="3:4" ht="12">
      <c r="C32" s="49" t="s">
        <v>21</v>
      </c>
      <c r="D32" s="105">
        <v>6</v>
      </c>
    </row>
    <row r="33" spans="3:4" ht="12">
      <c r="C33" s="49" t="s">
        <v>28</v>
      </c>
      <c r="D33" s="105">
        <v>6</v>
      </c>
    </row>
    <row r="34" spans="3:6" ht="12">
      <c r="C34" s="49" t="s">
        <v>42</v>
      </c>
      <c r="D34" s="105">
        <v>6</v>
      </c>
      <c r="F34" s="7"/>
    </row>
    <row r="35" spans="3:4" ht="12">
      <c r="C35" s="49" t="s">
        <v>18</v>
      </c>
      <c r="D35" s="105">
        <v>6</v>
      </c>
    </row>
    <row r="36" spans="3:4" ht="12">
      <c r="C36" s="49" t="s">
        <v>15</v>
      </c>
      <c r="D36" s="105">
        <v>6</v>
      </c>
    </row>
    <row r="37" spans="3:4" ht="12">
      <c r="C37" s="49" t="s">
        <v>36</v>
      </c>
      <c r="D37" s="105">
        <v>7</v>
      </c>
    </row>
    <row r="38" ht="12"/>
    <row r="39" spans="3:4" ht="12">
      <c r="C39" s="7" t="s">
        <v>110</v>
      </c>
      <c r="D39" s="4"/>
    </row>
    <row r="40" ht="12">
      <c r="F40" s="4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18.00390625" style="23" customWidth="1"/>
    <col min="4" max="5" width="9.140625" style="23" customWidth="1"/>
    <col min="6" max="6" width="12.00390625" style="23" customWidth="1"/>
    <col min="7" max="10" width="9.140625" style="23" customWidth="1"/>
    <col min="11" max="11" width="48.140625" style="23" customWidth="1"/>
    <col min="12" max="16384" width="9.140625" style="23" customWidth="1"/>
  </cols>
  <sheetData>
    <row r="1" spans="1:3" ht="12">
      <c r="A1" s="2"/>
      <c r="C1" s="114"/>
    </row>
    <row r="2" ht="12"/>
    <row r="3" ht="12">
      <c r="C3" s="101" t="s">
        <v>77</v>
      </c>
    </row>
    <row r="4" ht="12">
      <c r="C4" s="101" t="s">
        <v>78</v>
      </c>
    </row>
    <row r="5" ht="12"/>
    <row r="6" ht="15.75">
      <c r="C6" s="140" t="s">
        <v>184</v>
      </c>
    </row>
    <row r="7" ht="12.75">
      <c r="C7" s="143" t="s">
        <v>40</v>
      </c>
    </row>
    <row r="8" ht="12"/>
    <row r="9" ht="12"/>
    <row r="10" spans="4:6" ht="36">
      <c r="D10" s="76">
        <v>2009</v>
      </c>
      <c r="E10" s="76">
        <v>2019</v>
      </c>
      <c r="F10" s="76" t="s">
        <v>89</v>
      </c>
    </row>
    <row r="11" spans="3:6" ht="12">
      <c r="C11" s="193" t="s">
        <v>106</v>
      </c>
      <c r="D11" s="75">
        <v>31.1</v>
      </c>
      <c r="E11" s="75">
        <v>40.3</v>
      </c>
      <c r="F11" s="75">
        <v>40</v>
      </c>
    </row>
    <row r="12" ht="12">
      <c r="F12" s="75"/>
    </row>
    <row r="13" spans="2:6" ht="12">
      <c r="B13" s="96"/>
      <c r="C13" s="193" t="s">
        <v>32</v>
      </c>
      <c r="D13" s="75">
        <v>46.6</v>
      </c>
      <c r="E13" s="75">
        <v>56.2</v>
      </c>
      <c r="F13" s="75">
        <v>66</v>
      </c>
    </row>
    <row r="14" spans="2:6" ht="12">
      <c r="B14" s="96"/>
      <c r="C14" s="23" t="s">
        <v>31</v>
      </c>
      <c r="D14" s="75">
        <v>50.4</v>
      </c>
      <c r="E14" s="75">
        <v>55.4</v>
      </c>
      <c r="F14" s="75">
        <v>60</v>
      </c>
    </row>
    <row r="15" spans="2:6" ht="12">
      <c r="B15" s="96"/>
      <c r="C15" s="23" t="s">
        <v>17</v>
      </c>
      <c r="D15" s="75">
        <v>43</v>
      </c>
      <c r="E15" s="75">
        <v>47.5</v>
      </c>
      <c r="F15" s="75">
        <v>50</v>
      </c>
    </row>
    <row r="16" spans="2:6" ht="12">
      <c r="B16" s="96"/>
      <c r="C16" s="23" t="s">
        <v>26</v>
      </c>
      <c r="D16" s="75">
        <v>40.4</v>
      </c>
      <c r="E16" s="75">
        <v>57.8</v>
      </c>
      <c r="F16" s="75">
        <v>48.7</v>
      </c>
    </row>
    <row r="17" spans="2:6" ht="12">
      <c r="B17" s="96"/>
      <c r="C17" s="23" t="s">
        <v>22</v>
      </c>
      <c r="D17" s="75">
        <v>42</v>
      </c>
      <c r="E17" s="75">
        <v>47.5</v>
      </c>
      <c r="F17" s="75">
        <v>47</v>
      </c>
    </row>
    <row r="18" spans="2:6" ht="12">
      <c r="B18" s="96"/>
      <c r="C18" s="23" t="s">
        <v>44</v>
      </c>
      <c r="D18" s="75">
        <v>45</v>
      </c>
      <c r="E18" s="75">
        <v>58.8</v>
      </c>
      <c r="F18" s="75">
        <v>46</v>
      </c>
    </row>
    <row r="19" spans="2:6" ht="12">
      <c r="B19" s="96"/>
      <c r="C19" s="23" t="s">
        <v>15</v>
      </c>
      <c r="D19" s="75">
        <v>43.9</v>
      </c>
      <c r="E19" s="75">
        <v>52.5</v>
      </c>
      <c r="F19" s="75">
        <v>45</v>
      </c>
    </row>
    <row r="20" spans="2:6" ht="12">
      <c r="B20" s="96"/>
      <c r="C20" s="23" t="s">
        <v>37</v>
      </c>
      <c r="D20" s="75">
        <v>32.8</v>
      </c>
      <c r="E20" s="75">
        <v>46.6</v>
      </c>
      <c r="F20" s="75">
        <v>45</v>
      </c>
    </row>
    <row r="21" spans="2:6" ht="12">
      <c r="B21" s="96"/>
      <c r="C21" s="23" t="s">
        <v>27</v>
      </c>
      <c r="D21" s="75">
        <v>40.7</v>
      </c>
      <c r="E21" s="75">
        <v>44.7</v>
      </c>
      <c r="F21" s="75">
        <v>44</v>
      </c>
    </row>
    <row r="22" spans="2:6" ht="12">
      <c r="B22" s="96"/>
      <c r="C22" s="23" t="s">
        <v>18</v>
      </c>
      <c r="D22" s="75">
        <v>45.9</v>
      </c>
      <c r="E22" s="75">
        <v>47.3</v>
      </c>
      <c r="F22" s="75">
        <v>42</v>
      </c>
    </row>
    <row r="23" spans="2:6" ht="12">
      <c r="B23" s="96"/>
      <c r="C23" s="23" t="s">
        <v>29</v>
      </c>
      <c r="D23" s="75">
        <v>29.4</v>
      </c>
      <c r="E23" s="75">
        <v>35.5</v>
      </c>
      <c r="F23" s="75">
        <v>42</v>
      </c>
    </row>
    <row r="24" spans="2:6" ht="12">
      <c r="B24" s="96"/>
      <c r="C24" s="23" t="s">
        <v>19</v>
      </c>
      <c r="D24" s="75">
        <v>38.3</v>
      </c>
      <c r="E24" s="75">
        <v>51.4</v>
      </c>
      <c r="F24" s="75">
        <v>40</v>
      </c>
    </row>
    <row r="25" spans="2:6" ht="12">
      <c r="B25" s="96"/>
      <c r="C25" s="23" t="s">
        <v>14</v>
      </c>
      <c r="D25" s="75">
        <v>40.4</v>
      </c>
      <c r="E25" s="75">
        <v>49</v>
      </c>
      <c r="F25" s="75">
        <v>40</v>
      </c>
    </row>
    <row r="26" spans="2:6" ht="12">
      <c r="B26" s="96"/>
      <c r="C26" s="23" t="s">
        <v>36</v>
      </c>
      <c r="D26" s="75">
        <v>36.3</v>
      </c>
      <c r="E26" s="75">
        <v>46.2</v>
      </c>
      <c r="F26" s="75">
        <v>40</v>
      </c>
    </row>
    <row r="27" spans="2:6" ht="12">
      <c r="B27" s="96"/>
      <c r="C27" s="23" t="s">
        <v>28</v>
      </c>
      <c r="D27" s="75">
        <v>31.6</v>
      </c>
      <c r="E27" s="75">
        <v>44.9</v>
      </c>
      <c r="F27" s="75">
        <v>40</v>
      </c>
    </row>
    <row r="28" spans="2:6" ht="12">
      <c r="B28" s="96"/>
      <c r="C28" s="23" t="s">
        <v>42</v>
      </c>
      <c r="D28" s="75">
        <v>17.6</v>
      </c>
      <c r="E28" s="75">
        <v>40.1</v>
      </c>
      <c r="F28" s="75">
        <v>40</v>
      </c>
    </row>
    <row r="29" spans="2:6" ht="12">
      <c r="B29" s="96"/>
      <c r="C29" s="23" t="s">
        <v>35</v>
      </c>
      <c r="D29" s="75">
        <v>21.3</v>
      </c>
      <c r="E29" s="75">
        <v>36.2</v>
      </c>
      <c r="F29" s="75">
        <v>40</v>
      </c>
    </row>
    <row r="30" spans="2:6" ht="12">
      <c r="B30" s="96"/>
      <c r="C30" s="23" t="s">
        <v>34</v>
      </c>
      <c r="D30" s="75">
        <v>23.4</v>
      </c>
      <c r="E30" s="75">
        <v>42.4</v>
      </c>
      <c r="F30" s="75">
        <v>38</v>
      </c>
    </row>
    <row r="31" spans="2:6" ht="12">
      <c r="B31" s="96"/>
      <c r="C31" s="23" t="s">
        <v>20</v>
      </c>
      <c r="D31" s="75">
        <v>27.9</v>
      </c>
      <c r="E31" s="75">
        <v>32.5</v>
      </c>
      <c r="F31" s="75">
        <v>36</v>
      </c>
    </row>
    <row r="32" spans="2:6" ht="12">
      <c r="B32" s="96"/>
      <c r="C32" s="23" t="s">
        <v>43</v>
      </c>
      <c r="D32" s="75">
        <v>21.3</v>
      </c>
      <c r="E32" s="75">
        <v>33.1</v>
      </c>
      <c r="F32" s="75">
        <v>35</v>
      </c>
    </row>
    <row r="33" spans="2:6" ht="12">
      <c r="B33" s="96"/>
      <c r="C33" s="23" t="s">
        <v>25</v>
      </c>
      <c r="D33" s="75">
        <v>30.5</v>
      </c>
      <c r="E33" s="75">
        <v>45.7</v>
      </c>
      <c r="F33" s="75">
        <v>34</v>
      </c>
    </row>
    <row r="34" spans="2:6" ht="12">
      <c r="B34" s="96"/>
      <c r="C34" s="23" t="s">
        <v>23</v>
      </c>
      <c r="D34" s="75">
        <v>24</v>
      </c>
      <c r="E34" s="75">
        <v>33.4</v>
      </c>
      <c r="F34" s="75">
        <v>34</v>
      </c>
    </row>
    <row r="35" spans="2:6" ht="12">
      <c r="B35" s="96"/>
      <c r="C35" s="23" t="s">
        <v>30</v>
      </c>
      <c r="D35" s="75">
        <v>21.9</v>
      </c>
      <c r="E35" s="75">
        <v>37.8</v>
      </c>
      <c r="F35" s="75">
        <v>33</v>
      </c>
    </row>
    <row r="36" spans="2:6" ht="12">
      <c r="B36" s="96"/>
      <c r="C36" s="23" t="s">
        <v>38</v>
      </c>
      <c r="D36" s="75">
        <v>26.6</v>
      </c>
      <c r="E36" s="75">
        <v>43.1</v>
      </c>
      <c r="F36" s="75">
        <v>32</v>
      </c>
    </row>
    <row r="37" spans="2:6" ht="12">
      <c r="B37" s="96"/>
      <c r="C37" s="193" t="s">
        <v>107</v>
      </c>
      <c r="D37" s="75">
        <v>17.5</v>
      </c>
      <c r="E37" s="75">
        <v>35.1</v>
      </c>
      <c r="F37" s="75">
        <v>32</v>
      </c>
    </row>
    <row r="38" spans="2:6" ht="12">
      <c r="B38" s="96"/>
      <c r="C38" s="23" t="s">
        <v>21</v>
      </c>
      <c r="D38" s="75">
        <v>16.8</v>
      </c>
      <c r="E38" s="75">
        <v>25.8</v>
      </c>
      <c r="F38" s="75">
        <v>26.7</v>
      </c>
    </row>
    <row r="39" spans="2:6" ht="12">
      <c r="B39" s="96"/>
      <c r="C39" s="23" t="s">
        <v>24</v>
      </c>
      <c r="D39" s="75">
        <v>19</v>
      </c>
      <c r="E39" s="75">
        <v>27.6</v>
      </c>
      <c r="F39" s="75">
        <v>26</v>
      </c>
    </row>
    <row r="40" ht="12">
      <c r="F40" s="75"/>
    </row>
    <row r="41" spans="3:6" ht="12">
      <c r="C41" s="193" t="s">
        <v>16</v>
      </c>
      <c r="D41" s="75">
        <v>41.4</v>
      </c>
      <c r="E41" s="75">
        <v>50</v>
      </c>
      <c r="F41" s="75"/>
    </row>
    <row r="42" ht="12">
      <c r="F42" s="75"/>
    </row>
    <row r="43" spans="3:6" ht="12">
      <c r="C43" s="193" t="s">
        <v>53</v>
      </c>
      <c r="D43" s="75">
        <v>43.4</v>
      </c>
      <c r="E43" s="75">
        <v>56.1</v>
      </c>
      <c r="F43" s="75"/>
    </row>
    <row r="44" spans="3:6" ht="12">
      <c r="C44" s="193" t="s">
        <v>47</v>
      </c>
      <c r="D44" s="75">
        <v>41.7</v>
      </c>
      <c r="E44" s="75">
        <v>52.8</v>
      </c>
      <c r="F44" s="75"/>
    </row>
    <row r="45" spans="3:6" ht="12">
      <c r="C45" s="193" t="s">
        <v>52</v>
      </c>
      <c r="D45" s="75">
        <v>47</v>
      </c>
      <c r="E45" s="75">
        <v>49.1</v>
      </c>
      <c r="F45" s="75"/>
    </row>
    <row r="46" ht="12"/>
    <row r="47" spans="3:11" ht="24" customHeight="1">
      <c r="C47" s="242" t="s">
        <v>92</v>
      </c>
      <c r="D47" s="243"/>
      <c r="E47" s="243"/>
      <c r="F47" s="243"/>
      <c r="G47" s="243"/>
      <c r="H47" s="243"/>
      <c r="I47" s="243"/>
      <c r="J47" s="243"/>
      <c r="K47" s="243"/>
    </row>
    <row r="48" ht="12">
      <c r="C48" s="22" t="s">
        <v>71</v>
      </c>
    </row>
    <row r="50" ht="12">
      <c r="A50" s="38" t="s">
        <v>79</v>
      </c>
    </row>
    <row r="51" ht="12">
      <c r="A51" s="193" t="s">
        <v>185</v>
      </c>
    </row>
  </sheetData>
  <mergeCells count="1">
    <mergeCell ref="C47:K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14.421875" style="23" customWidth="1"/>
    <col min="4" max="4" width="12.00390625" style="23" customWidth="1"/>
    <col min="5" max="16384" width="9.140625" style="23" customWidth="1"/>
  </cols>
  <sheetData>
    <row r="1" ht="12">
      <c r="A1" s="2"/>
    </row>
    <row r="2" ht="12"/>
    <row r="3" ht="12">
      <c r="C3" s="101" t="s">
        <v>77</v>
      </c>
    </row>
    <row r="4" ht="12">
      <c r="C4" s="101" t="s">
        <v>78</v>
      </c>
    </row>
    <row r="5" ht="12"/>
    <row r="6" ht="15.75">
      <c r="C6" s="140" t="s">
        <v>186</v>
      </c>
    </row>
    <row r="7" ht="12.75">
      <c r="C7" s="143" t="s">
        <v>86</v>
      </c>
    </row>
    <row r="8" ht="12"/>
    <row r="9" ht="12"/>
    <row r="10" ht="24">
      <c r="D10" s="76" t="s">
        <v>57</v>
      </c>
    </row>
    <row r="11" spans="3:4" ht="12">
      <c r="C11" s="196" t="s">
        <v>106</v>
      </c>
      <c r="D11" s="77">
        <v>10.5</v>
      </c>
    </row>
    <row r="12" ht="12">
      <c r="C12" s="24"/>
    </row>
    <row r="13" spans="3:4" ht="12">
      <c r="C13" s="24" t="s">
        <v>36</v>
      </c>
      <c r="D13" s="77">
        <v>26.5</v>
      </c>
    </row>
    <row r="14" spans="3:4" ht="12">
      <c r="C14" s="24" t="s">
        <v>26</v>
      </c>
      <c r="D14" s="77">
        <v>22.6</v>
      </c>
    </row>
    <row r="15" spans="3:4" ht="12">
      <c r="C15" s="24" t="s">
        <v>28</v>
      </c>
      <c r="D15" s="77">
        <v>22.6</v>
      </c>
    </row>
    <row r="16" spans="3:4" ht="12">
      <c r="C16" s="24" t="s">
        <v>25</v>
      </c>
      <c r="D16" s="77">
        <v>22</v>
      </c>
    </row>
    <row r="17" spans="3:4" ht="12">
      <c r="C17" s="24" t="s">
        <v>44</v>
      </c>
      <c r="D17" s="77">
        <v>19.200000000000003</v>
      </c>
    </row>
    <row r="18" spans="3:4" ht="12">
      <c r="C18" s="24" t="s">
        <v>37</v>
      </c>
      <c r="D18" s="77">
        <v>19.199999999999996</v>
      </c>
    </row>
    <row r="19" spans="3:4" ht="12">
      <c r="C19" s="24" t="s">
        <v>18</v>
      </c>
      <c r="D19" s="77">
        <v>18</v>
      </c>
    </row>
    <row r="20" spans="3:4" ht="12">
      <c r="C20" s="24" t="s">
        <v>43</v>
      </c>
      <c r="D20" s="77">
        <v>17.099999999999998</v>
      </c>
    </row>
    <row r="21" spans="3:4" ht="12">
      <c r="C21" s="24" t="s">
        <v>42</v>
      </c>
      <c r="D21" s="77">
        <v>16.099999999999994</v>
      </c>
    </row>
    <row r="22" spans="3:4" ht="12">
      <c r="C22" s="24" t="s">
        <v>14</v>
      </c>
      <c r="D22" s="77">
        <v>15.899999999999999</v>
      </c>
    </row>
    <row r="23" spans="3:4" ht="12">
      <c r="C23" s="24" t="s">
        <v>22</v>
      </c>
      <c r="D23" s="77">
        <v>15.400000000000006</v>
      </c>
    </row>
    <row r="24" spans="3:4" ht="12">
      <c r="C24" s="24" t="s">
        <v>15</v>
      </c>
      <c r="D24" s="77">
        <v>14.399999999999999</v>
      </c>
    </row>
    <row r="25" spans="3:4" ht="12">
      <c r="C25" s="24" t="s">
        <v>30</v>
      </c>
      <c r="D25" s="77">
        <v>14.3</v>
      </c>
    </row>
    <row r="26" spans="3:4" ht="12">
      <c r="C26" s="24" t="s">
        <v>35</v>
      </c>
      <c r="D26" s="77">
        <v>12.8</v>
      </c>
    </row>
    <row r="27" spans="3:4" ht="12">
      <c r="C27" s="24" t="s">
        <v>20</v>
      </c>
      <c r="D27" s="77">
        <v>12.600000000000001</v>
      </c>
    </row>
    <row r="28" spans="3:4" ht="12">
      <c r="C28" s="24" t="s">
        <v>23</v>
      </c>
      <c r="D28" s="77">
        <v>12.599999999999998</v>
      </c>
    </row>
    <row r="29" spans="3:4" ht="12">
      <c r="C29" s="24" t="s">
        <v>38</v>
      </c>
      <c r="D29" s="77">
        <v>12.599999999999994</v>
      </c>
    </row>
    <row r="30" spans="3:4" ht="12">
      <c r="C30" s="24" t="s">
        <v>27</v>
      </c>
      <c r="D30" s="77">
        <v>12.299999999999997</v>
      </c>
    </row>
    <row r="31" spans="3:4" ht="12">
      <c r="C31" s="24" t="s">
        <v>24</v>
      </c>
      <c r="D31" s="77">
        <v>12.199999999999996</v>
      </c>
    </row>
    <row r="32" spans="3:4" ht="12">
      <c r="C32" s="196" t="s">
        <v>107</v>
      </c>
      <c r="D32" s="77">
        <v>11.5</v>
      </c>
    </row>
    <row r="33" spans="3:4" ht="12">
      <c r="C33" s="24" t="s">
        <v>17</v>
      </c>
      <c r="D33" s="77">
        <v>9.899999999999999</v>
      </c>
    </row>
    <row r="34" spans="3:4" ht="12">
      <c r="C34" s="24" t="s">
        <v>31</v>
      </c>
      <c r="D34" s="77">
        <v>8.900000000000006</v>
      </c>
    </row>
    <row r="35" spans="3:4" ht="12">
      <c r="C35" s="24" t="s">
        <v>19</v>
      </c>
      <c r="D35" s="77">
        <v>7.600000000000001</v>
      </c>
    </row>
    <row r="36" spans="3:4" ht="12">
      <c r="C36" s="24" t="s">
        <v>21</v>
      </c>
      <c r="D36" s="77">
        <v>7.600000000000001</v>
      </c>
    </row>
    <row r="37" spans="3:4" ht="12">
      <c r="C37" s="24" t="s">
        <v>34</v>
      </c>
      <c r="D37" s="77">
        <v>6.300000000000004</v>
      </c>
    </row>
    <row r="38" spans="3:4" ht="12">
      <c r="C38" s="196" t="s">
        <v>32</v>
      </c>
      <c r="D38" s="77">
        <v>3.3999999999999986</v>
      </c>
    </row>
    <row r="39" spans="3:4" ht="12">
      <c r="C39" s="24" t="s">
        <v>29</v>
      </c>
      <c r="D39" s="77">
        <v>0.7999999999999972</v>
      </c>
    </row>
    <row r="40" ht="12">
      <c r="C40" s="24"/>
    </row>
    <row r="41" spans="3:4" ht="12">
      <c r="C41" s="24" t="s">
        <v>16</v>
      </c>
      <c r="D41" s="77">
        <v>6.699999999999996</v>
      </c>
    </row>
    <row r="42" ht="12">
      <c r="C42" s="24"/>
    </row>
    <row r="43" spans="3:4" ht="12">
      <c r="C43" s="24" t="s">
        <v>47</v>
      </c>
      <c r="D43" s="77">
        <v>24.400000000000006</v>
      </c>
    </row>
    <row r="44" spans="3:4" ht="12">
      <c r="C44" s="24" t="s">
        <v>53</v>
      </c>
      <c r="D44" s="77">
        <v>15.800000000000004</v>
      </c>
    </row>
    <row r="45" spans="3:4" ht="12">
      <c r="C45" s="24" t="s">
        <v>52</v>
      </c>
      <c r="D45" s="77">
        <v>15.199999999999996</v>
      </c>
    </row>
    <row r="47" ht="12">
      <c r="C47" s="23" t="s">
        <v>93</v>
      </c>
    </row>
    <row r="48" ht="12">
      <c r="C48" s="22" t="s">
        <v>71</v>
      </c>
    </row>
    <row r="51" ht="12">
      <c r="A51" s="38" t="s">
        <v>79</v>
      </c>
    </row>
    <row r="52" ht="12">
      <c r="A52" s="193" t="s">
        <v>187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workbookViewId="0" topLeftCell="A1"/>
  </sheetViews>
  <sheetFormatPr defaultColWidth="9.140625" defaultRowHeight="12"/>
  <cols>
    <col min="1" max="1" width="9.140625" style="123" customWidth="1"/>
    <col min="2" max="2" width="9.140625" style="127" customWidth="1"/>
    <col min="3" max="3" width="19.8515625" style="123" customWidth="1"/>
    <col min="4" max="4" width="19.421875" style="123" customWidth="1"/>
    <col min="5" max="8" width="9.140625" style="123" customWidth="1"/>
    <col min="9" max="9" width="67.00390625" style="123" customWidth="1"/>
    <col min="10" max="257" width="9.140625" style="123" customWidth="1"/>
    <col min="258" max="258" width="18.8515625" style="123" customWidth="1"/>
    <col min="259" max="259" width="21.8515625" style="123" customWidth="1"/>
    <col min="260" max="260" width="7.421875" style="123" customWidth="1"/>
    <col min="261" max="261" width="26.57421875" style="123" customWidth="1"/>
    <col min="262" max="262" width="20.57421875" style="123" customWidth="1"/>
    <col min="263" max="263" width="25.00390625" style="123" customWidth="1"/>
    <col min="264" max="264" width="8.140625" style="123" customWidth="1"/>
    <col min="265" max="265" width="7.7109375" style="123" customWidth="1"/>
    <col min="266" max="266" width="32.57421875" style="123" customWidth="1"/>
    <col min="267" max="267" width="19.00390625" style="123" customWidth="1"/>
    <col min="268" max="268" width="7.421875" style="123" customWidth="1"/>
    <col min="269" max="269" width="9.140625" style="123" customWidth="1"/>
    <col min="270" max="270" width="10.28125" style="123" customWidth="1"/>
    <col min="271" max="513" width="9.140625" style="123" customWidth="1"/>
    <col min="514" max="514" width="18.8515625" style="123" customWidth="1"/>
    <col min="515" max="515" width="21.8515625" style="123" customWidth="1"/>
    <col min="516" max="516" width="7.421875" style="123" customWidth="1"/>
    <col min="517" max="517" width="26.57421875" style="123" customWidth="1"/>
    <col min="518" max="518" width="20.57421875" style="123" customWidth="1"/>
    <col min="519" max="519" width="25.00390625" style="123" customWidth="1"/>
    <col min="520" max="520" width="8.140625" style="123" customWidth="1"/>
    <col min="521" max="521" width="7.7109375" style="123" customWidth="1"/>
    <col min="522" max="522" width="32.57421875" style="123" customWidth="1"/>
    <col min="523" max="523" width="19.00390625" style="123" customWidth="1"/>
    <col min="524" max="524" width="7.421875" style="123" customWidth="1"/>
    <col min="525" max="525" width="9.140625" style="123" customWidth="1"/>
    <col min="526" max="526" width="10.28125" style="123" customWidth="1"/>
    <col min="527" max="769" width="9.140625" style="123" customWidth="1"/>
    <col min="770" max="770" width="18.8515625" style="123" customWidth="1"/>
    <col min="771" max="771" width="21.8515625" style="123" customWidth="1"/>
    <col min="772" max="772" width="7.421875" style="123" customWidth="1"/>
    <col min="773" max="773" width="26.57421875" style="123" customWidth="1"/>
    <col min="774" max="774" width="20.57421875" style="123" customWidth="1"/>
    <col min="775" max="775" width="25.00390625" style="123" customWidth="1"/>
    <col min="776" max="776" width="8.140625" style="123" customWidth="1"/>
    <col min="777" max="777" width="7.7109375" style="123" customWidth="1"/>
    <col min="778" max="778" width="32.57421875" style="123" customWidth="1"/>
    <col min="779" max="779" width="19.00390625" style="123" customWidth="1"/>
    <col min="780" max="780" width="7.421875" style="123" customWidth="1"/>
    <col min="781" max="781" width="9.140625" style="123" customWidth="1"/>
    <col min="782" max="782" width="10.28125" style="123" customWidth="1"/>
    <col min="783" max="1025" width="9.140625" style="123" customWidth="1"/>
    <col min="1026" max="1026" width="18.8515625" style="123" customWidth="1"/>
    <col min="1027" max="1027" width="21.8515625" style="123" customWidth="1"/>
    <col min="1028" max="1028" width="7.421875" style="123" customWidth="1"/>
    <col min="1029" max="1029" width="26.57421875" style="123" customWidth="1"/>
    <col min="1030" max="1030" width="20.57421875" style="123" customWidth="1"/>
    <col min="1031" max="1031" width="25.00390625" style="123" customWidth="1"/>
    <col min="1032" max="1032" width="8.140625" style="123" customWidth="1"/>
    <col min="1033" max="1033" width="7.7109375" style="123" customWidth="1"/>
    <col min="1034" max="1034" width="32.57421875" style="123" customWidth="1"/>
    <col min="1035" max="1035" width="19.00390625" style="123" customWidth="1"/>
    <col min="1036" max="1036" width="7.421875" style="123" customWidth="1"/>
    <col min="1037" max="1037" width="9.140625" style="123" customWidth="1"/>
    <col min="1038" max="1038" width="10.28125" style="123" customWidth="1"/>
    <col min="1039" max="1281" width="9.140625" style="123" customWidth="1"/>
    <col min="1282" max="1282" width="18.8515625" style="123" customWidth="1"/>
    <col min="1283" max="1283" width="21.8515625" style="123" customWidth="1"/>
    <col min="1284" max="1284" width="7.421875" style="123" customWidth="1"/>
    <col min="1285" max="1285" width="26.57421875" style="123" customWidth="1"/>
    <col min="1286" max="1286" width="20.57421875" style="123" customWidth="1"/>
    <col min="1287" max="1287" width="25.00390625" style="123" customWidth="1"/>
    <col min="1288" max="1288" width="8.140625" style="123" customWidth="1"/>
    <col min="1289" max="1289" width="7.7109375" style="123" customWidth="1"/>
    <col min="1290" max="1290" width="32.57421875" style="123" customWidth="1"/>
    <col min="1291" max="1291" width="19.00390625" style="123" customWidth="1"/>
    <col min="1292" max="1292" width="7.421875" style="123" customWidth="1"/>
    <col min="1293" max="1293" width="9.140625" style="123" customWidth="1"/>
    <col min="1294" max="1294" width="10.28125" style="123" customWidth="1"/>
    <col min="1295" max="1537" width="9.140625" style="123" customWidth="1"/>
    <col min="1538" max="1538" width="18.8515625" style="123" customWidth="1"/>
    <col min="1539" max="1539" width="21.8515625" style="123" customWidth="1"/>
    <col min="1540" max="1540" width="7.421875" style="123" customWidth="1"/>
    <col min="1541" max="1541" width="26.57421875" style="123" customWidth="1"/>
    <col min="1542" max="1542" width="20.57421875" style="123" customWidth="1"/>
    <col min="1543" max="1543" width="25.00390625" style="123" customWidth="1"/>
    <col min="1544" max="1544" width="8.140625" style="123" customWidth="1"/>
    <col min="1545" max="1545" width="7.7109375" style="123" customWidth="1"/>
    <col min="1546" max="1546" width="32.57421875" style="123" customWidth="1"/>
    <col min="1547" max="1547" width="19.00390625" style="123" customWidth="1"/>
    <col min="1548" max="1548" width="7.421875" style="123" customWidth="1"/>
    <col min="1549" max="1549" width="9.140625" style="123" customWidth="1"/>
    <col min="1550" max="1550" width="10.28125" style="123" customWidth="1"/>
    <col min="1551" max="1793" width="9.140625" style="123" customWidth="1"/>
    <col min="1794" max="1794" width="18.8515625" style="123" customWidth="1"/>
    <col min="1795" max="1795" width="21.8515625" style="123" customWidth="1"/>
    <col min="1796" max="1796" width="7.421875" style="123" customWidth="1"/>
    <col min="1797" max="1797" width="26.57421875" style="123" customWidth="1"/>
    <col min="1798" max="1798" width="20.57421875" style="123" customWidth="1"/>
    <col min="1799" max="1799" width="25.00390625" style="123" customWidth="1"/>
    <col min="1800" max="1800" width="8.140625" style="123" customWidth="1"/>
    <col min="1801" max="1801" width="7.7109375" style="123" customWidth="1"/>
    <col min="1802" max="1802" width="32.57421875" style="123" customWidth="1"/>
    <col min="1803" max="1803" width="19.00390625" style="123" customWidth="1"/>
    <col min="1804" max="1804" width="7.421875" style="123" customWidth="1"/>
    <col min="1805" max="1805" width="9.140625" style="123" customWidth="1"/>
    <col min="1806" max="1806" width="10.28125" style="123" customWidth="1"/>
    <col min="1807" max="2049" width="9.140625" style="123" customWidth="1"/>
    <col min="2050" max="2050" width="18.8515625" style="123" customWidth="1"/>
    <col min="2051" max="2051" width="21.8515625" style="123" customWidth="1"/>
    <col min="2052" max="2052" width="7.421875" style="123" customWidth="1"/>
    <col min="2053" max="2053" width="26.57421875" style="123" customWidth="1"/>
    <col min="2054" max="2054" width="20.57421875" style="123" customWidth="1"/>
    <col min="2055" max="2055" width="25.00390625" style="123" customWidth="1"/>
    <col min="2056" max="2056" width="8.140625" style="123" customWidth="1"/>
    <col min="2057" max="2057" width="7.7109375" style="123" customWidth="1"/>
    <col min="2058" max="2058" width="32.57421875" style="123" customWidth="1"/>
    <col min="2059" max="2059" width="19.00390625" style="123" customWidth="1"/>
    <col min="2060" max="2060" width="7.421875" style="123" customWidth="1"/>
    <col min="2061" max="2061" width="9.140625" style="123" customWidth="1"/>
    <col min="2062" max="2062" width="10.28125" style="123" customWidth="1"/>
    <col min="2063" max="2305" width="9.140625" style="123" customWidth="1"/>
    <col min="2306" max="2306" width="18.8515625" style="123" customWidth="1"/>
    <col min="2307" max="2307" width="21.8515625" style="123" customWidth="1"/>
    <col min="2308" max="2308" width="7.421875" style="123" customWidth="1"/>
    <col min="2309" max="2309" width="26.57421875" style="123" customWidth="1"/>
    <col min="2310" max="2310" width="20.57421875" style="123" customWidth="1"/>
    <col min="2311" max="2311" width="25.00390625" style="123" customWidth="1"/>
    <col min="2312" max="2312" width="8.140625" style="123" customWidth="1"/>
    <col min="2313" max="2313" width="7.7109375" style="123" customWidth="1"/>
    <col min="2314" max="2314" width="32.57421875" style="123" customWidth="1"/>
    <col min="2315" max="2315" width="19.00390625" style="123" customWidth="1"/>
    <col min="2316" max="2316" width="7.421875" style="123" customWidth="1"/>
    <col min="2317" max="2317" width="9.140625" style="123" customWidth="1"/>
    <col min="2318" max="2318" width="10.28125" style="123" customWidth="1"/>
    <col min="2319" max="2561" width="9.140625" style="123" customWidth="1"/>
    <col min="2562" max="2562" width="18.8515625" style="123" customWidth="1"/>
    <col min="2563" max="2563" width="21.8515625" style="123" customWidth="1"/>
    <col min="2564" max="2564" width="7.421875" style="123" customWidth="1"/>
    <col min="2565" max="2565" width="26.57421875" style="123" customWidth="1"/>
    <col min="2566" max="2566" width="20.57421875" style="123" customWidth="1"/>
    <col min="2567" max="2567" width="25.00390625" style="123" customWidth="1"/>
    <col min="2568" max="2568" width="8.140625" style="123" customWidth="1"/>
    <col min="2569" max="2569" width="7.7109375" style="123" customWidth="1"/>
    <col min="2570" max="2570" width="32.57421875" style="123" customWidth="1"/>
    <col min="2571" max="2571" width="19.00390625" style="123" customWidth="1"/>
    <col min="2572" max="2572" width="7.421875" style="123" customWidth="1"/>
    <col min="2573" max="2573" width="9.140625" style="123" customWidth="1"/>
    <col min="2574" max="2574" width="10.28125" style="123" customWidth="1"/>
    <col min="2575" max="2817" width="9.140625" style="123" customWidth="1"/>
    <col min="2818" max="2818" width="18.8515625" style="123" customWidth="1"/>
    <col min="2819" max="2819" width="21.8515625" style="123" customWidth="1"/>
    <col min="2820" max="2820" width="7.421875" style="123" customWidth="1"/>
    <col min="2821" max="2821" width="26.57421875" style="123" customWidth="1"/>
    <col min="2822" max="2822" width="20.57421875" style="123" customWidth="1"/>
    <col min="2823" max="2823" width="25.00390625" style="123" customWidth="1"/>
    <col min="2824" max="2824" width="8.140625" style="123" customWidth="1"/>
    <col min="2825" max="2825" width="7.7109375" style="123" customWidth="1"/>
    <col min="2826" max="2826" width="32.57421875" style="123" customWidth="1"/>
    <col min="2827" max="2827" width="19.00390625" style="123" customWidth="1"/>
    <col min="2828" max="2828" width="7.421875" style="123" customWidth="1"/>
    <col min="2829" max="2829" width="9.140625" style="123" customWidth="1"/>
    <col min="2830" max="2830" width="10.28125" style="123" customWidth="1"/>
    <col min="2831" max="3073" width="9.140625" style="123" customWidth="1"/>
    <col min="3074" max="3074" width="18.8515625" style="123" customWidth="1"/>
    <col min="3075" max="3075" width="21.8515625" style="123" customWidth="1"/>
    <col min="3076" max="3076" width="7.421875" style="123" customWidth="1"/>
    <col min="3077" max="3077" width="26.57421875" style="123" customWidth="1"/>
    <col min="3078" max="3078" width="20.57421875" style="123" customWidth="1"/>
    <col min="3079" max="3079" width="25.00390625" style="123" customWidth="1"/>
    <col min="3080" max="3080" width="8.140625" style="123" customWidth="1"/>
    <col min="3081" max="3081" width="7.7109375" style="123" customWidth="1"/>
    <col min="3082" max="3082" width="32.57421875" style="123" customWidth="1"/>
    <col min="3083" max="3083" width="19.00390625" style="123" customWidth="1"/>
    <col min="3084" max="3084" width="7.421875" style="123" customWidth="1"/>
    <col min="3085" max="3085" width="9.140625" style="123" customWidth="1"/>
    <col min="3086" max="3086" width="10.28125" style="123" customWidth="1"/>
    <col min="3087" max="3329" width="9.140625" style="123" customWidth="1"/>
    <col min="3330" max="3330" width="18.8515625" style="123" customWidth="1"/>
    <col min="3331" max="3331" width="21.8515625" style="123" customWidth="1"/>
    <col min="3332" max="3332" width="7.421875" style="123" customWidth="1"/>
    <col min="3333" max="3333" width="26.57421875" style="123" customWidth="1"/>
    <col min="3334" max="3334" width="20.57421875" style="123" customWidth="1"/>
    <col min="3335" max="3335" width="25.00390625" style="123" customWidth="1"/>
    <col min="3336" max="3336" width="8.140625" style="123" customWidth="1"/>
    <col min="3337" max="3337" width="7.7109375" style="123" customWidth="1"/>
    <col min="3338" max="3338" width="32.57421875" style="123" customWidth="1"/>
    <col min="3339" max="3339" width="19.00390625" style="123" customWidth="1"/>
    <col min="3340" max="3340" width="7.421875" style="123" customWidth="1"/>
    <col min="3341" max="3341" width="9.140625" style="123" customWidth="1"/>
    <col min="3342" max="3342" width="10.28125" style="123" customWidth="1"/>
    <col min="3343" max="3585" width="9.140625" style="123" customWidth="1"/>
    <col min="3586" max="3586" width="18.8515625" style="123" customWidth="1"/>
    <col min="3587" max="3587" width="21.8515625" style="123" customWidth="1"/>
    <col min="3588" max="3588" width="7.421875" style="123" customWidth="1"/>
    <col min="3589" max="3589" width="26.57421875" style="123" customWidth="1"/>
    <col min="3590" max="3590" width="20.57421875" style="123" customWidth="1"/>
    <col min="3591" max="3591" width="25.00390625" style="123" customWidth="1"/>
    <col min="3592" max="3592" width="8.140625" style="123" customWidth="1"/>
    <col min="3593" max="3593" width="7.7109375" style="123" customWidth="1"/>
    <col min="3594" max="3594" width="32.57421875" style="123" customWidth="1"/>
    <col min="3595" max="3595" width="19.00390625" style="123" customWidth="1"/>
    <col min="3596" max="3596" width="7.421875" style="123" customWidth="1"/>
    <col min="3597" max="3597" width="9.140625" style="123" customWidth="1"/>
    <col min="3598" max="3598" width="10.28125" style="123" customWidth="1"/>
    <col min="3599" max="3841" width="9.140625" style="123" customWidth="1"/>
    <col min="3842" max="3842" width="18.8515625" style="123" customWidth="1"/>
    <col min="3843" max="3843" width="21.8515625" style="123" customWidth="1"/>
    <col min="3844" max="3844" width="7.421875" style="123" customWidth="1"/>
    <col min="3845" max="3845" width="26.57421875" style="123" customWidth="1"/>
    <col min="3846" max="3846" width="20.57421875" style="123" customWidth="1"/>
    <col min="3847" max="3847" width="25.00390625" style="123" customWidth="1"/>
    <col min="3848" max="3848" width="8.140625" style="123" customWidth="1"/>
    <col min="3849" max="3849" width="7.7109375" style="123" customWidth="1"/>
    <col min="3850" max="3850" width="32.57421875" style="123" customWidth="1"/>
    <col min="3851" max="3851" width="19.00390625" style="123" customWidth="1"/>
    <col min="3852" max="3852" width="7.421875" style="123" customWidth="1"/>
    <col min="3853" max="3853" width="9.140625" style="123" customWidth="1"/>
    <col min="3854" max="3854" width="10.28125" style="123" customWidth="1"/>
    <col min="3855" max="4097" width="9.140625" style="123" customWidth="1"/>
    <col min="4098" max="4098" width="18.8515625" style="123" customWidth="1"/>
    <col min="4099" max="4099" width="21.8515625" style="123" customWidth="1"/>
    <col min="4100" max="4100" width="7.421875" style="123" customWidth="1"/>
    <col min="4101" max="4101" width="26.57421875" style="123" customWidth="1"/>
    <col min="4102" max="4102" width="20.57421875" style="123" customWidth="1"/>
    <col min="4103" max="4103" width="25.00390625" style="123" customWidth="1"/>
    <col min="4104" max="4104" width="8.140625" style="123" customWidth="1"/>
    <col min="4105" max="4105" width="7.7109375" style="123" customWidth="1"/>
    <col min="4106" max="4106" width="32.57421875" style="123" customWidth="1"/>
    <col min="4107" max="4107" width="19.00390625" style="123" customWidth="1"/>
    <col min="4108" max="4108" width="7.421875" style="123" customWidth="1"/>
    <col min="4109" max="4109" width="9.140625" style="123" customWidth="1"/>
    <col min="4110" max="4110" width="10.28125" style="123" customWidth="1"/>
    <col min="4111" max="4353" width="9.140625" style="123" customWidth="1"/>
    <col min="4354" max="4354" width="18.8515625" style="123" customWidth="1"/>
    <col min="4355" max="4355" width="21.8515625" style="123" customWidth="1"/>
    <col min="4356" max="4356" width="7.421875" style="123" customWidth="1"/>
    <col min="4357" max="4357" width="26.57421875" style="123" customWidth="1"/>
    <col min="4358" max="4358" width="20.57421875" style="123" customWidth="1"/>
    <col min="4359" max="4359" width="25.00390625" style="123" customWidth="1"/>
    <col min="4360" max="4360" width="8.140625" style="123" customWidth="1"/>
    <col min="4361" max="4361" width="7.7109375" style="123" customWidth="1"/>
    <col min="4362" max="4362" width="32.57421875" style="123" customWidth="1"/>
    <col min="4363" max="4363" width="19.00390625" style="123" customWidth="1"/>
    <col min="4364" max="4364" width="7.421875" style="123" customWidth="1"/>
    <col min="4365" max="4365" width="9.140625" style="123" customWidth="1"/>
    <col min="4366" max="4366" width="10.28125" style="123" customWidth="1"/>
    <col min="4367" max="4609" width="9.140625" style="123" customWidth="1"/>
    <col min="4610" max="4610" width="18.8515625" style="123" customWidth="1"/>
    <col min="4611" max="4611" width="21.8515625" style="123" customWidth="1"/>
    <col min="4612" max="4612" width="7.421875" style="123" customWidth="1"/>
    <col min="4613" max="4613" width="26.57421875" style="123" customWidth="1"/>
    <col min="4614" max="4614" width="20.57421875" style="123" customWidth="1"/>
    <col min="4615" max="4615" width="25.00390625" style="123" customWidth="1"/>
    <col min="4616" max="4616" width="8.140625" style="123" customWidth="1"/>
    <col min="4617" max="4617" width="7.7109375" style="123" customWidth="1"/>
    <col min="4618" max="4618" width="32.57421875" style="123" customWidth="1"/>
    <col min="4619" max="4619" width="19.00390625" style="123" customWidth="1"/>
    <col min="4620" max="4620" width="7.421875" style="123" customWidth="1"/>
    <col min="4621" max="4621" width="9.140625" style="123" customWidth="1"/>
    <col min="4622" max="4622" width="10.28125" style="123" customWidth="1"/>
    <col min="4623" max="4865" width="9.140625" style="123" customWidth="1"/>
    <col min="4866" max="4866" width="18.8515625" style="123" customWidth="1"/>
    <col min="4867" max="4867" width="21.8515625" style="123" customWidth="1"/>
    <col min="4868" max="4868" width="7.421875" style="123" customWidth="1"/>
    <col min="4869" max="4869" width="26.57421875" style="123" customWidth="1"/>
    <col min="4870" max="4870" width="20.57421875" style="123" customWidth="1"/>
    <col min="4871" max="4871" width="25.00390625" style="123" customWidth="1"/>
    <col min="4872" max="4872" width="8.140625" style="123" customWidth="1"/>
    <col min="4873" max="4873" width="7.7109375" style="123" customWidth="1"/>
    <col min="4874" max="4874" width="32.57421875" style="123" customWidth="1"/>
    <col min="4875" max="4875" width="19.00390625" style="123" customWidth="1"/>
    <col min="4876" max="4876" width="7.421875" style="123" customWidth="1"/>
    <col min="4877" max="4877" width="9.140625" style="123" customWidth="1"/>
    <col min="4878" max="4878" width="10.28125" style="123" customWidth="1"/>
    <col min="4879" max="5121" width="9.140625" style="123" customWidth="1"/>
    <col min="5122" max="5122" width="18.8515625" style="123" customWidth="1"/>
    <col min="5123" max="5123" width="21.8515625" style="123" customWidth="1"/>
    <col min="5124" max="5124" width="7.421875" style="123" customWidth="1"/>
    <col min="5125" max="5125" width="26.57421875" style="123" customWidth="1"/>
    <col min="5126" max="5126" width="20.57421875" style="123" customWidth="1"/>
    <col min="5127" max="5127" width="25.00390625" style="123" customWidth="1"/>
    <col min="5128" max="5128" width="8.140625" style="123" customWidth="1"/>
    <col min="5129" max="5129" width="7.7109375" style="123" customWidth="1"/>
    <col min="5130" max="5130" width="32.57421875" style="123" customWidth="1"/>
    <col min="5131" max="5131" width="19.00390625" style="123" customWidth="1"/>
    <col min="5132" max="5132" width="7.421875" style="123" customWidth="1"/>
    <col min="5133" max="5133" width="9.140625" style="123" customWidth="1"/>
    <col min="5134" max="5134" width="10.28125" style="123" customWidth="1"/>
    <col min="5135" max="5377" width="9.140625" style="123" customWidth="1"/>
    <col min="5378" max="5378" width="18.8515625" style="123" customWidth="1"/>
    <col min="5379" max="5379" width="21.8515625" style="123" customWidth="1"/>
    <col min="5380" max="5380" width="7.421875" style="123" customWidth="1"/>
    <col min="5381" max="5381" width="26.57421875" style="123" customWidth="1"/>
    <col min="5382" max="5382" width="20.57421875" style="123" customWidth="1"/>
    <col min="5383" max="5383" width="25.00390625" style="123" customWidth="1"/>
    <col min="5384" max="5384" width="8.140625" style="123" customWidth="1"/>
    <col min="5385" max="5385" width="7.7109375" style="123" customWidth="1"/>
    <col min="5386" max="5386" width="32.57421875" style="123" customWidth="1"/>
    <col min="5387" max="5387" width="19.00390625" style="123" customWidth="1"/>
    <col min="5388" max="5388" width="7.421875" style="123" customWidth="1"/>
    <col min="5389" max="5389" width="9.140625" style="123" customWidth="1"/>
    <col min="5390" max="5390" width="10.28125" style="123" customWidth="1"/>
    <col min="5391" max="5633" width="9.140625" style="123" customWidth="1"/>
    <col min="5634" max="5634" width="18.8515625" style="123" customWidth="1"/>
    <col min="5635" max="5635" width="21.8515625" style="123" customWidth="1"/>
    <col min="5636" max="5636" width="7.421875" style="123" customWidth="1"/>
    <col min="5637" max="5637" width="26.57421875" style="123" customWidth="1"/>
    <col min="5638" max="5638" width="20.57421875" style="123" customWidth="1"/>
    <col min="5639" max="5639" width="25.00390625" style="123" customWidth="1"/>
    <col min="5640" max="5640" width="8.140625" style="123" customWidth="1"/>
    <col min="5641" max="5641" width="7.7109375" style="123" customWidth="1"/>
    <col min="5642" max="5642" width="32.57421875" style="123" customWidth="1"/>
    <col min="5643" max="5643" width="19.00390625" style="123" customWidth="1"/>
    <col min="5644" max="5644" width="7.421875" style="123" customWidth="1"/>
    <col min="5645" max="5645" width="9.140625" style="123" customWidth="1"/>
    <col min="5646" max="5646" width="10.28125" style="123" customWidth="1"/>
    <col min="5647" max="5889" width="9.140625" style="123" customWidth="1"/>
    <col min="5890" max="5890" width="18.8515625" style="123" customWidth="1"/>
    <col min="5891" max="5891" width="21.8515625" style="123" customWidth="1"/>
    <col min="5892" max="5892" width="7.421875" style="123" customWidth="1"/>
    <col min="5893" max="5893" width="26.57421875" style="123" customWidth="1"/>
    <col min="5894" max="5894" width="20.57421875" style="123" customWidth="1"/>
    <col min="5895" max="5895" width="25.00390625" style="123" customWidth="1"/>
    <col min="5896" max="5896" width="8.140625" style="123" customWidth="1"/>
    <col min="5897" max="5897" width="7.7109375" style="123" customWidth="1"/>
    <col min="5898" max="5898" width="32.57421875" style="123" customWidth="1"/>
    <col min="5899" max="5899" width="19.00390625" style="123" customWidth="1"/>
    <col min="5900" max="5900" width="7.421875" style="123" customWidth="1"/>
    <col min="5901" max="5901" width="9.140625" style="123" customWidth="1"/>
    <col min="5902" max="5902" width="10.28125" style="123" customWidth="1"/>
    <col min="5903" max="6145" width="9.140625" style="123" customWidth="1"/>
    <col min="6146" max="6146" width="18.8515625" style="123" customWidth="1"/>
    <col min="6147" max="6147" width="21.8515625" style="123" customWidth="1"/>
    <col min="6148" max="6148" width="7.421875" style="123" customWidth="1"/>
    <col min="6149" max="6149" width="26.57421875" style="123" customWidth="1"/>
    <col min="6150" max="6150" width="20.57421875" style="123" customWidth="1"/>
    <col min="6151" max="6151" width="25.00390625" style="123" customWidth="1"/>
    <col min="6152" max="6152" width="8.140625" style="123" customWidth="1"/>
    <col min="6153" max="6153" width="7.7109375" style="123" customWidth="1"/>
    <col min="6154" max="6154" width="32.57421875" style="123" customWidth="1"/>
    <col min="6155" max="6155" width="19.00390625" style="123" customWidth="1"/>
    <col min="6156" max="6156" width="7.421875" style="123" customWidth="1"/>
    <col min="6157" max="6157" width="9.140625" style="123" customWidth="1"/>
    <col min="6158" max="6158" width="10.28125" style="123" customWidth="1"/>
    <col min="6159" max="6401" width="9.140625" style="123" customWidth="1"/>
    <col min="6402" max="6402" width="18.8515625" style="123" customWidth="1"/>
    <col min="6403" max="6403" width="21.8515625" style="123" customWidth="1"/>
    <col min="6404" max="6404" width="7.421875" style="123" customWidth="1"/>
    <col min="6405" max="6405" width="26.57421875" style="123" customWidth="1"/>
    <col min="6406" max="6406" width="20.57421875" style="123" customWidth="1"/>
    <col min="6407" max="6407" width="25.00390625" style="123" customWidth="1"/>
    <col min="6408" max="6408" width="8.140625" style="123" customWidth="1"/>
    <col min="6409" max="6409" width="7.7109375" style="123" customWidth="1"/>
    <col min="6410" max="6410" width="32.57421875" style="123" customWidth="1"/>
    <col min="6411" max="6411" width="19.00390625" style="123" customWidth="1"/>
    <col min="6412" max="6412" width="7.421875" style="123" customWidth="1"/>
    <col min="6413" max="6413" width="9.140625" style="123" customWidth="1"/>
    <col min="6414" max="6414" width="10.28125" style="123" customWidth="1"/>
    <col min="6415" max="6657" width="9.140625" style="123" customWidth="1"/>
    <col min="6658" max="6658" width="18.8515625" style="123" customWidth="1"/>
    <col min="6659" max="6659" width="21.8515625" style="123" customWidth="1"/>
    <col min="6660" max="6660" width="7.421875" style="123" customWidth="1"/>
    <col min="6661" max="6661" width="26.57421875" style="123" customWidth="1"/>
    <col min="6662" max="6662" width="20.57421875" style="123" customWidth="1"/>
    <col min="6663" max="6663" width="25.00390625" style="123" customWidth="1"/>
    <col min="6664" max="6664" width="8.140625" style="123" customWidth="1"/>
    <col min="6665" max="6665" width="7.7109375" style="123" customWidth="1"/>
    <col min="6666" max="6666" width="32.57421875" style="123" customWidth="1"/>
    <col min="6667" max="6667" width="19.00390625" style="123" customWidth="1"/>
    <col min="6668" max="6668" width="7.421875" style="123" customWidth="1"/>
    <col min="6669" max="6669" width="9.140625" style="123" customWidth="1"/>
    <col min="6670" max="6670" width="10.28125" style="123" customWidth="1"/>
    <col min="6671" max="6913" width="9.140625" style="123" customWidth="1"/>
    <col min="6914" max="6914" width="18.8515625" style="123" customWidth="1"/>
    <col min="6915" max="6915" width="21.8515625" style="123" customWidth="1"/>
    <col min="6916" max="6916" width="7.421875" style="123" customWidth="1"/>
    <col min="6917" max="6917" width="26.57421875" style="123" customWidth="1"/>
    <col min="6918" max="6918" width="20.57421875" style="123" customWidth="1"/>
    <col min="6919" max="6919" width="25.00390625" style="123" customWidth="1"/>
    <col min="6920" max="6920" width="8.140625" style="123" customWidth="1"/>
    <col min="6921" max="6921" width="7.7109375" style="123" customWidth="1"/>
    <col min="6922" max="6922" width="32.57421875" style="123" customWidth="1"/>
    <col min="6923" max="6923" width="19.00390625" style="123" customWidth="1"/>
    <col min="6924" max="6924" width="7.421875" style="123" customWidth="1"/>
    <col min="6925" max="6925" width="9.140625" style="123" customWidth="1"/>
    <col min="6926" max="6926" width="10.28125" style="123" customWidth="1"/>
    <col min="6927" max="7169" width="9.140625" style="123" customWidth="1"/>
    <col min="7170" max="7170" width="18.8515625" style="123" customWidth="1"/>
    <col min="7171" max="7171" width="21.8515625" style="123" customWidth="1"/>
    <col min="7172" max="7172" width="7.421875" style="123" customWidth="1"/>
    <col min="7173" max="7173" width="26.57421875" style="123" customWidth="1"/>
    <col min="7174" max="7174" width="20.57421875" style="123" customWidth="1"/>
    <col min="7175" max="7175" width="25.00390625" style="123" customWidth="1"/>
    <col min="7176" max="7176" width="8.140625" style="123" customWidth="1"/>
    <col min="7177" max="7177" width="7.7109375" style="123" customWidth="1"/>
    <col min="7178" max="7178" width="32.57421875" style="123" customWidth="1"/>
    <col min="7179" max="7179" width="19.00390625" style="123" customWidth="1"/>
    <col min="7180" max="7180" width="7.421875" style="123" customWidth="1"/>
    <col min="7181" max="7181" width="9.140625" style="123" customWidth="1"/>
    <col min="7182" max="7182" width="10.28125" style="123" customWidth="1"/>
    <col min="7183" max="7425" width="9.140625" style="123" customWidth="1"/>
    <col min="7426" max="7426" width="18.8515625" style="123" customWidth="1"/>
    <col min="7427" max="7427" width="21.8515625" style="123" customWidth="1"/>
    <col min="7428" max="7428" width="7.421875" style="123" customWidth="1"/>
    <col min="7429" max="7429" width="26.57421875" style="123" customWidth="1"/>
    <col min="7430" max="7430" width="20.57421875" style="123" customWidth="1"/>
    <col min="7431" max="7431" width="25.00390625" style="123" customWidth="1"/>
    <col min="7432" max="7432" width="8.140625" style="123" customWidth="1"/>
    <col min="7433" max="7433" width="7.7109375" style="123" customWidth="1"/>
    <col min="7434" max="7434" width="32.57421875" style="123" customWidth="1"/>
    <col min="7435" max="7435" width="19.00390625" style="123" customWidth="1"/>
    <col min="7436" max="7436" width="7.421875" style="123" customWidth="1"/>
    <col min="7437" max="7437" width="9.140625" style="123" customWidth="1"/>
    <col min="7438" max="7438" width="10.28125" style="123" customWidth="1"/>
    <col min="7439" max="7681" width="9.140625" style="123" customWidth="1"/>
    <col min="7682" max="7682" width="18.8515625" style="123" customWidth="1"/>
    <col min="7683" max="7683" width="21.8515625" style="123" customWidth="1"/>
    <col min="7684" max="7684" width="7.421875" style="123" customWidth="1"/>
    <col min="7685" max="7685" width="26.57421875" style="123" customWidth="1"/>
    <col min="7686" max="7686" width="20.57421875" style="123" customWidth="1"/>
    <col min="7687" max="7687" width="25.00390625" style="123" customWidth="1"/>
    <col min="7688" max="7688" width="8.140625" style="123" customWidth="1"/>
    <col min="7689" max="7689" width="7.7109375" style="123" customWidth="1"/>
    <col min="7690" max="7690" width="32.57421875" style="123" customWidth="1"/>
    <col min="7691" max="7691" width="19.00390625" style="123" customWidth="1"/>
    <col min="7692" max="7692" width="7.421875" style="123" customWidth="1"/>
    <col min="7693" max="7693" width="9.140625" style="123" customWidth="1"/>
    <col min="7694" max="7694" width="10.28125" style="123" customWidth="1"/>
    <col min="7695" max="7937" width="9.140625" style="123" customWidth="1"/>
    <col min="7938" max="7938" width="18.8515625" style="123" customWidth="1"/>
    <col min="7939" max="7939" width="21.8515625" style="123" customWidth="1"/>
    <col min="7940" max="7940" width="7.421875" style="123" customWidth="1"/>
    <col min="7941" max="7941" width="26.57421875" style="123" customWidth="1"/>
    <col min="7942" max="7942" width="20.57421875" style="123" customWidth="1"/>
    <col min="7943" max="7943" width="25.00390625" style="123" customWidth="1"/>
    <col min="7944" max="7944" width="8.140625" style="123" customWidth="1"/>
    <col min="7945" max="7945" width="7.7109375" style="123" customWidth="1"/>
    <col min="7946" max="7946" width="32.57421875" style="123" customWidth="1"/>
    <col min="7947" max="7947" width="19.00390625" style="123" customWidth="1"/>
    <col min="7948" max="7948" width="7.421875" style="123" customWidth="1"/>
    <col min="7949" max="7949" width="9.140625" style="123" customWidth="1"/>
    <col min="7950" max="7950" width="10.28125" style="123" customWidth="1"/>
    <col min="7951" max="8193" width="9.140625" style="123" customWidth="1"/>
    <col min="8194" max="8194" width="18.8515625" style="123" customWidth="1"/>
    <col min="8195" max="8195" width="21.8515625" style="123" customWidth="1"/>
    <col min="8196" max="8196" width="7.421875" style="123" customWidth="1"/>
    <col min="8197" max="8197" width="26.57421875" style="123" customWidth="1"/>
    <col min="8198" max="8198" width="20.57421875" style="123" customWidth="1"/>
    <col min="8199" max="8199" width="25.00390625" style="123" customWidth="1"/>
    <col min="8200" max="8200" width="8.140625" style="123" customWidth="1"/>
    <col min="8201" max="8201" width="7.7109375" style="123" customWidth="1"/>
    <col min="8202" max="8202" width="32.57421875" style="123" customWidth="1"/>
    <col min="8203" max="8203" width="19.00390625" style="123" customWidth="1"/>
    <col min="8204" max="8204" width="7.421875" style="123" customWidth="1"/>
    <col min="8205" max="8205" width="9.140625" style="123" customWidth="1"/>
    <col min="8206" max="8206" width="10.28125" style="123" customWidth="1"/>
    <col min="8207" max="8449" width="9.140625" style="123" customWidth="1"/>
    <col min="8450" max="8450" width="18.8515625" style="123" customWidth="1"/>
    <col min="8451" max="8451" width="21.8515625" style="123" customWidth="1"/>
    <col min="8452" max="8452" width="7.421875" style="123" customWidth="1"/>
    <col min="8453" max="8453" width="26.57421875" style="123" customWidth="1"/>
    <col min="8454" max="8454" width="20.57421875" style="123" customWidth="1"/>
    <col min="8455" max="8455" width="25.00390625" style="123" customWidth="1"/>
    <col min="8456" max="8456" width="8.140625" style="123" customWidth="1"/>
    <col min="8457" max="8457" width="7.7109375" style="123" customWidth="1"/>
    <col min="8458" max="8458" width="32.57421875" style="123" customWidth="1"/>
    <col min="8459" max="8459" width="19.00390625" style="123" customWidth="1"/>
    <col min="8460" max="8460" width="7.421875" style="123" customWidth="1"/>
    <col min="8461" max="8461" width="9.140625" style="123" customWidth="1"/>
    <col min="8462" max="8462" width="10.28125" style="123" customWidth="1"/>
    <col min="8463" max="8705" width="9.140625" style="123" customWidth="1"/>
    <col min="8706" max="8706" width="18.8515625" style="123" customWidth="1"/>
    <col min="8707" max="8707" width="21.8515625" style="123" customWidth="1"/>
    <col min="8708" max="8708" width="7.421875" style="123" customWidth="1"/>
    <col min="8709" max="8709" width="26.57421875" style="123" customWidth="1"/>
    <col min="8710" max="8710" width="20.57421875" style="123" customWidth="1"/>
    <col min="8711" max="8711" width="25.00390625" style="123" customWidth="1"/>
    <col min="8712" max="8712" width="8.140625" style="123" customWidth="1"/>
    <col min="8713" max="8713" width="7.7109375" style="123" customWidth="1"/>
    <col min="8714" max="8714" width="32.57421875" style="123" customWidth="1"/>
    <col min="8715" max="8715" width="19.00390625" style="123" customWidth="1"/>
    <col min="8716" max="8716" width="7.421875" style="123" customWidth="1"/>
    <col min="8717" max="8717" width="9.140625" style="123" customWidth="1"/>
    <col min="8718" max="8718" width="10.28125" style="123" customWidth="1"/>
    <col min="8719" max="8961" width="9.140625" style="123" customWidth="1"/>
    <col min="8962" max="8962" width="18.8515625" style="123" customWidth="1"/>
    <col min="8963" max="8963" width="21.8515625" style="123" customWidth="1"/>
    <col min="8964" max="8964" width="7.421875" style="123" customWidth="1"/>
    <col min="8965" max="8965" width="26.57421875" style="123" customWidth="1"/>
    <col min="8966" max="8966" width="20.57421875" style="123" customWidth="1"/>
    <col min="8967" max="8967" width="25.00390625" style="123" customWidth="1"/>
    <col min="8968" max="8968" width="8.140625" style="123" customWidth="1"/>
    <col min="8969" max="8969" width="7.7109375" style="123" customWidth="1"/>
    <col min="8970" max="8970" width="32.57421875" style="123" customWidth="1"/>
    <col min="8971" max="8971" width="19.00390625" style="123" customWidth="1"/>
    <col min="8972" max="8972" width="7.421875" style="123" customWidth="1"/>
    <col min="8973" max="8973" width="9.140625" style="123" customWidth="1"/>
    <col min="8974" max="8974" width="10.28125" style="123" customWidth="1"/>
    <col min="8975" max="9217" width="9.140625" style="123" customWidth="1"/>
    <col min="9218" max="9218" width="18.8515625" style="123" customWidth="1"/>
    <col min="9219" max="9219" width="21.8515625" style="123" customWidth="1"/>
    <col min="9220" max="9220" width="7.421875" style="123" customWidth="1"/>
    <col min="9221" max="9221" width="26.57421875" style="123" customWidth="1"/>
    <col min="9222" max="9222" width="20.57421875" style="123" customWidth="1"/>
    <col min="9223" max="9223" width="25.00390625" style="123" customWidth="1"/>
    <col min="9224" max="9224" width="8.140625" style="123" customWidth="1"/>
    <col min="9225" max="9225" width="7.7109375" style="123" customWidth="1"/>
    <col min="9226" max="9226" width="32.57421875" style="123" customWidth="1"/>
    <col min="9227" max="9227" width="19.00390625" style="123" customWidth="1"/>
    <col min="9228" max="9228" width="7.421875" style="123" customWidth="1"/>
    <col min="9229" max="9229" width="9.140625" style="123" customWidth="1"/>
    <col min="9230" max="9230" width="10.28125" style="123" customWidth="1"/>
    <col min="9231" max="9473" width="9.140625" style="123" customWidth="1"/>
    <col min="9474" max="9474" width="18.8515625" style="123" customWidth="1"/>
    <col min="9475" max="9475" width="21.8515625" style="123" customWidth="1"/>
    <col min="9476" max="9476" width="7.421875" style="123" customWidth="1"/>
    <col min="9477" max="9477" width="26.57421875" style="123" customWidth="1"/>
    <col min="9478" max="9478" width="20.57421875" style="123" customWidth="1"/>
    <col min="9479" max="9479" width="25.00390625" style="123" customWidth="1"/>
    <col min="9480" max="9480" width="8.140625" style="123" customWidth="1"/>
    <col min="9481" max="9481" width="7.7109375" style="123" customWidth="1"/>
    <col min="9482" max="9482" width="32.57421875" style="123" customWidth="1"/>
    <col min="9483" max="9483" width="19.00390625" style="123" customWidth="1"/>
    <col min="9484" max="9484" width="7.421875" style="123" customWidth="1"/>
    <col min="9485" max="9485" width="9.140625" style="123" customWidth="1"/>
    <col min="9486" max="9486" width="10.28125" style="123" customWidth="1"/>
    <col min="9487" max="9729" width="9.140625" style="123" customWidth="1"/>
    <col min="9730" max="9730" width="18.8515625" style="123" customWidth="1"/>
    <col min="9731" max="9731" width="21.8515625" style="123" customWidth="1"/>
    <col min="9732" max="9732" width="7.421875" style="123" customWidth="1"/>
    <col min="9733" max="9733" width="26.57421875" style="123" customWidth="1"/>
    <col min="9734" max="9734" width="20.57421875" style="123" customWidth="1"/>
    <col min="9735" max="9735" width="25.00390625" style="123" customWidth="1"/>
    <col min="9736" max="9736" width="8.140625" style="123" customWidth="1"/>
    <col min="9737" max="9737" width="7.7109375" style="123" customWidth="1"/>
    <col min="9738" max="9738" width="32.57421875" style="123" customWidth="1"/>
    <col min="9739" max="9739" width="19.00390625" style="123" customWidth="1"/>
    <col min="9740" max="9740" width="7.421875" style="123" customWidth="1"/>
    <col min="9741" max="9741" width="9.140625" style="123" customWidth="1"/>
    <col min="9742" max="9742" width="10.28125" style="123" customWidth="1"/>
    <col min="9743" max="9985" width="9.140625" style="123" customWidth="1"/>
    <col min="9986" max="9986" width="18.8515625" style="123" customWidth="1"/>
    <col min="9987" max="9987" width="21.8515625" style="123" customWidth="1"/>
    <col min="9988" max="9988" width="7.421875" style="123" customWidth="1"/>
    <col min="9989" max="9989" width="26.57421875" style="123" customWidth="1"/>
    <col min="9990" max="9990" width="20.57421875" style="123" customWidth="1"/>
    <col min="9991" max="9991" width="25.00390625" style="123" customWidth="1"/>
    <col min="9992" max="9992" width="8.140625" style="123" customWidth="1"/>
    <col min="9993" max="9993" width="7.7109375" style="123" customWidth="1"/>
    <col min="9994" max="9994" width="32.57421875" style="123" customWidth="1"/>
    <col min="9995" max="9995" width="19.00390625" style="123" customWidth="1"/>
    <col min="9996" max="9996" width="7.421875" style="123" customWidth="1"/>
    <col min="9997" max="9997" width="9.140625" style="123" customWidth="1"/>
    <col min="9998" max="9998" width="10.28125" style="123" customWidth="1"/>
    <col min="9999" max="10241" width="9.140625" style="123" customWidth="1"/>
    <col min="10242" max="10242" width="18.8515625" style="123" customWidth="1"/>
    <col min="10243" max="10243" width="21.8515625" style="123" customWidth="1"/>
    <col min="10244" max="10244" width="7.421875" style="123" customWidth="1"/>
    <col min="10245" max="10245" width="26.57421875" style="123" customWidth="1"/>
    <col min="10246" max="10246" width="20.57421875" style="123" customWidth="1"/>
    <col min="10247" max="10247" width="25.00390625" style="123" customWidth="1"/>
    <col min="10248" max="10248" width="8.140625" style="123" customWidth="1"/>
    <col min="10249" max="10249" width="7.7109375" style="123" customWidth="1"/>
    <col min="10250" max="10250" width="32.57421875" style="123" customWidth="1"/>
    <col min="10251" max="10251" width="19.00390625" style="123" customWidth="1"/>
    <col min="10252" max="10252" width="7.421875" style="123" customWidth="1"/>
    <col min="10253" max="10253" width="9.140625" style="123" customWidth="1"/>
    <col min="10254" max="10254" width="10.28125" style="123" customWidth="1"/>
    <col min="10255" max="10497" width="9.140625" style="123" customWidth="1"/>
    <col min="10498" max="10498" width="18.8515625" style="123" customWidth="1"/>
    <col min="10499" max="10499" width="21.8515625" style="123" customWidth="1"/>
    <col min="10500" max="10500" width="7.421875" style="123" customWidth="1"/>
    <col min="10501" max="10501" width="26.57421875" style="123" customWidth="1"/>
    <col min="10502" max="10502" width="20.57421875" style="123" customWidth="1"/>
    <col min="10503" max="10503" width="25.00390625" style="123" customWidth="1"/>
    <col min="10504" max="10504" width="8.140625" style="123" customWidth="1"/>
    <col min="10505" max="10505" width="7.7109375" style="123" customWidth="1"/>
    <col min="10506" max="10506" width="32.57421875" style="123" customWidth="1"/>
    <col min="10507" max="10507" width="19.00390625" style="123" customWidth="1"/>
    <col min="10508" max="10508" width="7.421875" style="123" customWidth="1"/>
    <col min="10509" max="10509" width="9.140625" style="123" customWidth="1"/>
    <col min="10510" max="10510" width="10.28125" style="123" customWidth="1"/>
    <col min="10511" max="10753" width="9.140625" style="123" customWidth="1"/>
    <col min="10754" max="10754" width="18.8515625" style="123" customWidth="1"/>
    <col min="10755" max="10755" width="21.8515625" style="123" customWidth="1"/>
    <col min="10756" max="10756" width="7.421875" style="123" customWidth="1"/>
    <col min="10757" max="10757" width="26.57421875" style="123" customWidth="1"/>
    <col min="10758" max="10758" width="20.57421875" style="123" customWidth="1"/>
    <col min="10759" max="10759" width="25.00390625" style="123" customWidth="1"/>
    <col min="10760" max="10760" width="8.140625" style="123" customWidth="1"/>
    <col min="10761" max="10761" width="7.7109375" style="123" customWidth="1"/>
    <col min="10762" max="10762" width="32.57421875" style="123" customWidth="1"/>
    <col min="10763" max="10763" width="19.00390625" style="123" customWidth="1"/>
    <col min="10764" max="10764" width="7.421875" style="123" customWidth="1"/>
    <col min="10765" max="10765" width="9.140625" style="123" customWidth="1"/>
    <col min="10766" max="10766" width="10.28125" style="123" customWidth="1"/>
    <col min="10767" max="11009" width="9.140625" style="123" customWidth="1"/>
    <col min="11010" max="11010" width="18.8515625" style="123" customWidth="1"/>
    <col min="11011" max="11011" width="21.8515625" style="123" customWidth="1"/>
    <col min="11012" max="11012" width="7.421875" style="123" customWidth="1"/>
    <col min="11013" max="11013" width="26.57421875" style="123" customWidth="1"/>
    <col min="11014" max="11014" width="20.57421875" style="123" customWidth="1"/>
    <col min="11015" max="11015" width="25.00390625" style="123" customWidth="1"/>
    <col min="11016" max="11016" width="8.140625" style="123" customWidth="1"/>
    <col min="11017" max="11017" width="7.7109375" style="123" customWidth="1"/>
    <col min="11018" max="11018" width="32.57421875" style="123" customWidth="1"/>
    <col min="11019" max="11019" width="19.00390625" style="123" customWidth="1"/>
    <col min="11020" max="11020" width="7.421875" style="123" customWidth="1"/>
    <col min="11021" max="11021" width="9.140625" style="123" customWidth="1"/>
    <col min="11022" max="11022" width="10.28125" style="123" customWidth="1"/>
    <col min="11023" max="11265" width="9.140625" style="123" customWidth="1"/>
    <col min="11266" max="11266" width="18.8515625" style="123" customWidth="1"/>
    <col min="11267" max="11267" width="21.8515625" style="123" customWidth="1"/>
    <col min="11268" max="11268" width="7.421875" style="123" customWidth="1"/>
    <col min="11269" max="11269" width="26.57421875" style="123" customWidth="1"/>
    <col min="11270" max="11270" width="20.57421875" style="123" customWidth="1"/>
    <col min="11271" max="11271" width="25.00390625" style="123" customWidth="1"/>
    <col min="11272" max="11272" width="8.140625" style="123" customWidth="1"/>
    <col min="11273" max="11273" width="7.7109375" style="123" customWidth="1"/>
    <col min="11274" max="11274" width="32.57421875" style="123" customWidth="1"/>
    <col min="11275" max="11275" width="19.00390625" style="123" customWidth="1"/>
    <col min="11276" max="11276" width="7.421875" style="123" customWidth="1"/>
    <col min="11277" max="11277" width="9.140625" style="123" customWidth="1"/>
    <col min="11278" max="11278" width="10.28125" style="123" customWidth="1"/>
    <col min="11279" max="11521" width="9.140625" style="123" customWidth="1"/>
    <col min="11522" max="11522" width="18.8515625" style="123" customWidth="1"/>
    <col min="11523" max="11523" width="21.8515625" style="123" customWidth="1"/>
    <col min="11524" max="11524" width="7.421875" style="123" customWidth="1"/>
    <col min="11525" max="11525" width="26.57421875" style="123" customWidth="1"/>
    <col min="11526" max="11526" width="20.57421875" style="123" customWidth="1"/>
    <col min="11527" max="11527" width="25.00390625" style="123" customWidth="1"/>
    <col min="11528" max="11528" width="8.140625" style="123" customWidth="1"/>
    <col min="11529" max="11529" width="7.7109375" style="123" customWidth="1"/>
    <col min="11530" max="11530" width="32.57421875" style="123" customWidth="1"/>
    <col min="11531" max="11531" width="19.00390625" style="123" customWidth="1"/>
    <col min="11532" max="11532" width="7.421875" style="123" customWidth="1"/>
    <col min="11533" max="11533" width="9.140625" style="123" customWidth="1"/>
    <col min="11534" max="11534" width="10.28125" style="123" customWidth="1"/>
    <col min="11535" max="11777" width="9.140625" style="123" customWidth="1"/>
    <col min="11778" max="11778" width="18.8515625" style="123" customWidth="1"/>
    <col min="11779" max="11779" width="21.8515625" style="123" customWidth="1"/>
    <col min="11780" max="11780" width="7.421875" style="123" customWidth="1"/>
    <col min="11781" max="11781" width="26.57421875" style="123" customWidth="1"/>
    <col min="11782" max="11782" width="20.57421875" style="123" customWidth="1"/>
    <col min="11783" max="11783" width="25.00390625" style="123" customWidth="1"/>
    <col min="11784" max="11784" width="8.140625" style="123" customWidth="1"/>
    <col min="11785" max="11785" width="7.7109375" style="123" customWidth="1"/>
    <col min="11786" max="11786" width="32.57421875" style="123" customWidth="1"/>
    <col min="11787" max="11787" width="19.00390625" style="123" customWidth="1"/>
    <col min="11788" max="11788" width="7.421875" style="123" customWidth="1"/>
    <col min="11789" max="11789" width="9.140625" style="123" customWidth="1"/>
    <col min="11790" max="11790" width="10.28125" style="123" customWidth="1"/>
    <col min="11791" max="12033" width="9.140625" style="123" customWidth="1"/>
    <col min="12034" max="12034" width="18.8515625" style="123" customWidth="1"/>
    <col min="12035" max="12035" width="21.8515625" style="123" customWidth="1"/>
    <col min="12036" max="12036" width="7.421875" style="123" customWidth="1"/>
    <col min="12037" max="12037" width="26.57421875" style="123" customWidth="1"/>
    <col min="12038" max="12038" width="20.57421875" style="123" customWidth="1"/>
    <col min="12039" max="12039" width="25.00390625" style="123" customWidth="1"/>
    <col min="12040" max="12040" width="8.140625" style="123" customWidth="1"/>
    <col min="12041" max="12041" width="7.7109375" style="123" customWidth="1"/>
    <col min="12042" max="12042" width="32.57421875" style="123" customWidth="1"/>
    <col min="12043" max="12043" width="19.00390625" style="123" customWidth="1"/>
    <col min="12044" max="12044" width="7.421875" style="123" customWidth="1"/>
    <col min="12045" max="12045" width="9.140625" style="123" customWidth="1"/>
    <col min="12046" max="12046" width="10.28125" style="123" customWidth="1"/>
    <col min="12047" max="12289" width="9.140625" style="123" customWidth="1"/>
    <col min="12290" max="12290" width="18.8515625" style="123" customWidth="1"/>
    <col min="12291" max="12291" width="21.8515625" style="123" customWidth="1"/>
    <col min="12292" max="12292" width="7.421875" style="123" customWidth="1"/>
    <col min="12293" max="12293" width="26.57421875" style="123" customWidth="1"/>
    <col min="12294" max="12294" width="20.57421875" style="123" customWidth="1"/>
    <col min="12295" max="12295" width="25.00390625" style="123" customWidth="1"/>
    <col min="12296" max="12296" width="8.140625" style="123" customWidth="1"/>
    <col min="12297" max="12297" width="7.7109375" style="123" customWidth="1"/>
    <col min="12298" max="12298" width="32.57421875" style="123" customWidth="1"/>
    <col min="12299" max="12299" width="19.00390625" style="123" customWidth="1"/>
    <col min="12300" max="12300" width="7.421875" style="123" customWidth="1"/>
    <col min="12301" max="12301" width="9.140625" style="123" customWidth="1"/>
    <col min="12302" max="12302" width="10.28125" style="123" customWidth="1"/>
    <col min="12303" max="12545" width="9.140625" style="123" customWidth="1"/>
    <col min="12546" max="12546" width="18.8515625" style="123" customWidth="1"/>
    <col min="12547" max="12547" width="21.8515625" style="123" customWidth="1"/>
    <col min="12548" max="12548" width="7.421875" style="123" customWidth="1"/>
    <col min="12549" max="12549" width="26.57421875" style="123" customWidth="1"/>
    <col min="12550" max="12550" width="20.57421875" style="123" customWidth="1"/>
    <col min="12551" max="12551" width="25.00390625" style="123" customWidth="1"/>
    <col min="12552" max="12552" width="8.140625" style="123" customWidth="1"/>
    <col min="12553" max="12553" width="7.7109375" style="123" customWidth="1"/>
    <col min="12554" max="12554" width="32.57421875" style="123" customWidth="1"/>
    <col min="12555" max="12555" width="19.00390625" style="123" customWidth="1"/>
    <col min="12556" max="12556" width="7.421875" style="123" customWidth="1"/>
    <col min="12557" max="12557" width="9.140625" style="123" customWidth="1"/>
    <col min="12558" max="12558" width="10.28125" style="123" customWidth="1"/>
    <col min="12559" max="12801" width="9.140625" style="123" customWidth="1"/>
    <col min="12802" max="12802" width="18.8515625" style="123" customWidth="1"/>
    <col min="12803" max="12803" width="21.8515625" style="123" customWidth="1"/>
    <col min="12804" max="12804" width="7.421875" style="123" customWidth="1"/>
    <col min="12805" max="12805" width="26.57421875" style="123" customWidth="1"/>
    <col min="12806" max="12806" width="20.57421875" style="123" customWidth="1"/>
    <col min="12807" max="12807" width="25.00390625" style="123" customWidth="1"/>
    <col min="12808" max="12808" width="8.140625" style="123" customWidth="1"/>
    <col min="12809" max="12809" width="7.7109375" style="123" customWidth="1"/>
    <col min="12810" max="12810" width="32.57421875" style="123" customWidth="1"/>
    <col min="12811" max="12811" width="19.00390625" style="123" customWidth="1"/>
    <col min="12812" max="12812" width="7.421875" style="123" customWidth="1"/>
    <col min="12813" max="12813" width="9.140625" style="123" customWidth="1"/>
    <col min="12814" max="12814" width="10.28125" style="123" customWidth="1"/>
    <col min="12815" max="13057" width="9.140625" style="123" customWidth="1"/>
    <col min="13058" max="13058" width="18.8515625" style="123" customWidth="1"/>
    <col min="13059" max="13059" width="21.8515625" style="123" customWidth="1"/>
    <col min="13060" max="13060" width="7.421875" style="123" customWidth="1"/>
    <col min="13061" max="13061" width="26.57421875" style="123" customWidth="1"/>
    <col min="13062" max="13062" width="20.57421875" style="123" customWidth="1"/>
    <col min="13063" max="13063" width="25.00390625" style="123" customWidth="1"/>
    <col min="13064" max="13064" width="8.140625" style="123" customWidth="1"/>
    <col min="13065" max="13065" width="7.7109375" style="123" customWidth="1"/>
    <col min="13066" max="13066" width="32.57421875" style="123" customWidth="1"/>
    <col min="13067" max="13067" width="19.00390625" style="123" customWidth="1"/>
    <col min="13068" max="13068" width="7.421875" style="123" customWidth="1"/>
    <col min="13069" max="13069" width="9.140625" style="123" customWidth="1"/>
    <col min="13070" max="13070" width="10.28125" style="123" customWidth="1"/>
    <col min="13071" max="13313" width="9.140625" style="123" customWidth="1"/>
    <col min="13314" max="13314" width="18.8515625" style="123" customWidth="1"/>
    <col min="13315" max="13315" width="21.8515625" style="123" customWidth="1"/>
    <col min="13316" max="13316" width="7.421875" style="123" customWidth="1"/>
    <col min="13317" max="13317" width="26.57421875" style="123" customWidth="1"/>
    <col min="13318" max="13318" width="20.57421875" style="123" customWidth="1"/>
    <col min="13319" max="13319" width="25.00390625" style="123" customWidth="1"/>
    <col min="13320" max="13320" width="8.140625" style="123" customWidth="1"/>
    <col min="13321" max="13321" width="7.7109375" style="123" customWidth="1"/>
    <col min="13322" max="13322" width="32.57421875" style="123" customWidth="1"/>
    <col min="13323" max="13323" width="19.00390625" style="123" customWidth="1"/>
    <col min="13324" max="13324" width="7.421875" style="123" customWidth="1"/>
    <col min="13325" max="13325" width="9.140625" style="123" customWidth="1"/>
    <col min="13326" max="13326" width="10.28125" style="123" customWidth="1"/>
    <col min="13327" max="13569" width="9.140625" style="123" customWidth="1"/>
    <col min="13570" max="13570" width="18.8515625" style="123" customWidth="1"/>
    <col min="13571" max="13571" width="21.8515625" style="123" customWidth="1"/>
    <col min="13572" max="13572" width="7.421875" style="123" customWidth="1"/>
    <col min="13573" max="13573" width="26.57421875" style="123" customWidth="1"/>
    <col min="13574" max="13574" width="20.57421875" style="123" customWidth="1"/>
    <col min="13575" max="13575" width="25.00390625" style="123" customWidth="1"/>
    <col min="13576" max="13576" width="8.140625" style="123" customWidth="1"/>
    <col min="13577" max="13577" width="7.7109375" style="123" customWidth="1"/>
    <col min="13578" max="13578" width="32.57421875" style="123" customWidth="1"/>
    <col min="13579" max="13579" width="19.00390625" style="123" customWidth="1"/>
    <col min="13580" max="13580" width="7.421875" style="123" customWidth="1"/>
    <col min="13581" max="13581" width="9.140625" style="123" customWidth="1"/>
    <col min="13582" max="13582" width="10.28125" style="123" customWidth="1"/>
    <col min="13583" max="13825" width="9.140625" style="123" customWidth="1"/>
    <col min="13826" max="13826" width="18.8515625" style="123" customWidth="1"/>
    <col min="13827" max="13827" width="21.8515625" style="123" customWidth="1"/>
    <col min="13828" max="13828" width="7.421875" style="123" customWidth="1"/>
    <col min="13829" max="13829" width="26.57421875" style="123" customWidth="1"/>
    <col min="13830" max="13830" width="20.57421875" style="123" customWidth="1"/>
    <col min="13831" max="13831" width="25.00390625" style="123" customWidth="1"/>
    <col min="13832" max="13832" width="8.140625" style="123" customWidth="1"/>
    <col min="13833" max="13833" width="7.7109375" style="123" customWidth="1"/>
    <col min="13834" max="13834" width="32.57421875" style="123" customWidth="1"/>
    <col min="13835" max="13835" width="19.00390625" style="123" customWidth="1"/>
    <col min="13836" max="13836" width="7.421875" style="123" customWidth="1"/>
    <col min="13837" max="13837" width="9.140625" style="123" customWidth="1"/>
    <col min="13838" max="13838" width="10.28125" style="123" customWidth="1"/>
    <col min="13839" max="14081" width="9.140625" style="123" customWidth="1"/>
    <col min="14082" max="14082" width="18.8515625" style="123" customWidth="1"/>
    <col min="14083" max="14083" width="21.8515625" style="123" customWidth="1"/>
    <col min="14084" max="14084" width="7.421875" style="123" customWidth="1"/>
    <col min="14085" max="14085" width="26.57421875" style="123" customWidth="1"/>
    <col min="14086" max="14086" width="20.57421875" style="123" customWidth="1"/>
    <col min="14087" max="14087" width="25.00390625" style="123" customWidth="1"/>
    <col min="14088" max="14088" width="8.140625" style="123" customWidth="1"/>
    <col min="14089" max="14089" width="7.7109375" style="123" customWidth="1"/>
    <col min="14090" max="14090" width="32.57421875" style="123" customWidth="1"/>
    <col min="14091" max="14091" width="19.00390625" style="123" customWidth="1"/>
    <col min="14092" max="14092" width="7.421875" style="123" customWidth="1"/>
    <col min="14093" max="14093" width="9.140625" style="123" customWidth="1"/>
    <col min="14094" max="14094" width="10.28125" style="123" customWidth="1"/>
    <col min="14095" max="14337" width="9.140625" style="123" customWidth="1"/>
    <col min="14338" max="14338" width="18.8515625" style="123" customWidth="1"/>
    <col min="14339" max="14339" width="21.8515625" style="123" customWidth="1"/>
    <col min="14340" max="14340" width="7.421875" style="123" customWidth="1"/>
    <col min="14341" max="14341" width="26.57421875" style="123" customWidth="1"/>
    <col min="14342" max="14342" width="20.57421875" style="123" customWidth="1"/>
    <col min="14343" max="14343" width="25.00390625" style="123" customWidth="1"/>
    <col min="14344" max="14344" width="8.140625" style="123" customWidth="1"/>
    <col min="14345" max="14345" width="7.7109375" style="123" customWidth="1"/>
    <col min="14346" max="14346" width="32.57421875" style="123" customWidth="1"/>
    <col min="14347" max="14347" width="19.00390625" style="123" customWidth="1"/>
    <col min="14348" max="14348" width="7.421875" style="123" customWidth="1"/>
    <col min="14349" max="14349" width="9.140625" style="123" customWidth="1"/>
    <col min="14350" max="14350" width="10.28125" style="123" customWidth="1"/>
    <col min="14351" max="14593" width="9.140625" style="123" customWidth="1"/>
    <col min="14594" max="14594" width="18.8515625" style="123" customWidth="1"/>
    <col min="14595" max="14595" width="21.8515625" style="123" customWidth="1"/>
    <col min="14596" max="14596" width="7.421875" style="123" customWidth="1"/>
    <col min="14597" max="14597" width="26.57421875" style="123" customWidth="1"/>
    <col min="14598" max="14598" width="20.57421875" style="123" customWidth="1"/>
    <col min="14599" max="14599" width="25.00390625" style="123" customWidth="1"/>
    <col min="14600" max="14600" width="8.140625" style="123" customWidth="1"/>
    <col min="14601" max="14601" width="7.7109375" style="123" customWidth="1"/>
    <col min="14602" max="14602" width="32.57421875" style="123" customWidth="1"/>
    <col min="14603" max="14603" width="19.00390625" style="123" customWidth="1"/>
    <col min="14604" max="14604" width="7.421875" style="123" customWidth="1"/>
    <col min="14605" max="14605" width="9.140625" style="123" customWidth="1"/>
    <col min="14606" max="14606" width="10.28125" style="123" customWidth="1"/>
    <col min="14607" max="14849" width="9.140625" style="123" customWidth="1"/>
    <col min="14850" max="14850" width="18.8515625" style="123" customWidth="1"/>
    <col min="14851" max="14851" width="21.8515625" style="123" customWidth="1"/>
    <col min="14852" max="14852" width="7.421875" style="123" customWidth="1"/>
    <col min="14853" max="14853" width="26.57421875" style="123" customWidth="1"/>
    <col min="14854" max="14854" width="20.57421875" style="123" customWidth="1"/>
    <col min="14855" max="14855" width="25.00390625" style="123" customWidth="1"/>
    <col min="14856" max="14856" width="8.140625" style="123" customWidth="1"/>
    <col min="14857" max="14857" width="7.7109375" style="123" customWidth="1"/>
    <col min="14858" max="14858" width="32.57421875" style="123" customWidth="1"/>
    <col min="14859" max="14859" width="19.00390625" style="123" customWidth="1"/>
    <col min="14860" max="14860" width="7.421875" style="123" customWidth="1"/>
    <col min="14861" max="14861" width="9.140625" style="123" customWidth="1"/>
    <col min="14862" max="14862" width="10.28125" style="123" customWidth="1"/>
    <col min="14863" max="15105" width="9.140625" style="123" customWidth="1"/>
    <col min="15106" max="15106" width="18.8515625" style="123" customWidth="1"/>
    <col min="15107" max="15107" width="21.8515625" style="123" customWidth="1"/>
    <col min="15108" max="15108" width="7.421875" style="123" customWidth="1"/>
    <col min="15109" max="15109" width="26.57421875" style="123" customWidth="1"/>
    <col min="15110" max="15110" width="20.57421875" style="123" customWidth="1"/>
    <col min="15111" max="15111" width="25.00390625" style="123" customWidth="1"/>
    <col min="15112" max="15112" width="8.140625" style="123" customWidth="1"/>
    <col min="15113" max="15113" width="7.7109375" style="123" customWidth="1"/>
    <col min="15114" max="15114" width="32.57421875" style="123" customWidth="1"/>
    <col min="15115" max="15115" width="19.00390625" style="123" customWidth="1"/>
    <col min="15116" max="15116" width="7.421875" style="123" customWidth="1"/>
    <col min="15117" max="15117" width="9.140625" style="123" customWidth="1"/>
    <col min="15118" max="15118" width="10.28125" style="123" customWidth="1"/>
    <col min="15119" max="15361" width="9.140625" style="123" customWidth="1"/>
    <col min="15362" max="15362" width="18.8515625" style="123" customWidth="1"/>
    <col min="15363" max="15363" width="21.8515625" style="123" customWidth="1"/>
    <col min="15364" max="15364" width="7.421875" style="123" customWidth="1"/>
    <col min="15365" max="15365" width="26.57421875" style="123" customWidth="1"/>
    <col min="15366" max="15366" width="20.57421875" style="123" customWidth="1"/>
    <col min="15367" max="15367" width="25.00390625" style="123" customWidth="1"/>
    <col min="15368" max="15368" width="8.140625" style="123" customWidth="1"/>
    <col min="15369" max="15369" width="7.7109375" style="123" customWidth="1"/>
    <col min="15370" max="15370" width="32.57421875" style="123" customWidth="1"/>
    <col min="15371" max="15371" width="19.00390625" style="123" customWidth="1"/>
    <col min="15372" max="15372" width="7.421875" style="123" customWidth="1"/>
    <col min="15373" max="15373" width="9.140625" style="123" customWidth="1"/>
    <col min="15374" max="15374" width="10.28125" style="123" customWidth="1"/>
    <col min="15375" max="15617" width="9.140625" style="123" customWidth="1"/>
    <col min="15618" max="15618" width="18.8515625" style="123" customWidth="1"/>
    <col min="15619" max="15619" width="21.8515625" style="123" customWidth="1"/>
    <col min="15620" max="15620" width="7.421875" style="123" customWidth="1"/>
    <col min="15621" max="15621" width="26.57421875" style="123" customWidth="1"/>
    <col min="15622" max="15622" width="20.57421875" style="123" customWidth="1"/>
    <col min="15623" max="15623" width="25.00390625" style="123" customWidth="1"/>
    <col min="15624" max="15624" width="8.140625" style="123" customWidth="1"/>
    <col min="15625" max="15625" width="7.7109375" style="123" customWidth="1"/>
    <col min="15626" max="15626" width="32.57421875" style="123" customWidth="1"/>
    <col min="15627" max="15627" width="19.00390625" style="123" customWidth="1"/>
    <col min="15628" max="15628" width="7.421875" style="123" customWidth="1"/>
    <col min="15629" max="15629" width="9.140625" style="123" customWidth="1"/>
    <col min="15630" max="15630" width="10.28125" style="123" customWidth="1"/>
    <col min="15631" max="15873" width="9.140625" style="123" customWidth="1"/>
    <col min="15874" max="15874" width="18.8515625" style="123" customWidth="1"/>
    <col min="15875" max="15875" width="21.8515625" style="123" customWidth="1"/>
    <col min="15876" max="15876" width="7.421875" style="123" customWidth="1"/>
    <col min="15877" max="15877" width="26.57421875" style="123" customWidth="1"/>
    <col min="15878" max="15878" width="20.57421875" style="123" customWidth="1"/>
    <col min="15879" max="15879" width="25.00390625" style="123" customWidth="1"/>
    <col min="15880" max="15880" width="8.140625" style="123" customWidth="1"/>
    <col min="15881" max="15881" width="7.7109375" style="123" customWidth="1"/>
    <col min="15882" max="15882" width="32.57421875" style="123" customWidth="1"/>
    <col min="15883" max="15883" width="19.00390625" style="123" customWidth="1"/>
    <col min="15884" max="15884" width="7.421875" style="123" customWidth="1"/>
    <col min="15885" max="15885" width="9.140625" style="123" customWidth="1"/>
    <col min="15886" max="15886" width="10.28125" style="123" customWidth="1"/>
    <col min="15887" max="16129" width="9.140625" style="123" customWidth="1"/>
    <col min="16130" max="16130" width="18.8515625" style="123" customWidth="1"/>
    <col min="16131" max="16131" width="21.8515625" style="123" customWidth="1"/>
    <col min="16132" max="16132" width="7.421875" style="123" customWidth="1"/>
    <col min="16133" max="16133" width="26.57421875" style="123" customWidth="1"/>
    <col min="16134" max="16134" width="20.57421875" style="123" customWidth="1"/>
    <col min="16135" max="16135" width="25.00390625" style="123" customWidth="1"/>
    <col min="16136" max="16136" width="8.140625" style="123" customWidth="1"/>
    <col min="16137" max="16137" width="7.7109375" style="123" customWidth="1"/>
    <col min="16138" max="16138" width="32.57421875" style="123" customWidth="1"/>
    <col min="16139" max="16139" width="19.00390625" style="123" customWidth="1"/>
    <col min="16140" max="16140" width="7.421875" style="123" customWidth="1"/>
    <col min="16141" max="16141" width="9.140625" style="123" customWidth="1"/>
    <col min="16142" max="16142" width="10.28125" style="123" customWidth="1"/>
    <col min="16143" max="16384" width="9.140625" style="123" customWidth="1"/>
  </cols>
  <sheetData>
    <row r="1" spans="1:15" s="115" customFormat="1" ht="12">
      <c r="A1" s="2"/>
      <c r="B1" s="113"/>
      <c r="C1" s="150"/>
      <c r="O1" s="115" t="s">
        <v>39</v>
      </c>
    </row>
    <row r="2" s="115" customFormat="1" ht="12">
      <c r="B2" s="116"/>
    </row>
    <row r="3" spans="2:3" s="115" customFormat="1" ht="12">
      <c r="B3" s="116"/>
      <c r="C3" s="101" t="s">
        <v>77</v>
      </c>
    </row>
    <row r="4" spans="2:3" s="115" customFormat="1" ht="12">
      <c r="B4" s="116"/>
      <c r="C4" s="101" t="s">
        <v>78</v>
      </c>
    </row>
    <row r="5" s="115" customFormat="1" ht="12">
      <c r="B5" s="116"/>
    </row>
    <row r="6" spans="2:9" s="115" customFormat="1" ht="15.75">
      <c r="B6" s="116"/>
      <c r="C6" s="141" t="s">
        <v>188</v>
      </c>
      <c r="D6" s="117"/>
      <c r="E6" s="117"/>
      <c r="F6" s="117"/>
      <c r="G6" s="117"/>
      <c r="H6" s="118"/>
      <c r="I6" s="119"/>
    </row>
    <row r="7" spans="2:9" s="115" customFormat="1" ht="12.75">
      <c r="B7" s="120"/>
      <c r="C7" s="145" t="s">
        <v>87</v>
      </c>
      <c r="D7" s="121"/>
      <c r="E7" s="121"/>
      <c r="F7" s="121"/>
      <c r="G7" s="121"/>
      <c r="H7" s="118"/>
      <c r="I7" s="119"/>
    </row>
    <row r="8" spans="3:9" s="115" customFormat="1" ht="12">
      <c r="C8" s="121"/>
      <c r="D8" s="121"/>
      <c r="E8" s="121"/>
      <c r="F8" s="121"/>
      <c r="G8" s="121"/>
      <c r="H8" s="118"/>
      <c r="I8" s="119"/>
    </row>
    <row r="9" spans="3:9" s="115" customFormat="1" ht="12">
      <c r="C9" s="122"/>
      <c r="D9" s="123"/>
      <c r="E9" s="123"/>
      <c r="F9" s="123"/>
      <c r="G9" s="123"/>
      <c r="H9" s="123"/>
      <c r="I9" s="123"/>
    </row>
    <row r="10" spans="3:9" s="115" customFormat="1" ht="24">
      <c r="C10" s="78"/>
      <c r="D10" s="80" t="s">
        <v>64</v>
      </c>
      <c r="E10" s="124"/>
      <c r="H10" s="125"/>
      <c r="I10" s="126"/>
    </row>
    <row r="11" spans="3:9" ht="12">
      <c r="C11" s="79" t="s">
        <v>17</v>
      </c>
      <c r="D11" s="104">
        <v>22.55504607497938</v>
      </c>
      <c r="E11" s="122"/>
      <c r="H11" s="122"/>
      <c r="I11" s="128"/>
    </row>
    <row r="12" spans="3:14" ht="12">
      <c r="C12" s="79" t="s">
        <v>35</v>
      </c>
      <c r="D12" s="104">
        <v>16.761863903373</v>
      </c>
      <c r="H12" s="122"/>
      <c r="I12" s="128"/>
      <c r="N12" s="129"/>
    </row>
    <row r="13" spans="3:14" ht="12">
      <c r="C13" s="79" t="s">
        <v>22</v>
      </c>
      <c r="D13" s="104">
        <v>14.68244614047</v>
      </c>
      <c r="H13" s="122"/>
      <c r="I13" s="128"/>
      <c r="N13" s="129"/>
    </row>
    <row r="14" spans="3:14" ht="12">
      <c r="C14" s="79" t="s">
        <v>37</v>
      </c>
      <c r="D14" s="104">
        <v>14.523795868771</v>
      </c>
      <c r="E14" s="122"/>
      <c r="H14" s="122"/>
      <c r="I14" s="128"/>
      <c r="N14" s="129"/>
    </row>
    <row r="15" spans="3:14" ht="12">
      <c r="C15" s="79" t="s">
        <v>27</v>
      </c>
      <c r="D15" s="104">
        <v>14.354674664233</v>
      </c>
      <c r="H15" s="122"/>
      <c r="I15" s="128"/>
      <c r="N15" s="129"/>
    </row>
    <row r="16" spans="3:9" ht="12">
      <c r="C16" s="79" t="s">
        <v>34</v>
      </c>
      <c r="D16" s="104">
        <v>13.793566247472</v>
      </c>
      <c r="H16" s="122"/>
      <c r="I16" s="128"/>
    </row>
    <row r="17" spans="3:14" ht="12">
      <c r="C17" s="79" t="s">
        <v>107</v>
      </c>
      <c r="D17" s="104">
        <v>13.168328895547</v>
      </c>
      <c r="E17" s="122"/>
      <c r="H17" s="122"/>
      <c r="I17" s="128"/>
      <c r="N17" s="129"/>
    </row>
    <row r="18" spans="3:14" ht="12">
      <c r="C18" s="79" t="s">
        <v>15</v>
      </c>
      <c r="D18" s="104">
        <v>13</v>
      </c>
      <c r="E18" s="122"/>
      <c r="H18" s="122"/>
      <c r="I18" s="128"/>
      <c r="N18" s="129"/>
    </row>
    <row r="19" spans="2:14" ht="12">
      <c r="B19" s="123"/>
      <c r="C19" s="79" t="s">
        <v>24</v>
      </c>
      <c r="D19" s="104">
        <v>12.435205843885</v>
      </c>
      <c r="N19" s="129"/>
    </row>
    <row r="20" spans="2:14" ht="12">
      <c r="B20" s="123"/>
      <c r="C20" s="79" t="s">
        <v>42</v>
      </c>
      <c r="D20" s="104">
        <v>11.980614245262</v>
      </c>
      <c r="N20" s="129"/>
    </row>
    <row r="21" spans="2:14" ht="12">
      <c r="B21" s="123"/>
      <c r="C21" s="79" t="s">
        <v>23</v>
      </c>
      <c r="D21" s="104">
        <v>11.820695728074</v>
      </c>
      <c r="N21" s="129"/>
    </row>
    <row r="22" spans="2:14" ht="12">
      <c r="B22" s="123"/>
      <c r="C22" s="79" t="s">
        <v>26</v>
      </c>
      <c r="D22" s="104">
        <v>10.848776406609</v>
      </c>
      <c r="E22" s="122"/>
      <c r="N22" s="129"/>
    </row>
    <row r="23" spans="2:14" ht="12">
      <c r="B23" s="123"/>
      <c r="C23" s="79" t="s">
        <v>38</v>
      </c>
      <c r="D23" s="104">
        <v>10.436883899233</v>
      </c>
      <c r="N23" s="129"/>
    </row>
    <row r="24" spans="2:14" ht="12">
      <c r="B24" s="123"/>
      <c r="C24" s="79" t="s">
        <v>25</v>
      </c>
      <c r="D24" s="104">
        <v>10.294694942008</v>
      </c>
      <c r="E24" s="122"/>
      <c r="N24" s="129"/>
    </row>
    <row r="25" spans="2:14" ht="12">
      <c r="B25" s="123"/>
      <c r="C25" s="79" t="s">
        <v>18</v>
      </c>
      <c r="D25" s="104">
        <v>9.7100745059929</v>
      </c>
      <c r="N25" s="129"/>
    </row>
    <row r="26" spans="2:14" ht="12">
      <c r="B26" s="123"/>
      <c r="C26" s="79" t="s">
        <v>29</v>
      </c>
      <c r="D26" s="104">
        <v>9.4911019538895</v>
      </c>
      <c r="E26" s="122"/>
      <c r="N26" s="129"/>
    </row>
    <row r="27" spans="2:5" ht="12">
      <c r="B27" s="123"/>
      <c r="C27" s="79" t="s">
        <v>103</v>
      </c>
      <c r="D27" s="104">
        <v>9.139440433213</v>
      </c>
      <c r="E27" s="122"/>
    </row>
    <row r="28" spans="2:14" ht="12">
      <c r="B28" s="123"/>
      <c r="C28" s="79" t="s">
        <v>36</v>
      </c>
      <c r="D28" s="104">
        <v>8.534352</v>
      </c>
      <c r="N28" s="129"/>
    </row>
    <row r="29" spans="2:5" ht="12">
      <c r="B29" s="123"/>
      <c r="C29" s="79"/>
      <c r="D29" s="104"/>
      <c r="E29" s="122"/>
    </row>
    <row r="30" spans="2:4" ht="12">
      <c r="B30" s="123"/>
      <c r="C30" s="79" t="s">
        <v>16</v>
      </c>
      <c r="D30" s="104">
        <v>24.767154298336</v>
      </c>
    </row>
    <row r="31" spans="3:9" ht="12">
      <c r="C31" s="79"/>
      <c r="D31" s="104"/>
      <c r="E31" s="122"/>
      <c r="H31" s="122"/>
      <c r="I31" s="128"/>
    </row>
    <row r="32" spans="3:9" ht="12">
      <c r="C32" s="79" t="s">
        <v>53</v>
      </c>
      <c r="D32" s="104">
        <v>17.880754122397</v>
      </c>
      <c r="E32" s="122"/>
      <c r="H32" s="122"/>
      <c r="I32" s="128"/>
    </row>
    <row r="33" spans="3:9" ht="12">
      <c r="C33" s="79" t="s">
        <v>52</v>
      </c>
      <c r="D33" s="104">
        <v>14.35440024682</v>
      </c>
      <c r="E33" s="122"/>
      <c r="H33" s="122"/>
      <c r="I33" s="128"/>
    </row>
    <row r="34" spans="3:9" ht="12">
      <c r="C34" s="79" t="s">
        <v>192</v>
      </c>
      <c r="D34" s="104">
        <v>5.268016194331984</v>
      </c>
      <c r="E34" s="122"/>
      <c r="H34" s="122"/>
      <c r="I34" s="128"/>
    </row>
    <row r="35" spans="3:9" ht="12">
      <c r="C35" s="79"/>
      <c r="D35" s="104"/>
      <c r="E35" s="130"/>
      <c r="H35" s="122"/>
      <c r="I35" s="128"/>
    </row>
    <row r="36" spans="3:14" ht="12">
      <c r="C36" s="79" t="s">
        <v>45</v>
      </c>
      <c r="D36" s="104">
        <v>25.021125477133</v>
      </c>
      <c r="E36" s="122"/>
      <c r="H36" s="130"/>
      <c r="I36" s="130"/>
      <c r="J36" s="130"/>
      <c r="K36" s="130"/>
      <c r="L36" s="130"/>
      <c r="M36" s="130"/>
      <c r="N36" s="130"/>
    </row>
    <row r="37" spans="2:9" ht="12">
      <c r="B37" s="131"/>
      <c r="C37" s="79" t="s">
        <v>169</v>
      </c>
      <c r="D37" s="104">
        <v>20.685197168889</v>
      </c>
      <c r="E37" s="132"/>
      <c r="H37" s="132"/>
      <c r="I37" s="132"/>
    </row>
    <row r="38" spans="2:9" ht="12">
      <c r="B38" s="131"/>
      <c r="C38" s="79" t="s">
        <v>46</v>
      </c>
      <c r="D38" s="104">
        <v>17.198031358207</v>
      </c>
      <c r="E38" s="132"/>
      <c r="H38" s="132"/>
      <c r="I38" s="132"/>
    </row>
    <row r="39" spans="2:9" ht="12">
      <c r="B39" s="131"/>
      <c r="C39" s="79" t="s">
        <v>33</v>
      </c>
      <c r="D39" s="104">
        <v>14.514778376791</v>
      </c>
      <c r="E39" s="132"/>
      <c r="H39" s="132"/>
      <c r="I39" s="132"/>
    </row>
    <row r="40" spans="2:9" ht="12">
      <c r="B40" s="131"/>
      <c r="C40" s="79" t="s">
        <v>72</v>
      </c>
      <c r="D40" s="104">
        <v>13.030025450432</v>
      </c>
      <c r="E40" s="132"/>
      <c r="H40" s="132"/>
      <c r="I40" s="132"/>
    </row>
    <row r="41" spans="2:9" ht="12">
      <c r="B41" s="131"/>
      <c r="C41" s="79" t="s">
        <v>168</v>
      </c>
      <c r="D41" s="104">
        <v>11.03128</v>
      </c>
      <c r="E41" s="132"/>
      <c r="H41" s="132"/>
      <c r="I41" s="132"/>
    </row>
    <row r="42" spans="2:14" ht="12">
      <c r="B42" s="133"/>
      <c r="D42" s="122"/>
      <c r="E42" s="122"/>
      <c r="N42" s="129"/>
    </row>
    <row r="43" spans="2:14" ht="12">
      <c r="B43" s="133"/>
      <c r="C43" s="215" t="s">
        <v>191</v>
      </c>
      <c r="D43" s="122"/>
      <c r="E43" s="122"/>
      <c r="N43" s="129"/>
    </row>
    <row r="44" spans="2:14" ht="12">
      <c r="B44" s="133"/>
      <c r="C44" s="123" t="s">
        <v>193</v>
      </c>
      <c r="D44" s="122"/>
      <c r="E44" s="122"/>
      <c r="N44" s="129"/>
    </row>
    <row r="45" spans="2:15" s="115" customFormat="1" ht="12">
      <c r="B45" s="133"/>
      <c r="C45" s="135" t="s">
        <v>190</v>
      </c>
      <c r="D45" s="132"/>
      <c r="E45" s="132"/>
      <c r="F45" s="132"/>
      <c r="G45" s="132"/>
      <c r="H45" s="132"/>
      <c r="I45" s="132"/>
      <c r="M45" s="134"/>
      <c r="N45" s="134"/>
      <c r="O45" s="134"/>
    </row>
    <row r="46" spans="2:9" s="115" customFormat="1" ht="12">
      <c r="B46" s="116"/>
      <c r="D46" s="136"/>
      <c r="E46" s="136"/>
      <c r="F46" s="136"/>
      <c r="G46" s="136"/>
      <c r="H46" s="136"/>
      <c r="I46" s="136"/>
    </row>
    <row r="47" s="115" customFormat="1" ht="12">
      <c r="B47" s="133"/>
    </row>
    <row r="48" spans="2:16" s="115" customFormat="1" ht="12">
      <c r="B48" s="116"/>
      <c r="M48" s="122"/>
      <c r="N48" s="122"/>
      <c r="O48" s="122"/>
      <c r="P48" s="122"/>
    </row>
    <row r="49" spans="2:4" s="115" customFormat="1" ht="12">
      <c r="B49" s="137"/>
      <c r="C49" s="138"/>
      <c r="D49" s="138"/>
    </row>
    <row r="50" ht="12">
      <c r="A50" s="99" t="s">
        <v>79</v>
      </c>
    </row>
    <row r="51" spans="1:6" ht="12.75">
      <c r="A51" s="115" t="s">
        <v>189</v>
      </c>
      <c r="C51" s="213"/>
      <c r="D51" s="213"/>
      <c r="E51" s="213"/>
      <c r="F51" s="2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7.140625" style="2" customWidth="1"/>
    <col min="4" max="4" width="12.8515625" style="2" customWidth="1"/>
    <col min="5" max="5" width="16.8515625" style="2" customWidth="1"/>
    <col min="6" max="16384" width="9.140625" style="2" customWidth="1"/>
  </cols>
  <sheetData>
    <row r="1" ht="12"/>
    <row r="2" ht="12"/>
    <row r="3" ht="12">
      <c r="C3" s="101" t="s">
        <v>77</v>
      </c>
    </row>
    <row r="4" ht="12">
      <c r="C4" s="101" t="s">
        <v>78</v>
      </c>
    </row>
    <row r="5" ht="12"/>
    <row r="6" ht="15.75">
      <c r="C6" s="139" t="s">
        <v>195</v>
      </c>
    </row>
    <row r="7" ht="12.75">
      <c r="C7" s="145" t="s">
        <v>87</v>
      </c>
    </row>
    <row r="8" ht="12"/>
    <row r="9" ht="12"/>
    <row r="10" spans="3:5" ht="36">
      <c r="C10" s="51"/>
      <c r="D10" s="81" t="s">
        <v>74</v>
      </c>
      <c r="E10" s="81" t="s">
        <v>75</v>
      </c>
    </row>
    <row r="11" spans="3:5" ht="12">
      <c r="C11" s="153" t="s">
        <v>106</v>
      </c>
      <c r="D11" s="82">
        <v>13.6</v>
      </c>
      <c r="E11" s="82">
        <v>12</v>
      </c>
    </row>
    <row r="12" ht="12">
      <c r="C12" s="49"/>
    </row>
    <row r="13" spans="2:5" ht="12">
      <c r="B13" s="11"/>
      <c r="C13" s="49" t="s">
        <v>21</v>
      </c>
      <c r="D13" s="82">
        <v>19.5</v>
      </c>
      <c r="E13" s="82">
        <v>11.5</v>
      </c>
    </row>
    <row r="14" spans="2:5" ht="12">
      <c r="B14" s="11"/>
      <c r="C14" s="153" t="s">
        <v>107</v>
      </c>
      <c r="D14" s="82">
        <v>19.2</v>
      </c>
      <c r="E14" s="82">
        <v>12.4</v>
      </c>
    </row>
    <row r="15" spans="2:5" ht="12">
      <c r="B15" s="11"/>
      <c r="C15" s="49" t="s">
        <v>17</v>
      </c>
      <c r="D15" s="82">
        <v>19.2</v>
      </c>
      <c r="E15" s="82">
        <v>14.4</v>
      </c>
    </row>
    <row r="16" spans="2:5" ht="12">
      <c r="B16" s="11"/>
      <c r="C16" s="49" t="s">
        <v>42</v>
      </c>
      <c r="D16" s="82">
        <v>17.5</v>
      </c>
      <c r="E16" s="82">
        <v>12.5</v>
      </c>
    </row>
    <row r="17" spans="2:5" ht="12">
      <c r="B17" s="11"/>
      <c r="C17" s="49" t="s">
        <v>19</v>
      </c>
      <c r="D17" s="82">
        <v>16.4</v>
      </c>
      <c r="E17" s="82">
        <v>16.1</v>
      </c>
    </row>
    <row r="18" spans="2:5" ht="12">
      <c r="B18" s="11"/>
      <c r="C18" s="49" t="s">
        <v>29</v>
      </c>
      <c r="D18" s="82">
        <v>15.3</v>
      </c>
      <c r="E18" s="82">
        <v>13</v>
      </c>
    </row>
    <row r="19" spans="2:5" ht="12">
      <c r="B19" s="11"/>
      <c r="C19" s="49" t="s">
        <v>20</v>
      </c>
      <c r="D19" s="82">
        <v>13.7</v>
      </c>
      <c r="E19" s="82">
        <v>11.4</v>
      </c>
    </row>
    <row r="20" spans="2:5" ht="12">
      <c r="B20" s="11"/>
      <c r="C20" s="49" t="s">
        <v>43</v>
      </c>
      <c r="D20" s="82">
        <v>13.7</v>
      </c>
      <c r="E20" s="82">
        <v>8.5</v>
      </c>
    </row>
    <row r="21" spans="2:5" ht="12">
      <c r="B21" s="11"/>
      <c r="C21" s="49" t="s">
        <v>27</v>
      </c>
      <c r="D21" s="82">
        <v>13.6</v>
      </c>
      <c r="E21" s="82">
        <v>11.9</v>
      </c>
    </row>
    <row r="22" spans="2:5" ht="12">
      <c r="B22" s="11"/>
      <c r="C22" s="49" t="s">
        <v>18</v>
      </c>
      <c r="D22" s="82">
        <v>13.6</v>
      </c>
      <c r="E22" s="82">
        <v>8.9</v>
      </c>
    </row>
    <row r="23" spans="2:5" ht="12">
      <c r="B23" s="11"/>
      <c r="C23" s="49" t="s">
        <v>15</v>
      </c>
      <c r="D23" s="82">
        <v>13.6</v>
      </c>
      <c r="E23" s="82">
        <v>11.1</v>
      </c>
    </row>
    <row r="24" spans="2:5" ht="12">
      <c r="B24" s="11"/>
      <c r="C24" s="49" t="s">
        <v>30</v>
      </c>
      <c r="D24" s="82">
        <v>13.4</v>
      </c>
      <c r="E24" s="82">
        <v>6.8</v>
      </c>
    </row>
    <row r="25" spans="2:5" ht="12">
      <c r="B25" s="11"/>
      <c r="C25" s="49" t="s">
        <v>36</v>
      </c>
      <c r="D25" s="82">
        <v>13.1</v>
      </c>
      <c r="E25" s="82">
        <v>10.1</v>
      </c>
    </row>
    <row r="26" spans="2:5" ht="12">
      <c r="B26" s="11"/>
      <c r="C26" s="49" t="s">
        <v>22</v>
      </c>
      <c r="D26" s="82">
        <v>12.8</v>
      </c>
      <c r="E26" s="82">
        <v>8.9</v>
      </c>
    </row>
    <row r="27" spans="2:5" ht="12">
      <c r="B27" s="11"/>
      <c r="C27" s="49" t="s">
        <v>44</v>
      </c>
      <c r="D27" s="82">
        <v>12.6</v>
      </c>
      <c r="E27" s="82">
        <v>9.6</v>
      </c>
    </row>
    <row r="28" spans="2:5" ht="12">
      <c r="B28" s="11"/>
      <c r="C28" s="49" t="s">
        <v>35</v>
      </c>
      <c r="D28" s="82">
        <v>12.4</v>
      </c>
      <c r="E28" s="82">
        <v>9.4</v>
      </c>
    </row>
    <row r="29" spans="2:5" ht="12">
      <c r="B29" s="11"/>
      <c r="C29" s="49" t="s">
        <v>25</v>
      </c>
      <c r="D29" s="82">
        <v>12</v>
      </c>
      <c r="E29" s="82">
        <v>8.6</v>
      </c>
    </row>
    <row r="30" spans="2:5" ht="12">
      <c r="B30" s="11"/>
      <c r="C30" s="153" t="s">
        <v>14</v>
      </c>
      <c r="D30" s="82">
        <v>11.9</v>
      </c>
      <c r="E30" s="82">
        <v>10.9</v>
      </c>
    </row>
    <row r="31" spans="2:5" ht="12">
      <c r="B31" s="11"/>
      <c r="C31" s="49" t="s">
        <v>24</v>
      </c>
      <c r="D31" s="82">
        <v>11.5</v>
      </c>
      <c r="E31" s="82">
        <v>11</v>
      </c>
    </row>
    <row r="32" spans="2:5" ht="12">
      <c r="B32" s="11"/>
      <c r="C32" s="49" t="s">
        <v>34</v>
      </c>
      <c r="D32" s="82">
        <v>11.5</v>
      </c>
      <c r="E32" s="82">
        <v>8.5</v>
      </c>
    </row>
    <row r="33" spans="2:5" ht="12">
      <c r="B33" s="11"/>
      <c r="C33" s="49" t="s">
        <v>26</v>
      </c>
      <c r="D33" s="82">
        <v>11.2</v>
      </c>
      <c r="E33" s="82">
        <v>7.6</v>
      </c>
    </row>
    <row r="34" spans="2:5" ht="12">
      <c r="B34" s="11"/>
      <c r="C34" s="153" t="s">
        <v>103</v>
      </c>
      <c r="D34" s="82">
        <v>10.3</v>
      </c>
      <c r="E34" s="82">
        <v>6</v>
      </c>
    </row>
    <row r="35" spans="2:5" ht="12">
      <c r="B35" s="11"/>
      <c r="C35" s="49" t="s">
        <v>23</v>
      </c>
      <c r="D35" s="82">
        <v>10.2</v>
      </c>
      <c r="E35" s="82">
        <v>11</v>
      </c>
    </row>
    <row r="36" spans="2:5" ht="12">
      <c r="B36" s="11"/>
      <c r="C36" s="49" t="s">
        <v>37</v>
      </c>
      <c r="D36" s="82">
        <v>9.6</v>
      </c>
      <c r="E36" s="82">
        <v>11.4</v>
      </c>
    </row>
    <row r="37" spans="2:5" ht="12">
      <c r="B37" s="11"/>
      <c r="C37" s="153" t="s">
        <v>38</v>
      </c>
      <c r="D37" s="82">
        <v>9.2</v>
      </c>
      <c r="E37" s="82">
        <v>7.9</v>
      </c>
    </row>
    <row r="38" spans="2:5" ht="12">
      <c r="B38" s="11"/>
      <c r="C38" s="49" t="s">
        <v>32</v>
      </c>
      <c r="D38" s="82">
        <v>9</v>
      </c>
      <c r="E38" s="82">
        <v>10.7</v>
      </c>
    </row>
    <row r="39" spans="2:3" ht="12">
      <c r="B39" s="11"/>
      <c r="C39" s="49"/>
    </row>
    <row r="40" spans="2:5" ht="12">
      <c r="B40" s="11"/>
      <c r="C40" s="153" t="s">
        <v>16</v>
      </c>
      <c r="D40" s="82">
        <v>19.9</v>
      </c>
      <c r="E40" s="82">
        <v>15.8</v>
      </c>
    </row>
    <row r="41" ht="12">
      <c r="C41" s="49"/>
    </row>
    <row r="42" spans="3:5" ht="12">
      <c r="C42" s="49" t="s">
        <v>47</v>
      </c>
      <c r="D42" s="82">
        <v>11</v>
      </c>
      <c r="E42" s="82">
        <v>10.1</v>
      </c>
    </row>
    <row r="43" spans="3:5" ht="12">
      <c r="C43" s="49" t="s">
        <v>54</v>
      </c>
      <c r="D43" s="82">
        <v>10.5</v>
      </c>
      <c r="E43" s="82">
        <v>7.3</v>
      </c>
    </row>
    <row r="44" spans="3:5" ht="12">
      <c r="C44" s="49" t="s">
        <v>52</v>
      </c>
      <c r="D44" s="82">
        <v>10.1</v>
      </c>
      <c r="E44" s="82">
        <v>8.9</v>
      </c>
    </row>
    <row r="45" spans="4:5" ht="12">
      <c r="D45" s="83"/>
      <c r="E45" s="83"/>
    </row>
    <row r="46" ht="12">
      <c r="C46" s="2" t="s">
        <v>196</v>
      </c>
    </row>
    <row r="47" ht="12">
      <c r="C47" s="2" t="s">
        <v>197</v>
      </c>
    </row>
    <row r="48" ht="12">
      <c r="C48" s="14" t="s">
        <v>73</v>
      </c>
    </row>
    <row r="50" ht="12">
      <c r="A50" s="87" t="s">
        <v>79</v>
      </c>
    </row>
    <row r="51" ht="12">
      <c r="A51" s="2" t="s">
        <v>194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6.421875" style="2" customWidth="1"/>
    <col min="4" max="5" width="11.7109375" style="2" customWidth="1"/>
    <col min="6" max="8" width="9.140625" style="2" customWidth="1"/>
    <col min="9" max="16384" width="9.140625" style="2" customWidth="1"/>
  </cols>
  <sheetData>
    <row r="1" ht="12">
      <c r="C1" s="111"/>
    </row>
    <row r="2" ht="12"/>
    <row r="3" ht="12">
      <c r="C3" s="101" t="s">
        <v>77</v>
      </c>
    </row>
    <row r="4" ht="12">
      <c r="C4" s="101" t="s">
        <v>78</v>
      </c>
    </row>
    <row r="5" ht="12"/>
    <row r="6" spans="3:8" ht="15.75">
      <c r="C6" s="139" t="s">
        <v>200</v>
      </c>
      <c r="D6" s="1"/>
      <c r="E6" s="1"/>
      <c r="F6" s="1"/>
      <c r="G6" s="1"/>
      <c r="H6" s="1"/>
    </row>
    <row r="7" ht="12.75">
      <c r="C7" s="142" t="s">
        <v>88</v>
      </c>
    </row>
    <row r="8" ht="12"/>
    <row r="9" ht="12"/>
    <row r="10" spans="3:6" ht="72">
      <c r="C10" s="84"/>
      <c r="D10" s="222" t="s">
        <v>219</v>
      </c>
      <c r="E10" s="222" t="s">
        <v>220</v>
      </c>
      <c r="F10" s="221" t="s">
        <v>213</v>
      </c>
    </row>
    <row r="11" spans="3:6" ht="12">
      <c r="C11" s="216" t="s">
        <v>109</v>
      </c>
      <c r="D11" s="218">
        <v>0.10999999999999999</v>
      </c>
      <c r="E11" s="218">
        <v>0.54</v>
      </c>
      <c r="F11" s="219">
        <v>0.65</v>
      </c>
    </row>
    <row r="12" spans="3:6" ht="12">
      <c r="C12" s="86"/>
      <c r="D12" s="220"/>
      <c r="E12" s="220"/>
      <c r="F12" s="219"/>
    </row>
    <row r="13" spans="2:6" ht="12">
      <c r="B13" s="11"/>
      <c r="C13" s="86" t="s">
        <v>15</v>
      </c>
      <c r="D13" s="218">
        <v>0.51</v>
      </c>
      <c r="E13" s="218">
        <v>1.21</v>
      </c>
      <c r="F13" s="219">
        <v>1.72</v>
      </c>
    </row>
    <row r="14" spans="2:6" ht="12">
      <c r="B14" s="11"/>
      <c r="C14" s="217" t="s">
        <v>14</v>
      </c>
      <c r="D14" s="218">
        <v>0.49</v>
      </c>
      <c r="E14" s="218">
        <v>0.83</v>
      </c>
      <c r="F14" s="219">
        <v>1.32</v>
      </c>
    </row>
    <row r="15" spans="2:6" ht="12">
      <c r="B15" s="11"/>
      <c r="C15" s="217" t="s">
        <v>95</v>
      </c>
      <c r="D15" s="244">
        <v>1.04</v>
      </c>
      <c r="E15" s="244"/>
      <c r="F15" s="219">
        <v>1.04</v>
      </c>
    </row>
    <row r="16" spans="2:6" ht="12">
      <c r="B16" s="11"/>
      <c r="C16" s="86" t="s">
        <v>18</v>
      </c>
      <c r="D16" s="218">
        <v>0.32</v>
      </c>
      <c r="E16" s="218">
        <v>0.71</v>
      </c>
      <c r="F16" s="219">
        <v>1.03</v>
      </c>
    </row>
    <row r="17" spans="2:6" ht="12">
      <c r="B17" s="11"/>
      <c r="C17" s="48" t="s">
        <v>205</v>
      </c>
      <c r="D17" s="218">
        <v>0</v>
      </c>
      <c r="E17" s="218">
        <v>0.95</v>
      </c>
      <c r="F17" s="219">
        <v>0.95</v>
      </c>
    </row>
    <row r="18" spans="2:6" ht="12">
      <c r="B18" s="11"/>
      <c r="C18" s="217" t="s">
        <v>25</v>
      </c>
      <c r="D18" s="218">
        <v>0</v>
      </c>
      <c r="E18" s="218">
        <v>0.82</v>
      </c>
      <c r="F18" s="219">
        <v>0.82</v>
      </c>
    </row>
    <row r="19" spans="2:6" ht="12">
      <c r="B19" s="11"/>
      <c r="C19" s="86" t="s">
        <v>28</v>
      </c>
      <c r="D19" s="218">
        <v>0.29</v>
      </c>
      <c r="E19" s="218">
        <v>0.52</v>
      </c>
      <c r="F19" s="219">
        <v>0.82</v>
      </c>
    </row>
    <row r="20" spans="2:6" ht="12">
      <c r="B20" s="11"/>
      <c r="C20" s="85" t="s">
        <v>29</v>
      </c>
      <c r="D20" s="218">
        <v>0.29</v>
      </c>
      <c r="E20" s="218">
        <v>0.49</v>
      </c>
      <c r="F20" s="219">
        <v>0.78</v>
      </c>
    </row>
    <row r="21" spans="2:6" ht="12">
      <c r="B21" s="11"/>
      <c r="C21" s="48" t="s">
        <v>26</v>
      </c>
      <c r="D21" s="218">
        <v>0.14</v>
      </c>
      <c r="E21" s="218">
        <v>0.62</v>
      </c>
      <c r="F21" s="219">
        <v>0.76</v>
      </c>
    </row>
    <row r="22" spans="2:6" ht="12">
      <c r="B22" s="11"/>
      <c r="C22" s="216" t="s">
        <v>23</v>
      </c>
      <c r="D22" s="218">
        <v>0.04</v>
      </c>
      <c r="E22" s="218">
        <v>0.7</v>
      </c>
      <c r="F22" s="219">
        <v>0.74</v>
      </c>
    </row>
    <row r="23" spans="2:6" ht="12">
      <c r="B23" s="11"/>
      <c r="C23" s="217" t="s">
        <v>17</v>
      </c>
      <c r="D23" s="218">
        <v>0</v>
      </c>
      <c r="E23" s="218">
        <v>0.7</v>
      </c>
      <c r="F23" s="219">
        <v>0.7</v>
      </c>
    </row>
    <row r="24" spans="2:6" ht="12">
      <c r="B24" s="11"/>
      <c r="C24" s="48" t="s">
        <v>208</v>
      </c>
      <c r="D24" s="218"/>
      <c r="E24" s="218">
        <v>0.68</v>
      </c>
      <c r="F24" s="219"/>
    </row>
    <row r="25" spans="2:6" ht="12">
      <c r="B25" s="11"/>
      <c r="C25" s="216" t="s">
        <v>37</v>
      </c>
      <c r="D25" s="218">
        <v>0</v>
      </c>
      <c r="E25" s="218">
        <v>0.67</v>
      </c>
      <c r="F25" s="219">
        <v>0.67</v>
      </c>
    </row>
    <row r="26" spans="2:6" ht="12">
      <c r="B26" s="11"/>
      <c r="C26" s="48" t="s">
        <v>34</v>
      </c>
      <c r="D26" s="218">
        <v>0.11</v>
      </c>
      <c r="E26" s="218">
        <v>0.51</v>
      </c>
      <c r="F26" s="219">
        <v>0.61</v>
      </c>
    </row>
    <row r="27" spans="2:6" ht="12">
      <c r="B27" s="11"/>
      <c r="C27" s="48" t="s">
        <v>211</v>
      </c>
      <c r="D27" s="218">
        <v>0.13</v>
      </c>
      <c r="E27" s="218">
        <v>0.44</v>
      </c>
      <c r="F27" s="219">
        <v>0.58</v>
      </c>
    </row>
    <row r="28" spans="2:6" ht="12">
      <c r="B28" s="11"/>
      <c r="C28" s="216" t="s">
        <v>107</v>
      </c>
      <c r="D28" s="218">
        <v>0</v>
      </c>
      <c r="E28" s="218">
        <v>0.53</v>
      </c>
      <c r="F28" s="219">
        <v>0.53</v>
      </c>
    </row>
    <row r="29" spans="2:6" ht="12">
      <c r="B29" s="11"/>
      <c r="C29" s="216" t="s">
        <v>42</v>
      </c>
      <c r="D29" s="218">
        <v>0</v>
      </c>
      <c r="E29" s="218">
        <v>0.53</v>
      </c>
      <c r="F29" s="219">
        <v>0.53</v>
      </c>
    </row>
    <row r="30" spans="2:6" ht="12">
      <c r="B30" s="11"/>
      <c r="C30" s="217" t="s">
        <v>32</v>
      </c>
      <c r="D30" s="218">
        <v>0</v>
      </c>
      <c r="E30" s="218">
        <v>0.48</v>
      </c>
      <c r="F30" s="219">
        <v>0.48</v>
      </c>
    </row>
    <row r="31" spans="2:6" ht="12">
      <c r="B31" s="11"/>
      <c r="C31" s="216" t="s">
        <v>24</v>
      </c>
      <c r="D31" s="218">
        <v>0</v>
      </c>
      <c r="E31" s="218">
        <v>0.47</v>
      </c>
      <c r="F31" s="219">
        <v>0.47</v>
      </c>
    </row>
    <row r="32" spans="2:6" ht="12">
      <c r="B32" s="11"/>
      <c r="C32" s="216" t="s">
        <v>206</v>
      </c>
      <c r="D32" s="218">
        <v>0</v>
      </c>
      <c r="E32" s="218">
        <v>0.39</v>
      </c>
      <c r="F32" s="219">
        <v>0.39</v>
      </c>
    </row>
    <row r="33" spans="2:6" ht="12">
      <c r="B33" s="11"/>
      <c r="C33" s="217" t="s">
        <v>203</v>
      </c>
      <c r="D33" s="218">
        <v>0</v>
      </c>
      <c r="E33" s="218">
        <v>0.39</v>
      </c>
      <c r="F33" s="219">
        <v>0.39</v>
      </c>
    </row>
    <row r="34" spans="2:6" ht="12">
      <c r="B34" s="11"/>
      <c r="C34" s="216" t="s">
        <v>19</v>
      </c>
      <c r="D34" s="218">
        <v>0</v>
      </c>
      <c r="E34" s="218">
        <v>0.34</v>
      </c>
      <c r="F34" s="219">
        <v>0.34</v>
      </c>
    </row>
    <row r="35" spans="2:6" ht="12">
      <c r="B35" s="11"/>
      <c r="C35" s="85" t="s">
        <v>21</v>
      </c>
      <c r="D35" s="218">
        <v>0.03</v>
      </c>
      <c r="E35" s="218">
        <v>0.31</v>
      </c>
      <c r="F35" s="219">
        <v>0.34</v>
      </c>
    </row>
    <row r="36" spans="2:6" ht="12">
      <c r="B36" s="11"/>
      <c r="C36" s="48" t="s">
        <v>44</v>
      </c>
      <c r="D36" s="218">
        <v>0.01</v>
      </c>
      <c r="E36" s="218">
        <v>0.32</v>
      </c>
      <c r="F36" s="219">
        <v>0.33</v>
      </c>
    </row>
    <row r="37" spans="2:6" ht="12">
      <c r="B37" s="11"/>
      <c r="C37" s="217" t="s">
        <v>209</v>
      </c>
      <c r="D37" s="218"/>
      <c r="E37" s="218">
        <v>0.25</v>
      </c>
      <c r="F37" s="219" t="s">
        <v>0</v>
      </c>
    </row>
    <row r="38" spans="2:6" ht="12">
      <c r="B38" s="11"/>
      <c r="C38" s="217" t="s">
        <v>98</v>
      </c>
      <c r="D38" s="244">
        <v>0.15</v>
      </c>
      <c r="E38" s="244"/>
      <c r="F38" s="219">
        <v>0.15</v>
      </c>
    </row>
    <row r="39" spans="2:6" ht="12">
      <c r="B39" s="11"/>
      <c r="C39" s="86"/>
      <c r="D39" s="220"/>
      <c r="E39" s="220"/>
      <c r="F39" s="219"/>
    </row>
    <row r="40" spans="2:6" ht="12">
      <c r="B40" s="11"/>
      <c r="C40" s="86" t="s">
        <v>16</v>
      </c>
      <c r="D40" s="218">
        <v>0.03</v>
      </c>
      <c r="E40" s="218">
        <v>0.22</v>
      </c>
      <c r="F40" s="219">
        <v>0.25</v>
      </c>
    </row>
    <row r="41" spans="3:6" ht="12">
      <c r="C41" s="86"/>
      <c r="D41" s="220"/>
      <c r="E41" s="220"/>
      <c r="F41" s="219"/>
    </row>
    <row r="42" spans="2:6" ht="12">
      <c r="B42" s="11"/>
      <c r="C42" s="86" t="s">
        <v>47</v>
      </c>
      <c r="D42" s="218">
        <v>0.61</v>
      </c>
      <c r="E42" s="218">
        <v>0.9</v>
      </c>
      <c r="F42" s="219">
        <v>1.52</v>
      </c>
    </row>
    <row r="43" spans="2:6" ht="12">
      <c r="B43" s="11"/>
      <c r="C43" s="86" t="s">
        <v>52</v>
      </c>
      <c r="D43" s="218">
        <v>0.73</v>
      </c>
      <c r="E43" s="218">
        <v>0.72</v>
      </c>
      <c r="F43" s="219">
        <v>1.44</v>
      </c>
    </row>
    <row r="44" spans="2:6" ht="12">
      <c r="B44" s="11"/>
      <c r="C44" s="48" t="s">
        <v>53</v>
      </c>
      <c r="D44" s="218">
        <v>0</v>
      </c>
      <c r="E44" s="218">
        <v>0.41</v>
      </c>
      <c r="F44" s="219">
        <v>0.41</v>
      </c>
    </row>
    <row r="45" ht="12"/>
    <row r="46" ht="12">
      <c r="C46" s="2" t="s">
        <v>201</v>
      </c>
    </row>
    <row r="47" ht="12">
      <c r="C47" s="2" t="s">
        <v>204</v>
      </c>
    </row>
    <row r="48" ht="12">
      <c r="C48" s="2" t="s">
        <v>241</v>
      </c>
    </row>
    <row r="49" ht="12">
      <c r="C49" s="2" t="s">
        <v>207</v>
      </c>
    </row>
    <row r="50" spans="3:19" ht="12">
      <c r="C50" s="2" t="s">
        <v>210</v>
      </c>
      <c r="O50" s="203"/>
      <c r="P50" s="203"/>
      <c r="Q50" s="203"/>
      <c r="R50" s="203"/>
      <c r="S50" s="203"/>
    </row>
    <row r="51" spans="3:21" ht="12">
      <c r="C51" s="2" t="s">
        <v>212</v>
      </c>
      <c r="U51" s="2" t="s">
        <v>39</v>
      </c>
    </row>
    <row r="52" spans="3:14" ht="12">
      <c r="C52" s="245" t="s">
        <v>76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</row>
    <row r="53" ht="12">
      <c r="G53" s="11"/>
    </row>
    <row r="54" ht="12">
      <c r="G54" s="11"/>
    </row>
    <row r="55" spans="1:7" ht="12">
      <c r="A55" s="87" t="s">
        <v>79</v>
      </c>
      <c r="G55" s="11"/>
    </row>
    <row r="56" spans="1:15" ht="12">
      <c r="A56" s="2" t="s">
        <v>198</v>
      </c>
      <c r="J56" s="152"/>
      <c r="K56" s="152"/>
      <c r="L56" s="152"/>
      <c r="M56" s="152"/>
      <c r="N56" s="152"/>
      <c r="O56" s="152"/>
    </row>
  </sheetData>
  <mergeCells count="3">
    <mergeCell ref="D15:E15"/>
    <mergeCell ref="D38:E38"/>
    <mergeCell ref="C52:N5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6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7.57421875" style="2" customWidth="1"/>
    <col min="4" max="6" width="16.00390625" style="2" customWidth="1"/>
    <col min="7" max="9" width="9.140625" style="2" customWidth="1"/>
    <col min="10" max="10" width="49.8515625" style="2" customWidth="1"/>
    <col min="11" max="16384" width="9.140625" style="2" customWidth="1"/>
  </cols>
  <sheetData>
    <row r="1" ht="12"/>
    <row r="2" ht="12"/>
    <row r="3" ht="12">
      <c r="C3" s="101" t="s">
        <v>77</v>
      </c>
    </row>
    <row r="4" ht="12">
      <c r="C4" s="101" t="s">
        <v>78</v>
      </c>
    </row>
    <row r="5" ht="12"/>
    <row r="6" spans="3:8" ht="15.75">
      <c r="C6" s="139" t="s">
        <v>214</v>
      </c>
      <c r="D6" s="1"/>
      <c r="E6" s="1"/>
      <c r="F6" s="1"/>
      <c r="G6" s="1"/>
      <c r="H6" s="1"/>
    </row>
    <row r="7" ht="12.75">
      <c r="C7" s="142" t="s">
        <v>88</v>
      </c>
    </row>
    <row r="8" ht="12"/>
    <row r="9" ht="12"/>
    <row r="10" spans="3:6" ht="60">
      <c r="C10" s="102"/>
      <c r="D10" s="222" t="s">
        <v>220</v>
      </c>
      <c r="E10" s="222" t="s">
        <v>221</v>
      </c>
      <c r="F10" s="222" t="s">
        <v>222</v>
      </c>
    </row>
    <row r="11" spans="3:7" ht="12">
      <c r="C11" s="151" t="s">
        <v>109</v>
      </c>
      <c r="D11" s="82">
        <v>0.54</v>
      </c>
      <c r="E11" s="82">
        <v>1.03</v>
      </c>
      <c r="F11" s="82">
        <v>1.98</v>
      </c>
      <c r="G11" s="224">
        <v>3.55</v>
      </c>
    </row>
    <row r="12" spans="3:7" ht="12">
      <c r="C12" s="102"/>
      <c r="G12" s="147"/>
    </row>
    <row r="13" spans="2:7" ht="12">
      <c r="B13" s="11"/>
      <c r="C13" s="102" t="s">
        <v>15</v>
      </c>
      <c r="D13" s="82">
        <v>1.21</v>
      </c>
      <c r="E13" s="82">
        <v>1.89</v>
      </c>
      <c r="F13" s="82">
        <v>2.16</v>
      </c>
      <c r="G13" s="224">
        <v>5.26</v>
      </c>
    </row>
    <row r="14" spans="3:7" ht="12">
      <c r="C14" s="151" t="s">
        <v>14</v>
      </c>
      <c r="D14" s="82">
        <v>0.83</v>
      </c>
      <c r="E14" s="82">
        <v>1.93</v>
      </c>
      <c r="F14" s="82">
        <v>2.12</v>
      </c>
      <c r="G14" s="224">
        <v>4.88</v>
      </c>
    </row>
    <row r="15" spans="3:7" ht="12">
      <c r="C15" s="102" t="s">
        <v>22</v>
      </c>
      <c r="D15" s="82">
        <v>0.68</v>
      </c>
      <c r="E15" s="82">
        <v>1.52</v>
      </c>
      <c r="F15" s="82">
        <v>2.63</v>
      </c>
      <c r="G15" s="224">
        <v>4.83</v>
      </c>
    </row>
    <row r="16" spans="2:7" ht="12">
      <c r="B16" s="11"/>
      <c r="C16" s="102" t="s">
        <v>44</v>
      </c>
      <c r="D16" s="82">
        <v>0.32</v>
      </c>
      <c r="E16" s="82">
        <v>1.88</v>
      </c>
      <c r="F16" s="82">
        <v>2.4000000000000004</v>
      </c>
      <c r="G16" s="224">
        <v>4.6000000000000005</v>
      </c>
    </row>
    <row r="17" spans="2:7" ht="12">
      <c r="B17" s="11"/>
      <c r="C17" s="102" t="s">
        <v>18</v>
      </c>
      <c r="D17" s="82">
        <v>0.71</v>
      </c>
      <c r="E17" s="82">
        <v>1.34</v>
      </c>
      <c r="F17" s="82">
        <v>2.34</v>
      </c>
      <c r="G17" s="224">
        <v>4.39</v>
      </c>
    </row>
    <row r="18" spans="2:7" ht="12">
      <c r="B18" s="11"/>
      <c r="C18" s="102" t="s">
        <v>17</v>
      </c>
      <c r="D18" s="82">
        <v>0.7</v>
      </c>
      <c r="E18" s="82">
        <v>1.16</v>
      </c>
      <c r="F18" s="82">
        <v>2.3699999999999997</v>
      </c>
      <c r="G18" s="224">
        <v>4.2299999999999995</v>
      </c>
    </row>
    <row r="19" spans="2:7" ht="12">
      <c r="B19" s="11"/>
      <c r="C19" s="102" t="s">
        <v>35</v>
      </c>
      <c r="D19" s="82">
        <v>0.4</v>
      </c>
      <c r="E19" s="82">
        <v>1.48</v>
      </c>
      <c r="F19" s="82">
        <v>2.2199999999999998</v>
      </c>
      <c r="G19" s="224">
        <v>4.1</v>
      </c>
    </row>
    <row r="20" spans="2:7" ht="12">
      <c r="B20" s="11"/>
      <c r="C20" s="102" t="s">
        <v>25</v>
      </c>
      <c r="D20" s="82">
        <v>0.82</v>
      </c>
      <c r="E20" s="82">
        <v>1.35</v>
      </c>
      <c r="F20" s="82">
        <v>1.53</v>
      </c>
      <c r="G20" s="224">
        <v>3.6999999999999997</v>
      </c>
    </row>
    <row r="21" spans="2:7" ht="12">
      <c r="B21" s="11"/>
      <c r="C21" s="102" t="s">
        <v>19</v>
      </c>
      <c r="D21" s="82">
        <v>0.34</v>
      </c>
      <c r="E21" s="82">
        <v>1.15</v>
      </c>
      <c r="F21" s="82">
        <v>2.09</v>
      </c>
      <c r="G21" s="224">
        <v>3.5799999999999996</v>
      </c>
    </row>
    <row r="22" spans="2:7" ht="12">
      <c r="B22" s="11"/>
      <c r="C22" s="102" t="s">
        <v>34</v>
      </c>
      <c r="D22" s="82">
        <v>0.51</v>
      </c>
      <c r="E22" s="82">
        <v>0.91</v>
      </c>
      <c r="F22" s="82">
        <v>2.13</v>
      </c>
      <c r="G22" s="224">
        <v>3.55</v>
      </c>
    </row>
    <row r="23" spans="2:7" ht="12">
      <c r="B23" s="11"/>
      <c r="C23" s="102" t="s">
        <v>28</v>
      </c>
      <c r="D23" s="82">
        <v>0.52</v>
      </c>
      <c r="E23" s="82">
        <v>1.37</v>
      </c>
      <c r="F23" s="82">
        <v>1.65</v>
      </c>
      <c r="G23" s="224">
        <v>3.54</v>
      </c>
    </row>
    <row r="24" spans="2:7" ht="12">
      <c r="B24" s="11"/>
      <c r="C24" s="151" t="s">
        <v>37</v>
      </c>
      <c r="D24" s="82">
        <v>0.67</v>
      </c>
      <c r="E24" s="82">
        <v>1.44</v>
      </c>
      <c r="F24" s="82">
        <v>1.38</v>
      </c>
      <c r="G24" s="224">
        <v>3.4899999999999998</v>
      </c>
    </row>
    <row r="25" spans="2:7" ht="12">
      <c r="B25" s="11"/>
      <c r="C25" s="151" t="s">
        <v>23</v>
      </c>
      <c r="D25" s="82">
        <v>0.7</v>
      </c>
      <c r="E25" s="82">
        <v>0.67</v>
      </c>
      <c r="F25" s="82">
        <v>2.0200000000000005</v>
      </c>
      <c r="G25" s="224">
        <v>3.3900000000000006</v>
      </c>
    </row>
    <row r="26" spans="2:7" ht="12">
      <c r="B26" s="11"/>
      <c r="C26" s="102" t="s">
        <v>24</v>
      </c>
      <c r="D26" s="82">
        <v>0.47</v>
      </c>
      <c r="E26" s="82">
        <v>0.98</v>
      </c>
      <c r="F26" s="82">
        <v>1.83</v>
      </c>
      <c r="G26" s="224">
        <v>3.2800000000000002</v>
      </c>
    </row>
    <row r="27" spans="3:7" ht="12">
      <c r="C27" s="151" t="s">
        <v>215</v>
      </c>
      <c r="D27" s="82">
        <v>0.95</v>
      </c>
      <c r="E27" s="82">
        <v>0.81</v>
      </c>
      <c r="F27" s="82">
        <v>1.51</v>
      </c>
      <c r="G27" s="224">
        <v>3.2700000000000005</v>
      </c>
    </row>
    <row r="28" spans="3:7" ht="12">
      <c r="C28" s="102" t="s">
        <v>29</v>
      </c>
      <c r="D28" s="82">
        <v>0.49</v>
      </c>
      <c r="E28" s="82">
        <v>0.63</v>
      </c>
      <c r="F28" s="82">
        <v>2.15</v>
      </c>
      <c r="G28" s="224">
        <v>3.2699999999999996</v>
      </c>
    </row>
    <row r="29" spans="2:7" ht="12">
      <c r="B29" s="11"/>
      <c r="C29" s="151" t="s">
        <v>30</v>
      </c>
      <c r="D29" s="82">
        <v>0.35</v>
      </c>
      <c r="E29" s="82">
        <v>0.95</v>
      </c>
      <c r="F29" s="82">
        <v>1.9100000000000001</v>
      </c>
      <c r="G29" s="224">
        <v>3.2100000000000004</v>
      </c>
    </row>
    <row r="30" spans="2:7" ht="12">
      <c r="B30" s="11"/>
      <c r="C30" s="102" t="s">
        <v>42</v>
      </c>
      <c r="D30" s="82">
        <v>0.53</v>
      </c>
      <c r="E30" s="82">
        <v>0.88</v>
      </c>
      <c r="F30" s="82">
        <v>1.7300000000000002</v>
      </c>
      <c r="G30" s="224">
        <v>3.1400000000000006</v>
      </c>
    </row>
    <row r="31" spans="2:7" ht="12">
      <c r="B31" s="223"/>
      <c r="C31" s="151" t="s">
        <v>175</v>
      </c>
      <c r="D31" s="82">
        <v>0.44</v>
      </c>
      <c r="E31" s="82">
        <v>1.13</v>
      </c>
      <c r="F31" s="82">
        <v>1.56</v>
      </c>
      <c r="G31" s="224">
        <v>3.13</v>
      </c>
    </row>
    <row r="32" spans="2:7" ht="12">
      <c r="B32" s="11"/>
      <c r="C32" s="102" t="s">
        <v>32</v>
      </c>
      <c r="D32" s="82">
        <v>0.48</v>
      </c>
      <c r="E32" s="82">
        <v>1.05</v>
      </c>
      <c r="F32" s="82">
        <v>1.58</v>
      </c>
      <c r="G32" s="224">
        <v>3.11</v>
      </c>
    </row>
    <row r="33" spans="3:7" ht="12">
      <c r="C33" s="216" t="s">
        <v>107</v>
      </c>
      <c r="D33" s="82">
        <v>0.53</v>
      </c>
      <c r="E33" s="82">
        <v>0.81</v>
      </c>
      <c r="F33" s="82">
        <v>1.7200000000000002</v>
      </c>
      <c r="G33" s="224">
        <v>3.0600000000000005</v>
      </c>
    </row>
    <row r="34" spans="2:7" ht="12">
      <c r="B34" s="11"/>
      <c r="C34" s="102" t="s">
        <v>26</v>
      </c>
      <c r="D34" s="82">
        <v>0.62</v>
      </c>
      <c r="E34" s="82">
        <v>0.74</v>
      </c>
      <c r="F34" s="82">
        <v>1.56</v>
      </c>
      <c r="G34" s="224">
        <v>2.92</v>
      </c>
    </row>
    <row r="35" spans="3:7" ht="12">
      <c r="C35" s="151" t="s">
        <v>217</v>
      </c>
      <c r="D35" s="82"/>
      <c r="E35" s="82">
        <v>1.38</v>
      </c>
      <c r="F35" s="82">
        <v>1.4100000000000001</v>
      </c>
      <c r="G35" s="224">
        <v>2.79</v>
      </c>
    </row>
    <row r="36" spans="2:7" ht="12">
      <c r="B36" s="223"/>
      <c r="C36" s="2" t="s">
        <v>216</v>
      </c>
      <c r="D36" s="82">
        <v>0.25</v>
      </c>
      <c r="E36" s="82">
        <v>1.18</v>
      </c>
      <c r="F36" s="82">
        <v>1.36</v>
      </c>
      <c r="G36" s="224">
        <v>2.79</v>
      </c>
    </row>
    <row r="37" spans="3:7" ht="12">
      <c r="C37" s="151" t="s">
        <v>157</v>
      </c>
      <c r="D37" s="82"/>
      <c r="E37" s="82">
        <v>1.21</v>
      </c>
      <c r="F37" s="82">
        <v>1.1700000000000002</v>
      </c>
      <c r="G37" s="224">
        <v>2.38</v>
      </c>
    </row>
    <row r="38" spans="2:7" ht="12">
      <c r="B38" s="11"/>
      <c r="C38" s="102" t="s">
        <v>21</v>
      </c>
      <c r="D38" s="82">
        <v>0.31</v>
      </c>
      <c r="E38" s="82">
        <v>0.38</v>
      </c>
      <c r="F38" s="82">
        <v>1.28</v>
      </c>
      <c r="G38" s="224">
        <v>1.9700000000000002</v>
      </c>
    </row>
    <row r="39" spans="2:7" ht="12">
      <c r="B39" s="11"/>
      <c r="C39" s="102"/>
      <c r="G39" s="224"/>
    </row>
    <row r="40" spans="2:7" ht="12">
      <c r="B40" s="11"/>
      <c r="C40" s="102" t="s">
        <v>16</v>
      </c>
      <c r="D40" s="82">
        <v>0.22</v>
      </c>
      <c r="E40" s="82">
        <v>1.71</v>
      </c>
      <c r="F40" s="82">
        <v>1.9899999999999998</v>
      </c>
      <c r="G40" s="224">
        <v>3.92</v>
      </c>
    </row>
    <row r="41" spans="3:7" ht="12">
      <c r="C41" s="102"/>
      <c r="G41" s="224"/>
    </row>
    <row r="42" spans="2:7" ht="12">
      <c r="B42" s="100"/>
      <c r="C42" s="102" t="s">
        <v>47</v>
      </c>
      <c r="D42" s="82">
        <v>0.9</v>
      </c>
      <c r="E42" s="82">
        <v>2.22</v>
      </c>
      <c r="F42" s="82">
        <v>2.16</v>
      </c>
      <c r="G42" s="224">
        <v>5.280000000000001</v>
      </c>
    </row>
    <row r="43" spans="2:12" ht="12">
      <c r="B43" s="100"/>
      <c r="C43" s="102" t="s">
        <v>52</v>
      </c>
      <c r="D43" s="82">
        <v>0.72</v>
      </c>
      <c r="E43" s="82">
        <v>1.86</v>
      </c>
      <c r="F43" s="82">
        <v>2.25</v>
      </c>
      <c r="G43" s="224">
        <v>4.83</v>
      </c>
      <c r="H43" s="109"/>
      <c r="I43" s="109"/>
      <c r="J43" s="109"/>
      <c r="K43" s="109"/>
      <c r="L43" s="109"/>
    </row>
    <row r="44" spans="2:12" ht="12">
      <c r="B44" s="100"/>
      <c r="C44" s="102" t="s">
        <v>53</v>
      </c>
      <c r="D44" s="82">
        <v>0.41</v>
      </c>
      <c r="E44" s="82">
        <v>1.5</v>
      </c>
      <c r="F44" s="82">
        <v>1.78</v>
      </c>
      <c r="G44" s="224">
        <v>3.6900000000000004</v>
      </c>
      <c r="H44" s="109"/>
      <c r="I44" s="109"/>
      <c r="J44" s="109"/>
      <c r="K44" s="109"/>
      <c r="L44" s="109"/>
    </row>
    <row r="45" ht="12">
      <c r="C45" s="109"/>
    </row>
    <row r="46" ht="12">
      <c r="C46" s="2" t="s">
        <v>201</v>
      </c>
    </row>
    <row r="47" spans="3:12" ht="12">
      <c r="C47" s="2" t="s">
        <v>204</v>
      </c>
      <c r="D47" s="109"/>
      <c r="E47" s="109"/>
      <c r="F47" s="109"/>
      <c r="G47" s="109"/>
      <c r="H47" s="109"/>
      <c r="I47" s="109"/>
      <c r="J47" s="109"/>
      <c r="K47" s="109"/>
      <c r="L47" s="109"/>
    </row>
    <row r="48" spans="3:12" ht="12">
      <c r="C48" s="2" t="s">
        <v>116</v>
      </c>
      <c r="D48" s="109"/>
      <c r="E48" s="109"/>
      <c r="F48" s="109"/>
      <c r="G48" s="109"/>
      <c r="H48" s="109"/>
      <c r="I48" s="109"/>
      <c r="J48" s="109"/>
      <c r="K48" s="109"/>
      <c r="L48" s="109"/>
    </row>
    <row r="49" ht="12">
      <c r="C49" s="2" t="s">
        <v>202</v>
      </c>
    </row>
    <row r="50" ht="12">
      <c r="C50" s="2" t="s">
        <v>218</v>
      </c>
    </row>
    <row r="51" ht="12" customHeight="1">
      <c r="C51" s="2" t="s">
        <v>76</v>
      </c>
    </row>
    <row r="52" ht="12"/>
    <row r="53" ht="12"/>
    <row r="55" ht="12">
      <c r="A55" s="87" t="s">
        <v>79</v>
      </c>
    </row>
    <row r="56" ht="12">
      <c r="A56" s="2" t="s">
        <v>199</v>
      </c>
    </row>
  </sheetData>
  <conditionalFormatting sqref="H13:H40">
    <cfRule type="top10" priority="1" dxfId="0" rank="3" bottom="1"/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showGridLines="0" workbookViewId="0" topLeftCell="A1"/>
  </sheetViews>
  <sheetFormatPr defaultColWidth="9.140625" defaultRowHeight="12"/>
  <cols>
    <col min="1" max="3" width="9.140625" style="2" customWidth="1"/>
    <col min="4" max="19" width="7.421875" style="2" customWidth="1"/>
    <col min="20" max="16384" width="9.140625" style="2" customWidth="1"/>
  </cols>
  <sheetData>
    <row r="1" ht="12">
      <c r="C1" s="110"/>
    </row>
    <row r="2" ht="12"/>
    <row r="3" ht="12">
      <c r="C3" s="101" t="s">
        <v>77</v>
      </c>
    </row>
    <row r="4" ht="12">
      <c r="C4" s="101" t="s">
        <v>78</v>
      </c>
    </row>
    <row r="5" ht="12"/>
    <row r="6" spans="3:13" ht="15.75">
      <c r="C6" s="139" t="s">
        <v>224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3:7" ht="12.75">
      <c r="C7" s="142" t="s">
        <v>40</v>
      </c>
      <c r="D7" s="7"/>
      <c r="E7" s="7"/>
      <c r="F7" s="7"/>
      <c r="G7" s="7"/>
    </row>
    <row r="8" ht="12"/>
    <row r="9" ht="12"/>
    <row r="10" spans="3:22" ht="12">
      <c r="C10" s="51"/>
      <c r="D10" s="52" t="s">
        <v>2</v>
      </c>
      <c r="E10" s="52" t="s">
        <v>3</v>
      </c>
      <c r="F10" s="52" t="s">
        <v>4</v>
      </c>
      <c r="G10" s="52" t="s">
        <v>5</v>
      </c>
      <c r="H10" s="52" t="s">
        <v>6</v>
      </c>
      <c r="I10" s="52" t="s">
        <v>7</v>
      </c>
      <c r="J10" s="52" t="s">
        <v>8</v>
      </c>
      <c r="K10" s="52" t="s">
        <v>9</v>
      </c>
      <c r="L10" s="52" t="s">
        <v>10</v>
      </c>
      <c r="M10" s="52" t="s">
        <v>11</v>
      </c>
      <c r="N10" s="52" t="s">
        <v>12</v>
      </c>
      <c r="O10" s="52" t="s">
        <v>13</v>
      </c>
      <c r="P10" s="52" t="s">
        <v>1</v>
      </c>
      <c r="Q10" s="52" t="s">
        <v>55</v>
      </c>
      <c r="R10" s="52" t="s">
        <v>65</v>
      </c>
      <c r="S10" s="52" t="s">
        <v>66</v>
      </c>
      <c r="T10" s="52">
        <v>2016</v>
      </c>
      <c r="U10" s="52">
        <v>2017</v>
      </c>
      <c r="V10" s="52">
        <v>2018</v>
      </c>
    </row>
    <row r="11" spans="3:22" ht="12">
      <c r="C11" s="153" t="s">
        <v>106</v>
      </c>
      <c r="D11" s="50">
        <v>84.4</v>
      </c>
      <c r="E11" s="50">
        <v>84.5</v>
      </c>
      <c r="F11" s="50">
        <v>85.6</v>
      </c>
      <c r="G11" s="50">
        <v>86.4</v>
      </c>
      <c r="H11" s="50">
        <v>87</v>
      </c>
      <c r="I11" s="50">
        <v>87.8</v>
      </c>
      <c r="J11" s="50">
        <v>89.3</v>
      </c>
      <c r="K11" s="50">
        <v>90.7</v>
      </c>
      <c r="L11" s="50">
        <v>91.3</v>
      </c>
      <c r="M11" s="50">
        <v>90.3</v>
      </c>
      <c r="N11" s="50">
        <v>92.8</v>
      </c>
      <c r="O11" s="50">
        <v>93.1</v>
      </c>
      <c r="P11" s="50">
        <v>93.8</v>
      </c>
      <c r="Q11" s="50">
        <v>93.9</v>
      </c>
      <c r="R11" s="50">
        <v>93.9</v>
      </c>
      <c r="S11" s="50">
        <v>94.5</v>
      </c>
      <c r="T11" s="2">
        <v>94.9</v>
      </c>
      <c r="U11" s="2">
        <v>94.9</v>
      </c>
      <c r="V11" s="2">
        <v>94.8</v>
      </c>
    </row>
    <row r="12" spans="4:22" ht="12">
      <c r="D12" s="147">
        <v>95</v>
      </c>
      <c r="E12" s="147">
        <v>95</v>
      </c>
      <c r="F12" s="147">
        <v>95</v>
      </c>
      <c r="G12" s="147">
        <v>95</v>
      </c>
      <c r="H12" s="147">
        <v>95</v>
      </c>
      <c r="I12" s="147">
        <v>95</v>
      </c>
      <c r="J12" s="147">
        <v>95</v>
      </c>
      <c r="K12" s="147">
        <v>95</v>
      </c>
      <c r="L12" s="147">
        <v>95</v>
      </c>
      <c r="M12" s="147">
        <v>95</v>
      </c>
      <c r="N12" s="147">
        <v>95</v>
      </c>
      <c r="O12" s="147">
        <v>95</v>
      </c>
      <c r="P12" s="147">
        <v>95</v>
      </c>
      <c r="Q12" s="147">
        <v>95</v>
      </c>
      <c r="R12" s="147">
        <v>95</v>
      </c>
      <c r="S12" s="147">
        <v>95</v>
      </c>
      <c r="T12" s="147">
        <v>95</v>
      </c>
      <c r="U12" s="147">
        <v>95</v>
      </c>
      <c r="V12" s="147">
        <v>95</v>
      </c>
    </row>
    <row r="13" ht="12">
      <c r="C13" s="13" t="s">
        <v>67</v>
      </c>
    </row>
    <row r="14" ht="12"/>
    <row r="15" ht="12">
      <c r="A15" s="87" t="s">
        <v>79</v>
      </c>
    </row>
    <row r="16" ht="12">
      <c r="A16" s="2" t="s">
        <v>112</v>
      </c>
    </row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5.7109375" style="2" customWidth="1"/>
    <col min="4" max="16384" width="9.140625" style="2" customWidth="1"/>
  </cols>
  <sheetData>
    <row r="1" ht="12">
      <c r="C1" s="111"/>
    </row>
    <row r="2" ht="12"/>
    <row r="3" ht="12">
      <c r="C3" s="101" t="s">
        <v>77</v>
      </c>
    </row>
    <row r="4" ht="12">
      <c r="C4" s="101" t="s">
        <v>78</v>
      </c>
    </row>
    <row r="5" ht="12"/>
    <row r="6" spans="3:13" ht="15" customHeight="1">
      <c r="C6" s="139" t="s">
        <v>225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3:7" ht="12.75">
      <c r="C7" s="142" t="s">
        <v>40</v>
      </c>
      <c r="D7" s="7"/>
      <c r="E7" s="7"/>
      <c r="F7" s="7"/>
      <c r="G7" s="7"/>
    </row>
    <row r="8" ht="12"/>
    <row r="9" ht="12"/>
    <row r="10" spans="3:4" ht="12">
      <c r="C10" s="54"/>
      <c r="D10" s="55" t="s">
        <v>40</v>
      </c>
    </row>
    <row r="11" spans="3:5" ht="12">
      <c r="C11" s="153" t="s">
        <v>106</v>
      </c>
      <c r="D11" s="53">
        <v>94.8</v>
      </c>
      <c r="E11" s="147">
        <v>95</v>
      </c>
    </row>
    <row r="12" spans="3:5" ht="12">
      <c r="C12" s="49"/>
      <c r="E12" s="147">
        <v>95</v>
      </c>
    </row>
    <row r="13" spans="3:5" ht="12">
      <c r="C13" s="49" t="s">
        <v>14</v>
      </c>
      <c r="D13" s="53">
        <v>100</v>
      </c>
      <c r="E13" s="147">
        <v>95</v>
      </c>
    </row>
    <row r="14" spans="3:5" ht="12">
      <c r="C14" s="49" t="s">
        <v>31</v>
      </c>
      <c r="D14" s="53">
        <v>100</v>
      </c>
      <c r="E14" s="147">
        <v>95</v>
      </c>
    </row>
    <row r="15" spans="3:5" ht="12">
      <c r="C15" s="49" t="s">
        <v>17</v>
      </c>
      <c r="D15" s="53">
        <v>100</v>
      </c>
      <c r="E15" s="147">
        <v>95</v>
      </c>
    </row>
    <row r="16" spans="3:5" ht="12">
      <c r="C16" s="49" t="s">
        <v>22</v>
      </c>
      <c r="D16" s="53">
        <v>98.5</v>
      </c>
      <c r="E16" s="147">
        <v>95</v>
      </c>
    </row>
    <row r="17" spans="3:5" ht="12">
      <c r="C17" s="49" t="s">
        <v>27</v>
      </c>
      <c r="D17" s="53">
        <v>98</v>
      </c>
      <c r="E17" s="147">
        <v>95</v>
      </c>
    </row>
    <row r="18" spans="3:5" ht="12">
      <c r="C18" s="49" t="s">
        <v>19</v>
      </c>
      <c r="D18" s="53">
        <v>96.9</v>
      </c>
      <c r="E18" s="147">
        <v>95</v>
      </c>
    </row>
    <row r="19" spans="3:5" ht="12">
      <c r="C19" s="49" t="s">
        <v>32</v>
      </c>
      <c r="D19" s="53">
        <v>96.1</v>
      </c>
      <c r="E19" s="147">
        <v>95</v>
      </c>
    </row>
    <row r="20" spans="3:5" ht="12">
      <c r="C20" s="49" t="s">
        <v>29</v>
      </c>
      <c r="D20" s="53">
        <v>96</v>
      </c>
      <c r="E20" s="147">
        <v>95</v>
      </c>
    </row>
    <row r="21" spans="3:5" ht="12">
      <c r="C21" s="49" t="s">
        <v>25</v>
      </c>
      <c r="D21" s="53">
        <v>96</v>
      </c>
      <c r="E21" s="147">
        <v>95</v>
      </c>
    </row>
    <row r="22" spans="3:5" ht="12">
      <c r="C22" s="49" t="s">
        <v>34</v>
      </c>
      <c r="D22" s="53">
        <v>96</v>
      </c>
      <c r="E22" s="147">
        <v>95</v>
      </c>
    </row>
    <row r="23" spans="3:5" ht="12">
      <c r="C23" s="49" t="s">
        <v>15</v>
      </c>
      <c r="D23" s="53">
        <v>95.9</v>
      </c>
      <c r="E23" s="147">
        <v>95</v>
      </c>
    </row>
    <row r="24" spans="3:5" ht="12">
      <c r="C24" s="49" t="s">
        <v>23</v>
      </c>
      <c r="D24" s="53">
        <v>95.7</v>
      </c>
      <c r="E24" s="147">
        <v>95</v>
      </c>
    </row>
    <row r="25" spans="3:5" ht="12">
      <c r="C25" s="49" t="s">
        <v>44</v>
      </c>
      <c r="D25" s="53">
        <v>95.3</v>
      </c>
      <c r="E25" s="147">
        <v>95</v>
      </c>
    </row>
    <row r="26" spans="3:5" ht="12">
      <c r="C26" s="49" t="s">
        <v>30</v>
      </c>
      <c r="D26" s="53">
        <v>95.3</v>
      </c>
      <c r="E26" s="147">
        <v>95</v>
      </c>
    </row>
    <row r="27" spans="3:5" ht="12">
      <c r="C27" s="49" t="s">
        <v>24</v>
      </c>
      <c r="D27" s="53">
        <v>94.9</v>
      </c>
      <c r="E27" s="147">
        <v>95</v>
      </c>
    </row>
    <row r="28" spans="3:5" ht="12">
      <c r="C28" s="49" t="s">
        <v>35</v>
      </c>
      <c r="D28" s="53">
        <v>93.7</v>
      </c>
      <c r="E28" s="147">
        <v>95</v>
      </c>
    </row>
    <row r="29" spans="3:5" ht="12">
      <c r="C29" s="49" t="s">
        <v>28</v>
      </c>
      <c r="D29" s="53">
        <v>93.1</v>
      </c>
      <c r="E29" s="147">
        <v>95</v>
      </c>
    </row>
    <row r="30" spans="3:5" ht="12">
      <c r="C30" s="153" t="s">
        <v>114</v>
      </c>
      <c r="D30" s="53">
        <v>93</v>
      </c>
      <c r="E30" s="147">
        <v>95</v>
      </c>
    </row>
    <row r="31" spans="3:5" ht="12">
      <c r="C31" s="49" t="s">
        <v>36</v>
      </c>
      <c r="D31" s="53">
        <v>92.8</v>
      </c>
      <c r="E31" s="147">
        <v>95</v>
      </c>
    </row>
    <row r="32" spans="3:5" ht="12">
      <c r="C32" s="153" t="s">
        <v>107</v>
      </c>
      <c r="D32" s="53">
        <v>91.5</v>
      </c>
      <c r="E32" s="147">
        <v>95</v>
      </c>
    </row>
    <row r="33" spans="3:5" ht="12">
      <c r="C33" s="49" t="s">
        <v>26</v>
      </c>
      <c r="D33" s="53">
        <v>91</v>
      </c>
      <c r="E33" s="147">
        <v>95</v>
      </c>
    </row>
    <row r="34" spans="3:5" ht="12">
      <c r="C34" s="49" t="s">
        <v>18</v>
      </c>
      <c r="D34" s="53">
        <v>89.3</v>
      </c>
      <c r="E34" s="147">
        <v>95</v>
      </c>
    </row>
    <row r="35" spans="3:5" ht="12">
      <c r="C35" s="49" t="s">
        <v>21</v>
      </c>
      <c r="D35" s="53">
        <v>86.3</v>
      </c>
      <c r="E35" s="147">
        <v>95</v>
      </c>
    </row>
    <row r="36" spans="3:5" ht="12">
      <c r="C36" s="49" t="s">
        <v>20</v>
      </c>
      <c r="D36" s="53">
        <v>82.4</v>
      </c>
      <c r="E36" s="147">
        <v>95</v>
      </c>
    </row>
    <row r="37" spans="3:5" ht="12">
      <c r="C37" s="49" t="s">
        <v>42</v>
      </c>
      <c r="D37" s="53">
        <v>82.2</v>
      </c>
      <c r="E37" s="147">
        <v>95</v>
      </c>
    </row>
    <row r="38" spans="3:5" ht="12">
      <c r="C38" s="49" t="s">
        <v>43</v>
      </c>
      <c r="D38" s="53">
        <v>81</v>
      </c>
      <c r="E38" s="147">
        <v>95</v>
      </c>
    </row>
    <row r="39" spans="3:5" ht="12">
      <c r="C39" s="49" t="s">
        <v>38</v>
      </c>
      <c r="D39" s="53">
        <v>75.2</v>
      </c>
      <c r="E39" s="147">
        <v>95</v>
      </c>
    </row>
    <row r="40" spans="3:5" ht="12">
      <c r="C40" s="49"/>
      <c r="D40" s="53"/>
      <c r="E40" s="147"/>
    </row>
    <row r="41" spans="3:5" ht="12">
      <c r="C41" s="49" t="s">
        <v>16</v>
      </c>
      <c r="D41" s="53">
        <v>100</v>
      </c>
      <c r="E41" s="147"/>
    </row>
    <row r="42" ht="12">
      <c r="C42" s="46"/>
    </row>
    <row r="43" spans="3:4" ht="12">
      <c r="C43" s="49" t="s">
        <v>52</v>
      </c>
      <c r="D43" s="53">
        <v>97.5</v>
      </c>
    </row>
    <row r="44" spans="3:4" ht="12">
      <c r="C44" s="49" t="s">
        <v>47</v>
      </c>
      <c r="D44" s="53">
        <v>97.4</v>
      </c>
    </row>
    <row r="45" spans="3:4" ht="12">
      <c r="C45" s="153" t="s">
        <v>96</v>
      </c>
      <c r="D45" s="53">
        <v>83.7</v>
      </c>
    </row>
    <row r="46" spans="3:4" ht="12">
      <c r="C46" s="49" t="s">
        <v>53</v>
      </c>
      <c r="D46" s="53">
        <v>73.6</v>
      </c>
    </row>
    <row r="47" ht="12"/>
    <row r="48" ht="12">
      <c r="C48" s="2" t="s">
        <v>115</v>
      </c>
    </row>
    <row r="49" ht="12">
      <c r="C49" s="2" t="s">
        <v>116</v>
      </c>
    </row>
    <row r="50" ht="12">
      <c r="C50" s="15" t="s">
        <v>67</v>
      </c>
    </row>
    <row r="55" ht="12">
      <c r="A55" s="87" t="s">
        <v>79</v>
      </c>
    </row>
    <row r="56" spans="1:9" ht="12">
      <c r="A56" s="2" t="s">
        <v>113</v>
      </c>
      <c r="F56" s="152"/>
      <c r="G56" s="152"/>
      <c r="H56" s="152"/>
      <c r="I56" s="152"/>
    </row>
    <row r="57" spans="6:9" ht="12">
      <c r="F57" s="152"/>
      <c r="G57" s="152"/>
      <c r="H57" s="152"/>
      <c r="I57" s="152"/>
    </row>
    <row r="58" spans="6:9" ht="12">
      <c r="F58" s="152"/>
      <c r="G58" s="152"/>
      <c r="H58" s="152"/>
      <c r="I58" s="152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7.7109375" style="2" customWidth="1"/>
    <col min="4" max="5" width="17.28125" style="2" customWidth="1"/>
    <col min="6" max="6" width="9.140625" style="2" customWidth="1"/>
    <col min="7" max="7" width="8.7109375" style="2" customWidth="1"/>
    <col min="8" max="15" width="9.140625" style="2" customWidth="1"/>
    <col min="16" max="17" width="16.140625" style="2" customWidth="1"/>
    <col min="18" max="16384" width="9.140625" style="2" customWidth="1"/>
  </cols>
  <sheetData>
    <row r="1" ht="12"/>
    <row r="2" ht="12"/>
    <row r="3" ht="12">
      <c r="C3" s="101" t="s">
        <v>77</v>
      </c>
    </row>
    <row r="4" ht="12">
      <c r="C4" s="101" t="s">
        <v>78</v>
      </c>
    </row>
    <row r="5" ht="12"/>
    <row r="6" spans="3:15" ht="15" customHeight="1">
      <c r="C6" s="139" t="s">
        <v>226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1"/>
    </row>
    <row r="7" spans="3:14" ht="12.75">
      <c r="C7" s="142" t="s">
        <v>40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ht="12"/>
    <row r="9" ht="12"/>
    <row r="10" spans="3:28" ht="36">
      <c r="C10" s="46"/>
      <c r="D10" s="47" t="s">
        <v>62</v>
      </c>
      <c r="E10" s="47" t="s">
        <v>58</v>
      </c>
      <c r="W10" s="1"/>
      <c r="X10" s="1"/>
      <c r="Y10" s="1"/>
      <c r="Z10" s="1"/>
      <c r="AA10" s="1"/>
      <c r="AB10" s="1"/>
    </row>
    <row r="11" spans="3:5" ht="12">
      <c r="C11" s="151" t="s">
        <v>109</v>
      </c>
      <c r="D11" s="50">
        <v>32.2</v>
      </c>
      <c r="E11" s="50">
        <v>56.1</v>
      </c>
    </row>
    <row r="12" ht="12">
      <c r="C12" s="46"/>
    </row>
    <row r="13" spans="3:6" ht="12">
      <c r="C13" s="102" t="s">
        <v>22</v>
      </c>
      <c r="D13" s="50">
        <v>19.3</v>
      </c>
      <c r="E13" s="50">
        <v>79.4</v>
      </c>
      <c r="F13" s="106"/>
    </row>
    <row r="14" spans="3:6" ht="12">
      <c r="C14" s="102" t="s">
        <v>14</v>
      </c>
      <c r="D14" s="50">
        <v>15.3</v>
      </c>
      <c r="E14" s="50">
        <v>79.8</v>
      </c>
      <c r="F14" s="106"/>
    </row>
    <row r="15" spans="3:6" ht="12">
      <c r="C15" s="102" t="s">
        <v>31</v>
      </c>
      <c r="D15" s="50">
        <v>69.2</v>
      </c>
      <c r="E15" s="50">
        <v>25.9</v>
      </c>
      <c r="F15" s="106"/>
    </row>
    <row r="16" spans="3:6" ht="12">
      <c r="C16" s="102" t="s">
        <v>15</v>
      </c>
      <c r="D16" s="50">
        <v>25.5</v>
      </c>
      <c r="E16" s="50">
        <v>69.6</v>
      </c>
      <c r="F16" s="106"/>
    </row>
    <row r="17" spans="3:6" ht="12">
      <c r="C17" s="102" t="s">
        <v>27</v>
      </c>
      <c r="D17" s="50">
        <v>52.5</v>
      </c>
      <c r="E17" s="50">
        <v>42.4</v>
      </c>
      <c r="F17" s="106"/>
    </row>
    <row r="18" spans="3:6" ht="12">
      <c r="C18" s="102" t="s">
        <v>38</v>
      </c>
      <c r="D18" s="50">
        <v>65.6</v>
      </c>
      <c r="E18" s="50">
        <v>29.1</v>
      </c>
      <c r="F18" s="106"/>
    </row>
    <row r="19" spans="3:6" ht="12">
      <c r="C19" s="102" t="s">
        <v>17</v>
      </c>
      <c r="D19" s="50">
        <v>34.8</v>
      </c>
      <c r="E19" s="50">
        <v>59.9</v>
      </c>
      <c r="F19" s="106"/>
    </row>
    <row r="20" spans="3:6" ht="12">
      <c r="C20" s="102" t="s">
        <v>35</v>
      </c>
      <c r="D20" s="50">
        <v>5.5</v>
      </c>
      <c r="E20" s="50">
        <v>88.4</v>
      </c>
      <c r="F20" s="106"/>
    </row>
    <row r="21" spans="3:6" ht="12">
      <c r="C21" s="102" t="s">
        <v>36</v>
      </c>
      <c r="D21" s="50">
        <v>8.7</v>
      </c>
      <c r="E21" s="50">
        <v>84.8</v>
      </c>
      <c r="F21" s="106"/>
    </row>
    <row r="22" spans="3:6" ht="12">
      <c r="C22" s="102" t="s">
        <v>28</v>
      </c>
      <c r="D22" s="50">
        <v>6.4</v>
      </c>
      <c r="E22" s="50">
        <v>85.9</v>
      </c>
      <c r="F22" s="106"/>
    </row>
    <row r="23" spans="3:6" ht="12">
      <c r="C23" s="102" t="s">
        <v>23</v>
      </c>
      <c r="D23" s="50">
        <v>8.9</v>
      </c>
      <c r="E23" s="50">
        <v>83</v>
      </c>
      <c r="F23" s="106"/>
    </row>
    <row r="24" spans="3:6" ht="12">
      <c r="C24" s="102" t="s">
        <v>24</v>
      </c>
      <c r="D24" s="50">
        <v>21.8</v>
      </c>
      <c r="E24" s="50">
        <v>69.2</v>
      </c>
      <c r="F24" s="106"/>
    </row>
    <row r="25" spans="3:6" ht="12">
      <c r="C25" s="102" t="s">
        <v>29</v>
      </c>
      <c r="D25" s="50">
        <v>30</v>
      </c>
      <c r="E25" s="50">
        <v>59.5</v>
      </c>
      <c r="F25" s="106"/>
    </row>
    <row r="26" spans="3:6" ht="12">
      <c r="C26" s="102" t="s">
        <v>32</v>
      </c>
      <c r="D26" s="50">
        <v>29.2</v>
      </c>
      <c r="E26" s="50">
        <v>58.7</v>
      </c>
      <c r="F26" s="106"/>
    </row>
    <row r="27" spans="3:6" ht="12">
      <c r="C27" s="102" t="s">
        <v>25</v>
      </c>
      <c r="D27" s="50">
        <v>2.5</v>
      </c>
      <c r="E27" s="50">
        <v>84.8</v>
      </c>
      <c r="F27" s="106"/>
    </row>
    <row r="28" spans="3:6" ht="12">
      <c r="C28" s="102" t="s">
        <v>44</v>
      </c>
      <c r="D28" s="50">
        <v>37.1</v>
      </c>
      <c r="E28" s="50">
        <v>48.8</v>
      </c>
      <c r="F28" s="106"/>
    </row>
    <row r="29" spans="3:6" ht="12">
      <c r="C29" s="102" t="s">
        <v>18</v>
      </c>
      <c r="D29" s="50">
        <v>21.4</v>
      </c>
      <c r="E29" s="50">
        <v>63.8</v>
      </c>
      <c r="F29" s="106"/>
    </row>
    <row r="30" spans="3:6" ht="12">
      <c r="C30" s="102" t="s">
        <v>19</v>
      </c>
      <c r="D30" s="50">
        <v>69.4</v>
      </c>
      <c r="E30" s="50">
        <v>15.3</v>
      </c>
      <c r="F30" s="106"/>
    </row>
    <row r="31" spans="3:6" ht="12">
      <c r="C31" s="102" t="s">
        <v>34</v>
      </c>
      <c r="D31" s="50">
        <v>54.8</v>
      </c>
      <c r="E31" s="50">
        <v>29.6</v>
      </c>
      <c r="F31" s="106"/>
    </row>
    <row r="32" spans="3:6" ht="12">
      <c r="C32" s="102" t="s">
        <v>30</v>
      </c>
      <c r="D32" s="50">
        <v>31.3</v>
      </c>
      <c r="E32" s="50">
        <v>52.9</v>
      </c>
      <c r="F32" s="106"/>
    </row>
    <row r="33" spans="3:6" ht="12">
      <c r="C33" s="102" t="s">
        <v>26</v>
      </c>
      <c r="D33" s="50">
        <v>6.7</v>
      </c>
      <c r="E33" s="50">
        <v>74.4</v>
      </c>
      <c r="F33" s="106"/>
    </row>
    <row r="34" spans="3:6" ht="12">
      <c r="C34" s="151" t="s">
        <v>107</v>
      </c>
      <c r="D34" s="50">
        <v>25.8</v>
      </c>
      <c r="E34" s="50">
        <v>53.6</v>
      </c>
      <c r="F34" s="106"/>
    </row>
    <row r="35" spans="3:6" ht="12">
      <c r="C35" s="102" t="s">
        <v>20</v>
      </c>
      <c r="D35" s="50">
        <v>4.9</v>
      </c>
      <c r="E35" s="50">
        <v>72.9</v>
      </c>
      <c r="F35" s="106"/>
    </row>
    <row r="36" spans="3:6" ht="12">
      <c r="C36" s="102" t="s">
        <v>21</v>
      </c>
      <c r="D36" s="50">
        <v>63.5</v>
      </c>
      <c r="E36" s="50">
        <v>13.7</v>
      </c>
      <c r="F36" s="106"/>
    </row>
    <row r="37" spans="3:6" ht="12">
      <c r="C37" s="102" t="s">
        <v>42</v>
      </c>
      <c r="D37" s="50">
        <v>9.9</v>
      </c>
      <c r="E37" s="50">
        <v>58.8</v>
      </c>
      <c r="F37" s="106"/>
    </row>
    <row r="38" spans="3:6" ht="12">
      <c r="C38" s="102" t="s">
        <v>37</v>
      </c>
      <c r="D38" s="50">
        <v>15.3</v>
      </c>
      <c r="E38" s="50">
        <v>44.1</v>
      </c>
      <c r="F38" s="106"/>
    </row>
    <row r="39" spans="3:6" ht="12">
      <c r="C39" s="102" t="s">
        <v>43</v>
      </c>
      <c r="D39" s="50">
        <v>8.1</v>
      </c>
      <c r="E39" s="50">
        <v>47</v>
      </c>
      <c r="F39" s="106"/>
    </row>
    <row r="40" spans="3:6" ht="12">
      <c r="C40" s="102"/>
      <c r="F40" s="106"/>
    </row>
    <row r="41" spans="3:7" ht="12">
      <c r="C41" s="102" t="s">
        <v>16</v>
      </c>
      <c r="D41" s="50">
        <v>38</v>
      </c>
      <c r="E41" s="50">
        <v>31.6</v>
      </c>
      <c r="F41" s="106"/>
      <c r="G41" s="11"/>
    </row>
    <row r="42" ht="12">
      <c r="C42" s="46"/>
    </row>
    <row r="43" spans="3:5" ht="12">
      <c r="C43" s="151" t="s">
        <v>105</v>
      </c>
      <c r="D43" s="50">
        <v>2.6</v>
      </c>
      <c r="E43" s="50">
        <v>95.9</v>
      </c>
    </row>
    <row r="44" spans="3:5" ht="12">
      <c r="C44" s="102" t="s">
        <v>52</v>
      </c>
      <c r="D44" s="50">
        <v>7.5</v>
      </c>
      <c r="E44" s="50">
        <v>80.9</v>
      </c>
    </row>
    <row r="45" spans="2:5" ht="12">
      <c r="B45" s="88"/>
      <c r="C45" s="151" t="s">
        <v>53</v>
      </c>
      <c r="D45" s="50">
        <v>46.8</v>
      </c>
      <c r="E45" s="50">
        <v>13</v>
      </c>
    </row>
    <row r="46" ht="12">
      <c r="J46" s="7"/>
    </row>
    <row r="47" ht="12">
      <c r="C47" s="2" t="s">
        <v>119</v>
      </c>
    </row>
    <row r="48" ht="12">
      <c r="C48" s="2" t="s">
        <v>120</v>
      </c>
    </row>
    <row r="49" ht="12">
      <c r="C49" s="14" t="s">
        <v>48</v>
      </c>
    </row>
    <row r="50" ht="12">
      <c r="A50" s="87" t="s">
        <v>79</v>
      </c>
    </row>
    <row r="51" spans="1:5" ht="12">
      <c r="A51" s="2" t="s">
        <v>117</v>
      </c>
      <c r="C51" s="12"/>
      <c r="D51" s="10"/>
      <c r="E51" s="10"/>
    </row>
    <row r="52" ht="12"/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7.28125" style="2" customWidth="1"/>
    <col min="4" max="4" width="18.00390625" style="2" customWidth="1"/>
    <col min="5" max="5" width="20.421875" style="2" customWidth="1"/>
    <col min="6" max="12" width="9.140625" style="2" customWidth="1"/>
    <col min="13" max="13" width="16.140625" style="2" customWidth="1"/>
    <col min="14" max="14" width="22.140625" style="2" customWidth="1"/>
    <col min="15" max="16384" width="9.140625" style="2" customWidth="1"/>
  </cols>
  <sheetData>
    <row r="1" ht="12"/>
    <row r="2" ht="12"/>
    <row r="3" ht="12">
      <c r="C3" s="101" t="s">
        <v>77</v>
      </c>
    </row>
    <row r="4" ht="12">
      <c r="C4" s="101" t="s">
        <v>78</v>
      </c>
    </row>
    <row r="5" ht="12" customHeight="1">
      <c r="C5" s="1"/>
    </row>
    <row r="6" ht="15.75">
      <c r="C6" s="139" t="s">
        <v>121</v>
      </c>
    </row>
    <row r="7" ht="12.75">
      <c r="C7" s="142" t="s">
        <v>40</v>
      </c>
    </row>
    <row r="8" ht="12"/>
    <row r="9" ht="12"/>
    <row r="10" spans="3:5" ht="48">
      <c r="C10" s="46"/>
      <c r="D10" s="226" t="s">
        <v>227</v>
      </c>
      <c r="E10" s="227" t="s">
        <v>228</v>
      </c>
    </row>
    <row r="11" spans="3:5" ht="12">
      <c r="C11" s="151" t="s">
        <v>109</v>
      </c>
      <c r="D11" s="50">
        <v>48.6</v>
      </c>
      <c r="E11" s="50">
        <v>7.6</v>
      </c>
    </row>
    <row r="12" ht="12">
      <c r="C12" s="46"/>
    </row>
    <row r="13" spans="3:5" ht="12">
      <c r="C13" s="102" t="s">
        <v>42</v>
      </c>
      <c r="D13" s="50">
        <v>81.6</v>
      </c>
      <c r="E13" s="50">
        <v>22.4</v>
      </c>
    </row>
    <row r="14" spans="3:5" ht="12">
      <c r="C14" s="102" t="s">
        <v>20</v>
      </c>
      <c r="D14" s="50">
        <v>70.6</v>
      </c>
      <c r="E14" s="50">
        <v>15.5</v>
      </c>
    </row>
    <row r="15" spans="3:5" ht="12">
      <c r="C15" s="102" t="s">
        <v>25</v>
      </c>
      <c r="D15" s="50">
        <v>64.7</v>
      </c>
      <c r="E15" s="50">
        <v>9.5</v>
      </c>
    </row>
    <row r="16" spans="3:5" ht="12">
      <c r="C16" s="102" t="s">
        <v>37</v>
      </c>
      <c r="D16" s="50">
        <v>59.7</v>
      </c>
      <c r="E16" s="50">
        <v>21.1</v>
      </c>
    </row>
    <row r="17" spans="3:5" ht="12">
      <c r="C17" s="102" t="s">
        <v>26</v>
      </c>
      <c r="D17" s="50">
        <v>59.4</v>
      </c>
      <c r="E17" s="50">
        <v>11.7</v>
      </c>
    </row>
    <row r="18" spans="3:5" ht="12">
      <c r="C18" s="102" t="s">
        <v>18</v>
      </c>
      <c r="D18" s="50">
        <v>59.3</v>
      </c>
      <c r="E18" s="50">
        <v>12.6</v>
      </c>
    </row>
    <row r="19" spans="3:5" ht="12">
      <c r="C19" s="102" t="s">
        <v>29</v>
      </c>
      <c r="D19" s="50">
        <v>59.3</v>
      </c>
      <c r="E19" s="50">
        <v>8.5</v>
      </c>
    </row>
    <row r="20" spans="3:5" ht="12">
      <c r="C20" s="102" t="s">
        <v>43</v>
      </c>
      <c r="D20" s="50">
        <v>58.8</v>
      </c>
      <c r="E20" s="50">
        <v>24.4</v>
      </c>
    </row>
    <row r="21" spans="3:5" ht="12">
      <c r="C21" s="102" t="s">
        <v>23</v>
      </c>
      <c r="D21" s="50">
        <v>58</v>
      </c>
      <c r="E21" s="50">
        <v>5.2</v>
      </c>
    </row>
    <row r="22" spans="3:5" ht="12">
      <c r="C22" s="151" t="s">
        <v>107</v>
      </c>
      <c r="D22" s="50">
        <v>55.8</v>
      </c>
      <c r="E22" s="50">
        <v>10.7</v>
      </c>
    </row>
    <row r="23" spans="3:5" ht="12">
      <c r="C23" s="102" t="s">
        <v>34</v>
      </c>
      <c r="D23" s="50">
        <v>53</v>
      </c>
      <c r="E23" s="50">
        <v>9.9</v>
      </c>
    </row>
    <row r="24" spans="3:5" ht="12">
      <c r="C24" s="102" t="s">
        <v>24</v>
      </c>
      <c r="D24" s="50">
        <v>52.8</v>
      </c>
      <c r="E24" s="50">
        <v>6.4</v>
      </c>
    </row>
    <row r="25" spans="3:5" ht="12">
      <c r="C25" s="102" t="s">
        <v>36</v>
      </c>
      <c r="D25" s="50">
        <v>52.4</v>
      </c>
      <c r="E25" s="50">
        <v>4.6</v>
      </c>
    </row>
    <row r="26" spans="3:5" ht="12">
      <c r="C26" s="102" t="s">
        <v>15</v>
      </c>
      <c r="D26" s="50">
        <v>49.3</v>
      </c>
      <c r="E26" s="50">
        <v>4.1</v>
      </c>
    </row>
    <row r="27" spans="3:5" ht="12">
      <c r="C27" s="102" t="s">
        <v>21</v>
      </c>
      <c r="D27" s="50">
        <v>49</v>
      </c>
      <c r="E27" s="50">
        <v>10.1</v>
      </c>
    </row>
    <row r="28" spans="3:5" ht="12">
      <c r="C28" s="102" t="s">
        <v>30</v>
      </c>
      <c r="D28" s="50">
        <v>43.6</v>
      </c>
      <c r="E28" s="50">
        <v>9.5</v>
      </c>
    </row>
    <row r="29" spans="3:5" ht="12">
      <c r="C29" s="102" t="s">
        <v>31</v>
      </c>
      <c r="D29" s="50">
        <v>43.1</v>
      </c>
      <c r="E29" s="50">
        <v>3.1</v>
      </c>
    </row>
    <row r="30" spans="3:5" ht="12">
      <c r="C30" s="102" t="s">
        <v>27</v>
      </c>
      <c r="D30" s="50">
        <v>42.5</v>
      </c>
      <c r="E30" s="50">
        <v>4.9</v>
      </c>
    </row>
    <row r="31" spans="3:5" ht="12">
      <c r="C31" s="102" t="s">
        <v>22</v>
      </c>
      <c r="D31" s="50">
        <v>37.5</v>
      </c>
      <c r="E31" s="50">
        <v>1.1</v>
      </c>
    </row>
    <row r="32" spans="3:5" ht="12">
      <c r="C32" s="102" t="s">
        <v>17</v>
      </c>
      <c r="D32" s="50">
        <v>37.3</v>
      </c>
      <c r="E32" s="50">
        <v>3.4</v>
      </c>
    </row>
    <row r="33" spans="3:5" ht="12">
      <c r="C33" s="102" t="s">
        <v>44</v>
      </c>
      <c r="D33" s="50">
        <v>32.9</v>
      </c>
      <c r="E33" s="50">
        <v>7</v>
      </c>
    </row>
    <row r="34" spans="3:5" ht="12">
      <c r="C34" s="102" t="s">
        <v>14</v>
      </c>
      <c r="D34" s="50">
        <v>32.3</v>
      </c>
      <c r="E34" s="50">
        <v>3.1</v>
      </c>
    </row>
    <row r="35" spans="3:5" ht="12">
      <c r="C35" s="102" t="s">
        <v>28</v>
      </c>
      <c r="D35" s="50">
        <v>31.9</v>
      </c>
      <c r="E35" s="50">
        <v>3.1</v>
      </c>
    </row>
    <row r="36" spans="3:5" ht="12">
      <c r="C36" s="102" t="s">
        <v>19</v>
      </c>
      <c r="D36" s="50">
        <v>28.9</v>
      </c>
      <c r="E36" s="50">
        <v>12.4</v>
      </c>
    </row>
    <row r="37" spans="3:5" ht="12">
      <c r="C37" s="102" t="s">
        <v>35</v>
      </c>
      <c r="D37" s="50">
        <v>27.6</v>
      </c>
      <c r="E37" s="50">
        <v>2.9</v>
      </c>
    </row>
    <row r="38" spans="3:5" ht="12">
      <c r="C38" s="102" t="s">
        <v>32</v>
      </c>
      <c r="D38" s="50">
        <v>25.8</v>
      </c>
      <c r="E38" s="50">
        <v>10.2</v>
      </c>
    </row>
    <row r="39" spans="3:5" ht="12">
      <c r="C39" s="102" t="s">
        <v>38</v>
      </c>
      <c r="D39" s="50">
        <v>15.1</v>
      </c>
      <c r="E39" s="50">
        <v>0</v>
      </c>
    </row>
    <row r="40" ht="12">
      <c r="C40" s="102"/>
    </row>
    <row r="41" spans="3:5" ht="12">
      <c r="C41" s="102" t="s">
        <v>16</v>
      </c>
      <c r="D41" s="50">
        <v>37.4</v>
      </c>
      <c r="E41" s="50">
        <v>14.7</v>
      </c>
    </row>
    <row r="42" ht="12">
      <c r="C42" s="46"/>
    </row>
    <row r="43" spans="3:5" ht="12">
      <c r="C43" s="151" t="s">
        <v>53</v>
      </c>
      <c r="D43" s="50">
        <v>42.5</v>
      </c>
      <c r="E43" s="50">
        <v>23.6</v>
      </c>
    </row>
    <row r="44" spans="3:5" ht="12">
      <c r="C44" s="102" t="s">
        <v>52</v>
      </c>
      <c r="D44" s="50">
        <v>40.6</v>
      </c>
      <c r="E44" s="50">
        <v>10.6</v>
      </c>
    </row>
    <row r="45" spans="3:5" ht="12">
      <c r="C45" s="151" t="s">
        <v>105</v>
      </c>
      <c r="D45" s="50">
        <v>35.9</v>
      </c>
      <c r="E45" s="50">
        <v>1.2</v>
      </c>
    </row>
    <row r="46" spans="4:5" ht="12">
      <c r="D46" s="46"/>
      <c r="E46" s="46"/>
    </row>
    <row r="47" ht="12">
      <c r="C47" s="2" t="s">
        <v>119</v>
      </c>
    </row>
    <row r="48" ht="12">
      <c r="C48" s="2" t="s">
        <v>120</v>
      </c>
    </row>
    <row r="49" ht="12">
      <c r="C49" s="13" t="s">
        <v>49</v>
      </c>
    </row>
    <row r="50" ht="12">
      <c r="A50" s="87" t="s">
        <v>79</v>
      </c>
    </row>
    <row r="51" ht="12">
      <c r="A51" s="2" t="s">
        <v>118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5.57421875" style="2" customWidth="1"/>
    <col min="4" max="5" width="20.7109375" style="2" customWidth="1"/>
    <col min="6" max="6" width="7.140625" style="2" customWidth="1"/>
    <col min="7" max="7" width="9.140625" style="2" customWidth="1"/>
    <col min="8" max="8" width="15.00390625" style="2" customWidth="1"/>
    <col min="9" max="9" width="10.421875" style="2" customWidth="1"/>
    <col min="10" max="20" width="9.140625" style="2" customWidth="1"/>
    <col min="21" max="21" width="16.7109375" style="2" customWidth="1"/>
    <col min="22" max="22" width="22.00390625" style="2" customWidth="1"/>
    <col min="23" max="24" width="9.140625" style="2" customWidth="1"/>
    <col min="25" max="25" width="15.00390625" style="2" customWidth="1"/>
    <col min="26" max="26" width="20.140625" style="2" customWidth="1"/>
    <col min="27" max="16384" width="9.140625" style="2" customWidth="1"/>
  </cols>
  <sheetData>
    <row r="1" spans="11:13" ht="12">
      <c r="K1" s="1"/>
      <c r="L1" s="1"/>
      <c r="M1" s="1"/>
    </row>
    <row r="2" spans="11:13" ht="12">
      <c r="K2" s="1"/>
      <c r="L2" s="1"/>
      <c r="M2" s="1"/>
    </row>
    <row r="3" spans="3:13" ht="12">
      <c r="C3" s="101" t="s">
        <v>77</v>
      </c>
      <c r="K3" s="1"/>
      <c r="L3" s="1"/>
      <c r="M3" s="1"/>
    </row>
    <row r="4" spans="3:13" ht="12">
      <c r="C4" s="101" t="s">
        <v>78</v>
      </c>
      <c r="K4" s="1"/>
      <c r="L4" s="1"/>
      <c r="M4" s="1"/>
    </row>
    <row r="5" spans="11:13" ht="12">
      <c r="K5" s="1"/>
      <c r="L5" s="1"/>
      <c r="M5" s="1"/>
    </row>
    <row r="6" ht="15.75">
      <c r="C6" s="139" t="s">
        <v>122</v>
      </c>
    </row>
    <row r="7" ht="12" customHeight="1">
      <c r="C7" s="142" t="s">
        <v>40</v>
      </c>
    </row>
    <row r="8" ht="12"/>
    <row r="9" ht="12"/>
    <row r="10" spans="3:5" ht="48">
      <c r="C10" s="46"/>
      <c r="D10" s="226" t="s">
        <v>227</v>
      </c>
      <c r="E10" s="227" t="s">
        <v>228</v>
      </c>
    </row>
    <row r="11" spans="3:5" ht="12">
      <c r="C11" s="151" t="s">
        <v>109</v>
      </c>
      <c r="D11" s="90">
        <v>25.599999999999994</v>
      </c>
      <c r="E11" s="90">
        <v>25.599999999999994</v>
      </c>
    </row>
    <row r="12" ht="12">
      <c r="C12" s="46"/>
    </row>
    <row r="13" spans="3:5" ht="12">
      <c r="C13" s="46" t="s">
        <v>38</v>
      </c>
      <c r="D13" s="90">
        <v>61.4</v>
      </c>
      <c r="E13" s="90">
        <v>48.3</v>
      </c>
    </row>
    <row r="14" spans="3:5" ht="12">
      <c r="C14" s="46" t="s">
        <v>28</v>
      </c>
      <c r="D14" s="90">
        <v>51.2</v>
      </c>
      <c r="E14" s="90">
        <v>64.5</v>
      </c>
    </row>
    <row r="15" spans="3:5" ht="12">
      <c r="C15" s="46" t="s">
        <v>21</v>
      </c>
      <c r="D15" s="90">
        <v>46.1</v>
      </c>
      <c r="E15" s="90">
        <v>57.7</v>
      </c>
    </row>
    <row r="16" spans="3:5" ht="12">
      <c r="C16" s="46" t="s">
        <v>44</v>
      </c>
      <c r="D16" s="90">
        <v>45.1</v>
      </c>
      <c r="E16" s="90">
        <v>44.2</v>
      </c>
    </row>
    <row r="17" spans="3:5" ht="12">
      <c r="C17" s="46" t="s">
        <v>19</v>
      </c>
      <c r="D17" s="90">
        <v>41.9</v>
      </c>
      <c r="E17" s="90">
        <v>32.099999999999994</v>
      </c>
    </row>
    <row r="18" spans="3:5" ht="12">
      <c r="C18" s="46" t="s">
        <v>107</v>
      </c>
      <c r="D18" s="90">
        <v>39.7</v>
      </c>
      <c r="E18" s="90">
        <v>50.1</v>
      </c>
    </row>
    <row r="19" spans="3:5" ht="12">
      <c r="C19" s="46" t="s">
        <v>34</v>
      </c>
      <c r="D19" s="90">
        <v>37</v>
      </c>
      <c r="E19" s="90">
        <v>48.2</v>
      </c>
    </row>
    <row r="20" spans="3:5" ht="12">
      <c r="C20" s="46" t="s">
        <v>35</v>
      </c>
      <c r="D20" s="90">
        <v>35.900000000000006</v>
      </c>
      <c r="E20" s="90">
        <v>32.599999999999994</v>
      </c>
    </row>
    <row r="21" spans="3:5" ht="12">
      <c r="C21" s="46" t="s">
        <v>30</v>
      </c>
      <c r="D21" s="90">
        <v>35.599999999999994</v>
      </c>
      <c r="E21" s="90">
        <v>32.099999999999994</v>
      </c>
    </row>
    <row r="22" spans="3:5" ht="12">
      <c r="C22" s="46" t="s">
        <v>24</v>
      </c>
      <c r="D22" s="90">
        <v>33.400000000000006</v>
      </c>
      <c r="E22" s="90">
        <v>34.599999999999994</v>
      </c>
    </row>
    <row r="23" spans="3:5" ht="12">
      <c r="C23" s="46" t="s">
        <v>23</v>
      </c>
      <c r="D23" s="90">
        <v>32.900000000000006</v>
      </c>
      <c r="E23" s="90">
        <v>40.7</v>
      </c>
    </row>
    <row r="24" spans="3:5" ht="12">
      <c r="C24" s="46" t="s">
        <v>37</v>
      </c>
      <c r="D24" s="90">
        <v>32.099999999999994</v>
      </c>
      <c r="E24" s="90">
        <v>40</v>
      </c>
    </row>
    <row r="25" spans="3:5" ht="12">
      <c r="C25" s="46" t="s">
        <v>26</v>
      </c>
      <c r="D25" s="90">
        <v>31.400000000000006</v>
      </c>
      <c r="E25" s="90">
        <v>36.3</v>
      </c>
    </row>
    <row r="26" spans="3:5" ht="12">
      <c r="C26" s="46" t="s">
        <v>32</v>
      </c>
      <c r="D26" s="90">
        <v>31.400000000000006</v>
      </c>
      <c r="E26" s="90">
        <v>24.5</v>
      </c>
    </row>
    <row r="27" spans="3:5" ht="12">
      <c r="C27" s="46" t="s">
        <v>31</v>
      </c>
      <c r="D27" s="90">
        <v>30.5</v>
      </c>
      <c r="E27" s="90">
        <v>33.3</v>
      </c>
    </row>
    <row r="28" spans="3:5" ht="12">
      <c r="C28" s="46" t="s">
        <v>43</v>
      </c>
      <c r="D28" s="90">
        <v>30.400000000000006</v>
      </c>
      <c r="E28" s="90">
        <v>48.7</v>
      </c>
    </row>
    <row r="29" spans="3:5" ht="12">
      <c r="C29" s="46" t="s">
        <v>36</v>
      </c>
      <c r="D29" s="90">
        <v>29.299999999999997</v>
      </c>
      <c r="E29" s="90">
        <v>32.5</v>
      </c>
    </row>
    <row r="30" spans="3:5" ht="12">
      <c r="C30" s="46" t="s">
        <v>17</v>
      </c>
      <c r="D30" s="90">
        <v>29.099999999999994</v>
      </c>
      <c r="E30" s="90">
        <v>24.299999999999997</v>
      </c>
    </row>
    <row r="31" spans="3:5" ht="12">
      <c r="C31" s="46" t="s">
        <v>22</v>
      </c>
      <c r="D31" s="90">
        <v>18.299999999999997</v>
      </c>
      <c r="E31" s="90">
        <v>25.099999999999994</v>
      </c>
    </row>
    <row r="32" spans="3:5" ht="12">
      <c r="C32" s="46" t="s">
        <v>42</v>
      </c>
      <c r="D32" s="90">
        <v>17.299999999999997</v>
      </c>
      <c r="E32" s="90">
        <v>23.099999999999994</v>
      </c>
    </row>
    <row r="33" spans="3:5" ht="12">
      <c r="C33" s="46" t="s">
        <v>25</v>
      </c>
      <c r="D33" s="90">
        <v>17.099999999999994</v>
      </c>
      <c r="E33" s="90">
        <v>20</v>
      </c>
    </row>
    <row r="34" spans="3:5" ht="12">
      <c r="C34" s="46" t="s">
        <v>20</v>
      </c>
      <c r="D34" s="90">
        <v>15.200000000000003</v>
      </c>
      <c r="E34" s="90">
        <v>23</v>
      </c>
    </row>
    <row r="35" spans="3:5" ht="12">
      <c r="C35" s="46" t="s">
        <v>29</v>
      </c>
      <c r="D35" s="90">
        <v>14.400000000000006</v>
      </c>
      <c r="E35" s="90">
        <v>14.5</v>
      </c>
    </row>
    <row r="36" spans="3:5" ht="12">
      <c r="C36" s="46" t="s">
        <v>27</v>
      </c>
      <c r="D36" s="90">
        <v>11.299999999999997</v>
      </c>
      <c r="E36" s="90">
        <v>6</v>
      </c>
    </row>
    <row r="37" spans="3:5" ht="12">
      <c r="C37" s="46" t="s">
        <v>14</v>
      </c>
      <c r="D37" s="90">
        <v>4.5</v>
      </c>
      <c r="E37" s="90">
        <v>1.9000000000000057</v>
      </c>
    </row>
    <row r="38" spans="3:5" ht="12">
      <c r="C38" s="46" t="s">
        <v>18</v>
      </c>
      <c r="D38" s="90">
        <v>3.5999999999999943</v>
      </c>
      <c r="E38" s="90">
        <v>2.9000000000000057</v>
      </c>
    </row>
    <row r="39" spans="3:5" ht="12">
      <c r="C39" s="46" t="s">
        <v>15</v>
      </c>
      <c r="D39" s="90">
        <v>1.4000000000000057</v>
      </c>
      <c r="E39" s="90">
        <v>1.5999999999999943</v>
      </c>
    </row>
    <row r="40" ht="12">
      <c r="C40" s="46"/>
    </row>
    <row r="41" spans="3:5" ht="12">
      <c r="C41" s="46" t="s">
        <v>16</v>
      </c>
      <c r="D41" s="90">
        <v>42.9</v>
      </c>
      <c r="E41" s="90">
        <v>47.3</v>
      </c>
    </row>
    <row r="42" ht="12">
      <c r="C42" s="46"/>
    </row>
    <row r="43" spans="3:5" ht="12">
      <c r="C43" s="46" t="s">
        <v>53</v>
      </c>
      <c r="D43" s="90">
        <v>40.1</v>
      </c>
      <c r="E43" s="90">
        <v>38</v>
      </c>
    </row>
    <row r="44" spans="3:5" ht="12">
      <c r="C44" s="46" t="s">
        <v>105</v>
      </c>
      <c r="D44" s="90">
        <v>24.5</v>
      </c>
      <c r="E44" s="90">
        <v>29.5</v>
      </c>
    </row>
    <row r="45" spans="3:5" ht="12">
      <c r="C45" s="46" t="s">
        <v>52</v>
      </c>
      <c r="D45" s="90">
        <v>8.099999999999994</v>
      </c>
      <c r="E45" s="90">
        <v>5.599999999999994</v>
      </c>
    </row>
    <row r="47" ht="12">
      <c r="C47" s="2" t="s">
        <v>119</v>
      </c>
    </row>
    <row r="48" spans="3:5" ht="12">
      <c r="C48" s="2" t="s">
        <v>120</v>
      </c>
      <c r="E48" s="4"/>
    </row>
    <row r="49" ht="12">
      <c r="C49" s="13" t="s">
        <v>50</v>
      </c>
    </row>
    <row r="50" ht="12">
      <c r="A50" s="87" t="s">
        <v>79</v>
      </c>
    </row>
    <row r="51" ht="12">
      <c r="A51" s="2" t="s">
        <v>123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8"/>
  <sheetViews>
    <sheetView showGridLines="0" workbookViewId="0" topLeftCell="A1"/>
  </sheetViews>
  <sheetFormatPr defaultColWidth="9.140625" defaultRowHeight="12"/>
  <cols>
    <col min="1" max="2" width="9.140625" style="2" customWidth="1"/>
    <col min="3" max="3" width="17.7109375" style="2" customWidth="1"/>
    <col min="4" max="9" width="20.8515625" style="2" customWidth="1"/>
    <col min="10" max="18" width="10.421875" style="2" customWidth="1"/>
    <col min="19" max="16384" width="9.140625" style="2" customWidth="1"/>
  </cols>
  <sheetData>
    <row r="3" ht="12">
      <c r="C3" s="101" t="s">
        <v>77</v>
      </c>
    </row>
    <row r="4" ht="12">
      <c r="C4" s="101" t="s">
        <v>78</v>
      </c>
    </row>
    <row r="6" ht="15.75">
      <c r="C6" s="139" t="s">
        <v>124</v>
      </c>
    </row>
    <row r="7" spans="3:6" ht="12.75">
      <c r="C7" s="142"/>
      <c r="D7" s="236"/>
      <c r="E7" s="236"/>
      <c r="F7" s="108"/>
    </row>
    <row r="8" spans="3:6" ht="12">
      <c r="C8" s="7"/>
      <c r="D8" s="108"/>
      <c r="E8" s="108"/>
      <c r="F8" s="108"/>
    </row>
    <row r="10" spans="2:9" ht="12">
      <c r="B10" s="4"/>
      <c r="C10" s="40"/>
      <c r="D10" s="234" t="s">
        <v>91</v>
      </c>
      <c r="E10" s="235"/>
      <c r="F10" s="235"/>
      <c r="G10" s="234" t="s">
        <v>90</v>
      </c>
      <c r="H10" s="235"/>
      <c r="I10" s="235"/>
    </row>
    <row r="11" spans="2:10" ht="24" customHeight="1">
      <c r="B11" s="4"/>
      <c r="C11" s="8"/>
      <c r="D11" s="237" t="s">
        <v>81</v>
      </c>
      <c r="E11" s="238"/>
      <c r="F11" s="239" t="s">
        <v>126</v>
      </c>
      <c r="G11" s="237" t="s">
        <v>81</v>
      </c>
      <c r="H11" s="238"/>
      <c r="I11" s="239" t="s">
        <v>126</v>
      </c>
      <c r="J11" s="4"/>
    </row>
    <row r="12" spans="2:10" ht="12">
      <c r="B12" s="4"/>
      <c r="C12" s="16"/>
      <c r="D12" s="159">
        <v>2007</v>
      </c>
      <c r="E12" s="160">
        <v>2017</v>
      </c>
      <c r="F12" s="240"/>
      <c r="G12" s="17">
        <v>2007</v>
      </c>
      <c r="H12" s="42">
        <v>2017</v>
      </c>
      <c r="I12" s="240"/>
      <c r="J12" s="4"/>
    </row>
    <row r="13" spans="2:9" ht="12">
      <c r="B13" s="4"/>
      <c r="C13" s="91" t="s">
        <v>22</v>
      </c>
      <c r="D13" s="171">
        <v>96.98175</v>
      </c>
      <c r="E13" s="172">
        <v>98.76482</v>
      </c>
      <c r="F13" s="173">
        <v>1.783069999999995</v>
      </c>
      <c r="G13" s="163">
        <v>96.35917</v>
      </c>
      <c r="H13" s="163">
        <v>94.94691</v>
      </c>
      <c r="I13" s="158">
        <v>-1.4122600000000034</v>
      </c>
    </row>
    <row r="14" spans="2:9" ht="12">
      <c r="B14" s="4"/>
      <c r="C14" s="92" t="s">
        <v>20</v>
      </c>
      <c r="D14" s="158">
        <v>97.78147</v>
      </c>
      <c r="E14" s="174">
        <v>86.4454</v>
      </c>
      <c r="F14" s="175">
        <v>-11.336069999999992</v>
      </c>
      <c r="G14" s="164">
        <v>84.9176</v>
      </c>
      <c r="H14" s="164">
        <v>89.05757</v>
      </c>
      <c r="I14" s="158">
        <v>4.139970000000005</v>
      </c>
    </row>
    <row r="15" spans="2:9" ht="12">
      <c r="B15" s="4"/>
      <c r="C15" s="93" t="s">
        <v>107</v>
      </c>
      <c r="D15" s="158">
        <v>89.22317</v>
      </c>
      <c r="E15" s="174">
        <v>89.3503</v>
      </c>
      <c r="F15" s="175">
        <v>0.12713000000000818</v>
      </c>
      <c r="G15" s="165" t="s">
        <v>0</v>
      </c>
      <c r="H15" s="164">
        <v>90.51857</v>
      </c>
      <c r="I15" s="162" t="s">
        <v>0</v>
      </c>
    </row>
    <row r="16" spans="2:9" ht="12">
      <c r="B16" s="4"/>
      <c r="C16" s="93" t="s">
        <v>14</v>
      </c>
      <c r="D16" s="158">
        <v>96.55403</v>
      </c>
      <c r="E16" s="174">
        <v>98.53748</v>
      </c>
      <c r="F16" s="175">
        <v>1.9834500000000048</v>
      </c>
      <c r="G16" s="164">
        <v>89.25386</v>
      </c>
      <c r="H16" s="164">
        <v>90.92146</v>
      </c>
      <c r="I16" s="158">
        <v>1.667599999999993</v>
      </c>
    </row>
    <row r="17" spans="2:9" ht="12">
      <c r="B17" s="4"/>
      <c r="C17" s="93" t="s">
        <v>29</v>
      </c>
      <c r="D17" s="158">
        <v>88.72921</v>
      </c>
      <c r="E17" s="174">
        <v>90.14286</v>
      </c>
      <c r="F17" s="175">
        <v>1.413650000000004</v>
      </c>
      <c r="G17" s="164">
        <v>89.12277</v>
      </c>
      <c r="H17" s="164">
        <v>85.29882</v>
      </c>
      <c r="I17" s="158">
        <v>-3.8239499999999964</v>
      </c>
    </row>
    <row r="18" spans="2:9" ht="12">
      <c r="B18" s="4"/>
      <c r="C18" s="93" t="s">
        <v>36</v>
      </c>
      <c r="D18" s="158">
        <v>94.47473</v>
      </c>
      <c r="E18" s="174">
        <v>93.68129</v>
      </c>
      <c r="F18" s="175">
        <v>-0.7934399999999897</v>
      </c>
      <c r="G18" s="164">
        <v>92.89928</v>
      </c>
      <c r="H18" s="164">
        <v>94.36474</v>
      </c>
      <c r="I18" s="158">
        <v>1.465459999999993</v>
      </c>
    </row>
    <row r="19" spans="2:9" ht="12">
      <c r="B19" s="4"/>
      <c r="C19" s="93" t="s">
        <v>31</v>
      </c>
      <c r="D19" s="158">
        <v>95.33288</v>
      </c>
      <c r="E19" s="174">
        <v>95.78041</v>
      </c>
      <c r="F19" s="175">
        <v>0.4475300000000004</v>
      </c>
      <c r="G19" s="164">
        <v>94.91267</v>
      </c>
      <c r="H19" s="164">
        <v>98.6613</v>
      </c>
      <c r="I19" s="158">
        <v>3.7486299999999915</v>
      </c>
    </row>
    <row r="20" spans="2:9" ht="12">
      <c r="B20" s="4"/>
      <c r="C20" s="93" t="s">
        <v>38</v>
      </c>
      <c r="D20" s="158">
        <v>95.31785</v>
      </c>
      <c r="E20" s="174">
        <v>98.22037</v>
      </c>
      <c r="F20" s="175">
        <v>2.9025199999999955</v>
      </c>
      <c r="G20" s="164">
        <v>87.76634</v>
      </c>
      <c r="H20" s="164">
        <v>93.34588</v>
      </c>
      <c r="I20" s="158">
        <v>5.579539999999994</v>
      </c>
    </row>
    <row r="21" spans="2:9" ht="12">
      <c r="B21" s="4"/>
      <c r="C21" s="93" t="s">
        <v>27</v>
      </c>
      <c r="D21" s="158">
        <v>99.82284</v>
      </c>
      <c r="E21" s="174">
        <v>97.27171</v>
      </c>
      <c r="F21" s="175">
        <v>-2.5511300000000006</v>
      </c>
      <c r="G21" s="164">
        <v>92.07332</v>
      </c>
      <c r="H21" s="164">
        <v>96.87779</v>
      </c>
      <c r="I21" s="158">
        <v>4.804470000000009</v>
      </c>
    </row>
    <row r="22" spans="2:9" ht="12">
      <c r="B22" s="4"/>
      <c r="C22" s="93" t="s">
        <v>17</v>
      </c>
      <c r="D22" s="158">
        <v>98.49684</v>
      </c>
      <c r="E22" s="174">
        <v>98.92727</v>
      </c>
      <c r="F22" s="175">
        <v>0.430429999999987</v>
      </c>
      <c r="G22" s="164">
        <v>92.60787</v>
      </c>
      <c r="H22" s="164">
        <v>94.66595</v>
      </c>
      <c r="I22" s="158">
        <v>2.0580799999999897</v>
      </c>
    </row>
    <row r="23" spans="2:9" ht="12">
      <c r="B23" s="4"/>
      <c r="C23" s="93" t="s">
        <v>128</v>
      </c>
      <c r="D23" s="158">
        <v>89.78888</v>
      </c>
      <c r="E23" s="174">
        <v>88.0407</v>
      </c>
      <c r="F23" s="175">
        <v>-1.748180000000005</v>
      </c>
      <c r="G23" s="164">
        <v>93.3058</v>
      </c>
      <c r="H23" s="164">
        <v>92.39267</v>
      </c>
      <c r="I23" s="158">
        <v>-0.9131300000000095</v>
      </c>
    </row>
    <row r="24" spans="2:9" ht="12">
      <c r="B24" s="4"/>
      <c r="C24" s="93" t="s">
        <v>24</v>
      </c>
      <c r="D24" s="158">
        <v>98.43845</v>
      </c>
      <c r="E24" s="174">
        <v>95.65574</v>
      </c>
      <c r="F24" s="175">
        <v>-2.7827100000000087</v>
      </c>
      <c r="G24" s="164">
        <v>92.96982</v>
      </c>
      <c r="H24" s="164">
        <v>94.66346</v>
      </c>
      <c r="I24" s="158">
        <v>1.693640000000002</v>
      </c>
    </row>
    <row r="25" spans="2:9" ht="12">
      <c r="B25" s="4"/>
      <c r="C25" s="93" t="s">
        <v>44</v>
      </c>
      <c r="D25" s="158">
        <v>99.04305</v>
      </c>
      <c r="E25" s="174">
        <v>97.49342</v>
      </c>
      <c r="F25" s="175">
        <v>-1.5496299999999934</v>
      </c>
      <c r="G25" s="164">
        <v>95.09996</v>
      </c>
      <c r="H25" s="164">
        <v>95.337</v>
      </c>
      <c r="I25" s="158">
        <v>0.23704000000000747</v>
      </c>
    </row>
    <row r="26" spans="2:9" ht="12">
      <c r="B26" s="4"/>
      <c r="C26" s="93" t="s">
        <v>130</v>
      </c>
      <c r="D26" s="158">
        <v>96.06032</v>
      </c>
      <c r="E26" s="174">
        <v>96.30354</v>
      </c>
      <c r="F26" s="175">
        <v>0.24321999999999377</v>
      </c>
      <c r="G26" s="164">
        <v>91.06387</v>
      </c>
      <c r="H26" s="164">
        <v>93.79965</v>
      </c>
      <c r="I26" s="158">
        <v>2.7357800000000054</v>
      </c>
    </row>
    <row r="27" spans="2:9" ht="12">
      <c r="B27" s="4"/>
      <c r="C27" s="93" t="s">
        <v>26</v>
      </c>
      <c r="D27" s="158">
        <v>95.75565</v>
      </c>
      <c r="E27" s="174">
        <v>98.17529</v>
      </c>
      <c r="F27" s="175">
        <v>2.419640000000001</v>
      </c>
      <c r="G27" s="164">
        <v>99.30088</v>
      </c>
      <c r="H27" s="164">
        <v>98.42562</v>
      </c>
      <c r="I27" s="158">
        <v>-0.8752600000000115</v>
      </c>
    </row>
    <row r="28" spans="2:9" ht="12">
      <c r="B28" s="4"/>
      <c r="C28" s="93" t="s">
        <v>32</v>
      </c>
      <c r="D28" s="158">
        <v>96.62426</v>
      </c>
      <c r="E28" s="174">
        <v>95.03083</v>
      </c>
      <c r="F28" s="175">
        <v>-1.5934300000000121</v>
      </c>
      <c r="G28" s="164">
        <v>84.14165</v>
      </c>
      <c r="H28" s="164">
        <v>83.58238</v>
      </c>
      <c r="I28" s="158">
        <v>-0.5592699999999979</v>
      </c>
    </row>
    <row r="29" spans="2:9" ht="12">
      <c r="B29" s="4"/>
      <c r="C29" s="93" t="s">
        <v>23</v>
      </c>
      <c r="D29" s="158">
        <v>89.72605</v>
      </c>
      <c r="E29" s="174">
        <v>90.83399</v>
      </c>
      <c r="F29" s="175">
        <v>1.1079399999999993</v>
      </c>
      <c r="G29" s="164">
        <v>90.00401</v>
      </c>
      <c r="H29" s="164">
        <v>89.27911</v>
      </c>
      <c r="I29" s="158">
        <v>-0.724899999999991</v>
      </c>
    </row>
    <row r="30" spans="2:9" ht="12">
      <c r="B30" s="4"/>
      <c r="C30" s="93" t="s">
        <v>129</v>
      </c>
      <c r="D30" s="162" t="s">
        <v>0</v>
      </c>
      <c r="E30" s="174">
        <v>99.53764</v>
      </c>
      <c r="F30" s="176" t="s">
        <v>0</v>
      </c>
      <c r="G30" s="164">
        <v>80.24937</v>
      </c>
      <c r="H30" s="164">
        <v>92.96077</v>
      </c>
      <c r="I30" s="158">
        <v>12.711399999999998</v>
      </c>
    </row>
    <row r="31" spans="2:9" ht="12">
      <c r="B31" s="4"/>
      <c r="C31" s="93" t="s">
        <v>19</v>
      </c>
      <c r="D31" s="158">
        <v>99.32514</v>
      </c>
      <c r="E31" s="174">
        <v>98.64765</v>
      </c>
      <c r="F31" s="175">
        <v>-0.6774900000000059</v>
      </c>
      <c r="G31" s="164">
        <v>88.54171</v>
      </c>
      <c r="H31" s="164">
        <v>93.16439</v>
      </c>
      <c r="I31" s="158">
        <v>4.622680000000003</v>
      </c>
    </row>
    <row r="32" spans="2:9" ht="12">
      <c r="B32" s="4"/>
      <c r="C32" s="93" t="s">
        <v>34</v>
      </c>
      <c r="D32" s="158">
        <v>88.16804</v>
      </c>
      <c r="E32" s="174">
        <v>88.61718</v>
      </c>
      <c r="F32" s="175">
        <v>0.4491399999999999</v>
      </c>
      <c r="G32" s="164">
        <v>88.21249</v>
      </c>
      <c r="H32" s="164">
        <v>87.00131</v>
      </c>
      <c r="I32" s="158">
        <v>-1.2111799999999988</v>
      </c>
    </row>
    <row r="33" spans="2:9" ht="12">
      <c r="B33" s="4"/>
      <c r="C33" s="93" t="s">
        <v>37</v>
      </c>
      <c r="D33" s="158">
        <v>93.21407</v>
      </c>
      <c r="E33" s="174">
        <v>95.78475</v>
      </c>
      <c r="F33" s="175">
        <v>2.570679999999996</v>
      </c>
      <c r="G33" s="164">
        <v>92.17529</v>
      </c>
      <c r="H33" s="164">
        <v>94.08406</v>
      </c>
      <c r="I33" s="158">
        <v>1.9087699999999899</v>
      </c>
    </row>
    <row r="34" spans="2:9" ht="12">
      <c r="B34" s="4"/>
      <c r="C34" s="93" t="s">
        <v>132</v>
      </c>
      <c r="D34" s="158">
        <v>99.19486</v>
      </c>
      <c r="E34" s="174">
        <v>97.56411</v>
      </c>
      <c r="F34" s="175">
        <v>-1.6307500000000061</v>
      </c>
      <c r="G34" s="165" t="s">
        <v>0</v>
      </c>
      <c r="H34" s="164">
        <v>94.66479</v>
      </c>
      <c r="I34" s="162" t="s">
        <v>0</v>
      </c>
    </row>
    <row r="35" spans="2:9" ht="12">
      <c r="B35" s="4"/>
      <c r="C35" s="93" t="s">
        <v>21</v>
      </c>
      <c r="D35" s="158">
        <v>93.68707</v>
      </c>
      <c r="E35" s="174">
        <v>82.22835</v>
      </c>
      <c r="F35" s="175">
        <v>-11.45872</v>
      </c>
      <c r="G35" s="165" t="s">
        <v>0</v>
      </c>
      <c r="H35" s="164">
        <v>82.84805</v>
      </c>
      <c r="I35" s="162" t="s">
        <v>0</v>
      </c>
    </row>
    <row r="36" spans="2:9" ht="12">
      <c r="B36" s="4"/>
      <c r="C36" s="93" t="s">
        <v>28</v>
      </c>
      <c r="D36" s="158">
        <v>97.9324</v>
      </c>
      <c r="E36" s="174">
        <v>98.26288</v>
      </c>
      <c r="F36" s="175">
        <v>0.33047999999999433</v>
      </c>
      <c r="G36" s="164">
        <v>93.14014</v>
      </c>
      <c r="H36" s="164">
        <v>95.68577</v>
      </c>
      <c r="I36" s="158">
        <v>2.5456300000000027</v>
      </c>
    </row>
    <row r="37" spans="2:9" ht="12">
      <c r="B37" s="4"/>
      <c r="C37" s="93" t="s">
        <v>42</v>
      </c>
      <c r="D37" s="158">
        <v>86.94492</v>
      </c>
      <c r="E37" s="174">
        <v>83.09318</v>
      </c>
      <c r="F37" s="175">
        <v>-3.8517399999999924</v>
      </c>
      <c r="G37" s="164">
        <v>86.58337</v>
      </c>
      <c r="H37" s="164">
        <v>84.75751</v>
      </c>
      <c r="I37" s="158">
        <v>-1.8258600000000058</v>
      </c>
    </row>
    <row r="38" spans="2:9" ht="12">
      <c r="B38" s="4"/>
      <c r="C38" s="154" t="s">
        <v>18</v>
      </c>
      <c r="D38" s="177">
        <v>97.26075</v>
      </c>
      <c r="E38" s="178">
        <v>98.62944</v>
      </c>
      <c r="F38" s="179">
        <v>1.3686900000000009</v>
      </c>
      <c r="G38" s="166">
        <v>95.81085</v>
      </c>
      <c r="H38" s="166">
        <v>96.1047</v>
      </c>
      <c r="I38" s="177">
        <v>0.29384999999999195</v>
      </c>
    </row>
    <row r="39" spans="2:9" ht="12">
      <c r="B39" s="4"/>
      <c r="C39" s="154" t="s">
        <v>134</v>
      </c>
      <c r="D39" s="180">
        <v>96.25158</v>
      </c>
      <c r="E39" s="181">
        <v>99.18177</v>
      </c>
      <c r="F39" s="179">
        <v>2.930189999999996</v>
      </c>
      <c r="G39" s="166">
        <v>98.45967</v>
      </c>
      <c r="H39" s="166">
        <v>99.06336</v>
      </c>
      <c r="I39" s="180">
        <v>0.6036900000000003</v>
      </c>
    </row>
    <row r="40" spans="2:9" ht="12">
      <c r="B40" s="4"/>
      <c r="C40" s="155" t="s">
        <v>16</v>
      </c>
      <c r="D40" s="182">
        <v>96.53232</v>
      </c>
      <c r="E40" s="183">
        <v>99.49182</v>
      </c>
      <c r="F40" s="184">
        <v>2.9595000000000056</v>
      </c>
      <c r="G40" s="167">
        <v>91.17435</v>
      </c>
      <c r="H40" s="167">
        <v>97.13247</v>
      </c>
      <c r="I40" s="182">
        <v>5.958119999999994</v>
      </c>
    </row>
    <row r="41" spans="2:9" ht="12">
      <c r="B41" s="4"/>
      <c r="C41" s="156" t="s">
        <v>47</v>
      </c>
      <c r="D41" s="171">
        <v>98.03954</v>
      </c>
      <c r="E41" s="172">
        <v>99.83367</v>
      </c>
      <c r="F41" s="173">
        <v>1.7941299999999956</v>
      </c>
      <c r="G41" s="163">
        <v>89.86835</v>
      </c>
      <c r="H41" s="163">
        <v>91.2734</v>
      </c>
      <c r="I41" s="171">
        <v>1.4050499999999886</v>
      </c>
    </row>
    <row r="42" spans="2:9" ht="12">
      <c r="B42" s="4"/>
      <c r="C42" s="92" t="s">
        <v>136</v>
      </c>
      <c r="D42" s="158">
        <v>95.179</v>
      </c>
      <c r="E42" s="174">
        <v>92.1204</v>
      </c>
      <c r="F42" s="185">
        <v>-3.0585999999999984</v>
      </c>
      <c r="G42" s="168">
        <v>90.65952</v>
      </c>
      <c r="H42" s="168">
        <v>85.94145</v>
      </c>
      <c r="I42" s="158">
        <v>-4.718069999999997</v>
      </c>
    </row>
    <row r="43" spans="2:9" ht="12">
      <c r="B43" s="4"/>
      <c r="C43" s="92" t="s">
        <v>52</v>
      </c>
      <c r="D43" s="158">
        <v>99.07673</v>
      </c>
      <c r="E43" s="174">
        <v>99.88251</v>
      </c>
      <c r="F43" s="185">
        <v>0.8057799999999986</v>
      </c>
      <c r="G43" s="169">
        <v>97.46832</v>
      </c>
      <c r="H43" s="169">
        <v>95.60786</v>
      </c>
      <c r="I43" s="177">
        <v>-1.8604600000000033</v>
      </c>
    </row>
    <row r="44" spans="2:9" ht="12">
      <c r="B44" s="4"/>
      <c r="C44" s="94" t="s">
        <v>53</v>
      </c>
      <c r="D44" s="186">
        <v>93.25728</v>
      </c>
      <c r="E44" s="187">
        <v>93.19583</v>
      </c>
      <c r="F44" s="188">
        <v>-0.061449999999993565</v>
      </c>
      <c r="G44" s="170">
        <v>84.85637</v>
      </c>
      <c r="H44" s="170">
        <v>85.32946</v>
      </c>
      <c r="I44" s="180">
        <v>0.4730899999999991</v>
      </c>
    </row>
    <row r="45" spans="4:9" ht="12">
      <c r="D45" s="161"/>
      <c r="E45" s="161"/>
      <c r="I45" s="161"/>
    </row>
    <row r="46" spans="3:9" ht="12">
      <c r="C46" s="2" t="s">
        <v>127</v>
      </c>
      <c r="D46" s="3"/>
      <c r="E46" s="3"/>
      <c r="F46" s="3"/>
      <c r="G46" s="3"/>
      <c r="H46" s="3"/>
      <c r="I46" s="3"/>
    </row>
    <row r="47" spans="3:9" ht="12">
      <c r="C47" s="2" t="s">
        <v>131</v>
      </c>
      <c r="D47" s="3"/>
      <c r="E47" s="3"/>
      <c r="F47" s="3"/>
      <c r="G47" s="3"/>
      <c r="H47" s="3"/>
      <c r="I47" s="3"/>
    </row>
    <row r="48" ht="12">
      <c r="C48" s="2" t="s">
        <v>133</v>
      </c>
    </row>
    <row r="49" ht="12">
      <c r="C49" s="2" t="s">
        <v>135</v>
      </c>
    </row>
    <row r="50" ht="12">
      <c r="C50" s="2" t="s">
        <v>137</v>
      </c>
    </row>
    <row r="51" ht="12">
      <c r="C51" s="2" t="s">
        <v>59</v>
      </c>
    </row>
    <row r="55" ht="12">
      <c r="A55" s="87" t="s">
        <v>79</v>
      </c>
    </row>
    <row r="56" ht="12">
      <c r="A56" s="157" t="s">
        <v>125</v>
      </c>
    </row>
    <row r="57" ht="12">
      <c r="H57" s="152"/>
    </row>
    <row r="58" ht="12">
      <c r="H58" s="152"/>
    </row>
  </sheetData>
  <mergeCells count="7">
    <mergeCell ref="G10:I10"/>
    <mergeCell ref="D7:E7"/>
    <mergeCell ref="D10:F10"/>
    <mergeCell ref="D11:E11"/>
    <mergeCell ref="G11:H11"/>
    <mergeCell ref="F11:F12"/>
    <mergeCell ref="I11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workbookViewId="0" topLeftCell="A1"/>
  </sheetViews>
  <sheetFormatPr defaultColWidth="9.140625" defaultRowHeight="12"/>
  <cols>
    <col min="1" max="2" width="9.140625" style="23" customWidth="1"/>
    <col min="3" max="3" width="24.140625" style="23" customWidth="1"/>
    <col min="4" max="7" width="29.7109375" style="23" customWidth="1"/>
    <col min="8" max="8" width="11.421875" style="23" customWidth="1"/>
    <col min="9" max="256" width="9.140625" style="23" customWidth="1"/>
    <col min="257" max="257" width="15.140625" style="23" customWidth="1"/>
    <col min="258" max="512" width="9.140625" style="23" customWidth="1"/>
    <col min="513" max="513" width="15.140625" style="23" customWidth="1"/>
    <col min="514" max="768" width="9.140625" style="23" customWidth="1"/>
    <col min="769" max="769" width="15.140625" style="23" customWidth="1"/>
    <col min="770" max="1024" width="9.140625" style="23" customWidth="1"/>
    <col min="1025" max="1025" width="15.140625" style="23" customWidth="1"/>
    <col min="1026" max="1280" width="9.140625" style="23" customWidth="1"/>
    <col min="1281" max="1281" width="15.140625" style="23" customWidth="1"/>
    <col min="1282" max="1536" width="9.140625" style="23" customWidth="1"/>
    <col min="1537" max="1537" width="15.140625" style="23" customWidth="1"/>
    <col min="1538" max="1792" width="9.140625" style="23" customWidth="1"/>
    <col min="1793" max="1793" width="15.140625" style="23" customWidth="1"/>
    <col min="1794" max="2048" width="9.140625" style="23" customWidth="1"/>
    <col min="2049" max="2049" width="15.140625" style="23" customWidth="1"/>
    <col min="2050" max="2304" width="9.140625" style="23" customWidth="1"/>
    <col min="2305" max="2305" width="15.140625" style="23" customWidth="1"/>
    <col min="2306" max="2560" width="9.140625" style="23" customWidth="1"/>
    <col min="2561" max="2561" width="15.140625" style="23" customWidth="1"/>
    <col min="2562" max="2816" width="9.140625" style="23" customWidth="1"/>
    <col min="2817" max="2817" width="15.140625" style="23" customWidth="1"/>
    <col min="2818" max="3072" width="9.140625" style="23" customWidth="1"/>
    <col min="3073" max="3073" width="15.140625" style="23" customWidth="1"/>
    <col min="3074" max="3328" width="9.140625" style="23" customWidth="1"/>
    <col min="3329" max="3329" width="15.140625" style="23" customWidth="1"/>
    <col min="3330" max="3584" width="9.140625" style="23" customWidth="1"/>
    <col min="3585" max="3585" width="15.140625" style="23" customWidth="1"/>
    <col min="3586" max="3840" width="9.140625" style="23" customWidth="1"/>
    <col min="3841" max="3841" width="15.140625" style="23" customWidth="1"/>
    <col min="3842" max="4096" width="9.140625" style="23" customWidth="1"/>
    <col min="4097" max="4097" width="15.140625" style="23" customWidth="1"/>
    <col min="4098" max="4352" width="9.140625" style="23" customWidth="1"/>
    <col min="4353" max="4353" width="15.140625" style="23" customWidth="1"/>
    <col min="4354" max="4608" width="9.140625" style="23" customWidth="1"/>
    <col min="4609" max="4609" width="15.140625" style="23" customWidth="1"/>
    <col min="4610" max="4864" width="9.140625" style="23" customWidth="1"/>
    <col min="4865" max="4865" width="15.140625" style="23" customWidth="1"/>
    <col min="4866" max="5120" width="9.140625" style="23" customWidth="1"/>
    <col min="5121" max="5121" width="15.140625" style="23" customWidth="1"/>
    <col min="5122" max="5376" width="9.140625" style="23" customWidth="1"/>
    <col min="5377" max="5377" width="15.140625" style="23" customWidth="1"/>
    <col min="5378" max="5632" width="9.140625" style="23" customWidth="1"/>
    <col min="5633" max="5633" width="15.140625" style="23" customWidth="1"/>
    <col min="5634" max="5888" width="9.140625" style="23" customWidth="1"/>
    <col min="5889" max="5889" width="15.140625" style="23" customWidth="1"/>
    <col min="5890" max="6144" width="9.140625" style="23" customWidth="1"/>
    <col min="6145" max="6145" width="15.140625" style="23" customWidth="1"/>
    <col min="6146" max="6400" width="9.140625" style="23" customWidth="1"/>
    <col min="6401" max="6401" width="15.140625" style="23" customWidth="1"/>
    <col min="6402" max="6656" width="9.140625" style="23" customWidth="1"/>
    <col min="6657" max="6657" width="15.140625" style="23" customWidth="1"/>
    <col min="6658" max="6912" width="9.140625" style="23" customWidth="1"/>
    <col min="6913" max="6913" width="15.140625" style="23" customWidth="1"/>
    <col min="6914" max="7168" width="9.140625" style="23" customWidth="1"/>
    <col min="7169" max="7169" width="15.140625" style="23" customWidth="1"/>
    <col min="7170" max="7424" width="9.140625" style="23" customWidth="1"/>
    <col min="7425" max="7425" width="15.140625" style="23" customWidth="1"/>
    <col min="7426" max="7680" width="9.140625" style="23" customWidth="1"/>
    <col min="7681" max="7681" width="15.140625" style="23" customWidth="1"/>
    <col min="7682" max="7936" width="9.140625" style="23" customWidth="1"/>
    <col min="7937" max="7937" width="15.140625" style="23" customWidth="1"/>
    <col min="7938" max="8192" width="9.140625" style="23" customWidth="1"/>
    <col min="8193" max="8193" width="15.140625" style="23" customWidth="1"/>
    <col min="8194" max="8448" width="9.140625" style="23" customWidth="1"/>
    <col min="8449" max="8449" width="15.140625" style="23" customWidth="1"/>
    <col min="8450" max="8704" width="9.140625" style="23" customWidth="1"/>
    <col min="8705" max="8705" width="15.140625" style="23" customWidth="1"/>
    <col min="8706" max="8960" width="9.140625" style="23" customWidth="1"/>
    <col min="8961" max="8961" width="15.140625" style="23" customWidth="1"/>
    <col min="8962" max="9216" width="9.140625" style="23" customWidth="1"/>
    <col min="9217" max="9217" width="15.140625" style="23" customWidth="1"/>
    <col min="9218" max="9472" width="9.140625" style="23" customWidth="1"/>
    <col min="9473" max="9473" width="15.140625" style="23" customWidth="1"/>
    <col min="9474" max="9728" width="9.140625" style="23" customWidth="1"/>
    <col min="9729" max="9729" width="15.140625" style="23" customWidth="1"/>
    <col min="9730" max="9984" width="9.140625" style="23" customWidth="1"/>
    <col min="9985" max="9985" width="15.140625" style="23" customWidth="1"/>
    <col min="9986" max="10240" width="9.140625" style="23" customWidth="1"/>
    <col min="10241" max="10241" width="15.140625" style="23" customWidth="1"/>
    <col min="10242" max="10496" width="9.140625" style="23" customWidth="1"/>
    <col min="10497" max="10497" width="15.140625" style="23" customWidth="1"/>
    <col min="10498" max="10752" width="9.140625" style="23" customWidth="1"/>
    <col min="10753" max="10753" width="15.140625" style="23" customWidth="1"/>
    <col min="10754" max="11008" width="9.140625" style="23" customWidth="1"/>
    <col min="11009" max="11009" width="15.140625" style="23" customWidth="1"/>
    <col min="11010" max="11264" width="9.140625" style="23" customWidth="1"/>
    <col min="11265" max="11265" width="15.140625" style="23" customWidth="1"/>
    <col min="11266" max="11520" width="9.140625" style="23" customWidth="1"/>
    <col min="11521" max="11521" width="15.140625" style="23" customWidth="1"/>
    <col min="11522" max="11776" width="9.140625" style="23" customWidth="1"/>
    <col min="11777" max="11777" width="15.140625" style="23" customWidth="1"/>
    <col min="11778" max="12032" width="9.140625" style="23" customWidth="1"/>
    <col min="12033" max="12033" width="15.140625" style="23" customWidth="1"/>
    <col min="12034" max="12288" width="9.140625" style="23" customWidth="1"/>
    <col min="12289" max="12289" width="15.140625" style="23" customWidth="1"/>
    <col min="12290" max="12544" width="9.140625" style="23" customWidth="1"/>
    <col min="12545" max="12545" width="15.140625" style="23" customWidth="1"/>
    <col min="12546" max="12800" width="9.140625" style="23" customWidth="1"/>
    <col min="12801" max="12801" width="15.140625" style="23" customWidth="1"/>
    <col min="12802" max="13056" width="9.140625" style="23" customWidth="1"/>
    <col min="13057" max="13057" width="15.140625" style="23" customWidth="1"/>
    <col min="13058" max="13312" width="9.140625" style="23" customWidth="1"/>
    <col min="13313" max="13313" width="15.140625" style="23" customWidth="1"/>
    <col min="13314" max="13568" width="9.140625" style="23" customWidth="1"/>
    <col min="13569" max="13569" width="15.140625" style="23" customWidth="1"/>
    <col min="13570" max="13824" width="9.140625" style="23" customWidth="1"/>
    <col min="13825" max="13825" width="15.140625" style="23" customWidth="1"/>
    <col min="13826" max="14080" width="9.140625" style="23" customWidth="1"/>
    <col min="14081" max="14081" width="15.140625" style="23" customWidth="1"/>
    <col min="14082" max="14336" width="9.140625" style="23" customWidth="1"/>
    <col min="14337" max="14337" width="15.140625" style="23" customWidth="1"/>
    <col min="14338" max="14592" width="9.140625" style="23" customWidth="1"/>
    <col min="14593" max="14593" width="15.140625" style="23" customWidth="1"/>
    <col min="14594" max="14848" width="9.140625" style="23" customWidth="1"/>
    <col min="14849" max="14849" width="15.140625" style="23" customWidth="1"/>
    <col min="14850" max="15104" width="9.140625" style="23" customWidth="1"/>
    <col min="15105" max="15105" width="15.140625" style="23" customWidth="1"/>
    <col min="15106" max="15360" width="9.140625" style="23" customWidth="1"/>
    <col min="15361" max="15361" width="15.140625" style="23" customWidth="1"/>
    <col min="15362" max="15616" width="9.140625" style="23" customWidth="1"/>
    <col min="15617" max="15617" width="15.140625" style="23" customWidth="1"/>
    <col min="15618" max="15872" width="9.140625" style="23" customWidth="1"/>
    <col min="15873" max="15873" width="15.140625" style="23" customWidth="1"/>
    <col min="15874" max="16128" width="9.140625" style="23" customWidth="1"/>
    <col min="16129" max="16129" width="15.140625" style="23" customWidth="1"/>
    <col min="16130" max="16384" width="9.140625" style="23" customWidth="1"/>
  </cols>
  <sheetData>
    <row r="1" ht="12">
      <c r="A1" s="2"/>
    </row>
    <row r="3" ht="12">
      <c r="C3" s="101" t="s">
        <v>77</v>
      </c>
    </row>
    <row r="4" ht="12">
      <c r="C4" s="101" t="s">
        <v>78</v>
      </c>
    </row>
    <row r="6" ht="15.75">
      <c r="C6" s="140" t="s">
        <v>140</v>
      </c>
    </row>
    <row r="7" ht="12.75">
      <c r="C7" s="143" t="s">
        <v>51</v>
      </c>
    </row>
    <row r="8" ht="12">
      <c r="C8" s="18"/>
    </row>
    <row r="10" spans="3:7" ht="12" customHeight="1">
      <c r="C10" s="41"/>
      <c r="D10" s="45" t="s">
        <v>82</v>
      </c>
      <c r="E10" s="45" t="s">
        <v>83</v>
      </c>
      <c r="F10" s="45" t="s">
        <v>84</v>
      </c>
      <c r="G10" s="45" t="s">
        <v>85</v>
      </c>
    </row>
    <row r="11" spans="3:10" ht="12" customHeight="1">
      <c r="C11" s="43" t="s">
        <v>106</v>
      </c>
      <c r="D11" s="56">
        <v>46.49741936109257</v>
      </c>
      <c r="E11" s="56">
        <v>86.67806237644875</v>
      </c>
      <c r="F11" s="56">
        <v>43.865226830505364</v>
      </c>
      <c r="G11" s="56">
        <v>14.556368542085918</v>
      </c>
      <c r="J11" s="107"/>
    </row>
    <row r="12" spans="3:10" ht="12" customHeight="1">
      <c r="C12" s="44" t="s">
        <v>22</v>
      </c>
      <c r="D12" s="57">
        <v>50.12960361308513</v>
      </c>
      <c r="E12" s="57">
        <v>94.20696243610679</v>
      </c>
      <c r="F12" s="230">
        <v>49.331959338463044</v>
      </c>
      <c r="G12" s="57">
        <v>13.565137548175086</v>
      </c>
      <c r="J12" s="107"/>
    </row>
    <row r="13" spans="3:10" ht="12" customHeight="1">
      <c r="C13" s="19" t="s">
        <v>20</v>
      </c>
      <c r="D13" s="58">
        <v>37.72085351930423</v>
      </c>
      <c r="E13" s="58">
        <v>76.92344552633597</v>
      </c>
      <c r="F13" s="231">
        <v>38.039286834482375</v>
      </c>
      <c r="G13" s="58">
        <v>9.926174149947107</v>
      </c>
      <c r="J13" s="107"/>
    </row>
    <row r="14" spans="3:10" ht="12" customHeight="1">
      <c r="C14" s="19" t="s">
        <v>107</v>
      </c>
      <c r="D14" s="58">
        <v>42.18414594447201</v>
      </c>
      <c r="E14" s="58">
        <v>90.27542189528343</v>
      </c>
      <c r="F14" s="231">
        <v>41.11953967836892</v>
      </c>
      <c r="G14" s="58">
        <v>10.203906937204456</v>
      </c>
      <c r="J14" s="107"/>
    </row>
    <row r="15" spans="3:10" ht="12" customHeight="1">
      <c r="C15" s="19" t="s">
        <v>14</v>
      </c>
      <c r="D15" s="58">
        <v>54.856630043341404</v>
      </c>
      <c r="E15" s="58">
        <v>86.26018845019944</v>
      </c>
      <c r="F15" s="231">
        <v>53.10389915520006</v>
      </c>
      <c r="G15" s="58">
        <v>28.5399597183907</v>
      </c>
      <c r="J15" s="107"/>
    </row>
    <row r="16" spans="3:10" ht="12" customHeight="1">
      <c r="C16" s="19" t="s">
        <v>29</v>
      </c>
      <c r="D16" s="58">
        <v>49.39644854958755</v>
      </c>
      <c r="E16" s="58">
        <v>86.4344587406603</v>
      </c>
      <c r="F16" s="231">
        <v>49.32358706567758</v>
      </c>
      <c r="G16" s="58">
        <v>20.93316824208015</v>
      </c>
      <c r="J16" s="107"/>
    </row>
    <row r="17" spans="3:10" ht="12" customHeight="1">
      <c r="C17" s="19" t="s">
        <v>36</v>
      </c>
      <c r="D17" s="58">
        <v>41.80713970992373</v>
      </c>
      <c r="E17" s="58">
        <v>88.20733551592907</v>
      </c>
      <c r="F17" s="231">
        <v>38.468007147898426</v>
      </c>
      <c r="G17" s="58">
        <v>14.289538781148604</v>
      </c>
      <c r="J17" s="107"/>
    </row>
    <row r="18" spans="3:10" ht="12" customHeight="1">
      <c r="C18" s="19" t="s">
        <v>31</v>
      </c>
      <c r="D18" s="58">
        <v>51.4085109544598</v>
      </c>
      <c r="E18" s="58">
        <v>92.666243205199</v>
      </c>
      <c r="F18" s="231">
        <v>44.90874530048819</v>
      </c>
      <c r="G18" s="58">
        <v>13.213079579284342</v>
      </c>
      <c r="J18" s="107"/>
    </row>
    <row r="19" spans="3:10" ht="12" customHeight="1">
      <c r="C19" s="19" t="s">
        <v>38</v>
      </c>
      <c r="D19" s="58">
        <v>53.41462743921175</v>
      </c>
      <c r="E19" s="58">
        <v>85.86841118872339</v>
      </c>
      <c r="F19" s="231">
        <v>54.95000310539718</v>
      </c>
      <c r="G19" s="58">
        <v>21.865872731726622</v>
      </c>
      <c r="J19" s="107"/>
    </row>
    <row r="20" spans="3:10" ht="12" customHeight="1">
      <c r="C20" s="19" t="s">
        <v>27</v>
      </c>
      <c r="D20" s="58">
        <v>49.37503463504257</v>
      </c>
      <c r="E20" s="58">
        <v>87.16604398002337</v>
      </c>
      <c r="F20" s="231">
        <v>48.391938022887665</v>
      </c>
      <c r="G20" s="58">
        <v>16.206896826230803</v>
      </c>
      <c r="J20" s="107"/>
    </row>
    <row r="21" spans="3:10" ht="12" customHeight="1">
      <c r="C21" s="19" t="s">
        <v>17</v>
      </c>
      <c r="D21" s="58">
        <v>45.32101602594438</v>
      </c>
      <c r="E21" s="58">
        <v>87.0396260466125</v>
      </c>
      <c r="F21" s="231">
        <v>38.237702128277824</v>
      </c>
      <c r="G21" s="58">
        <v>7.576149984569169</v>
      </c>
      <c r="J21" s="107"/>
    </row>
    <row r="22" spans="3:10" ht="12" customHeight="1">
      <c r="C22" s="19" t="s">
        <v>43</v>
      </c>
      <c r="D22" s="58">
        <v>42.39926949304647</v>
      </c>
      <c r="E22" s="58">
        <v>81.72701010848242</v>
      </c>
      <c r="F22" s="231">
        <v>39.86503797614817</v>
      </c>
      <c r="G22" s="58">
        <v>10.515087362977098</v>
      </c>
      <c r="J22" s="107"/>
    </row>
    <row r="23" spans="3:10" ht="12" customHeight="1">
      <c r="C23" s="19" t="s">
        <v>24</v>
      </c>
      <c r="D23" s="58">
        <v>43.87540273342499</v>
      </c>
      <c r="E23" s="58">
        <v>85.32034495954044</v>
      </c>
      <c r="F23" s="231">
        <v>37.43102339847046</v>
      </c>
      <c r="G23" s="58">
        <v>12.829909225331217</v>
      </c>
      <c r="J23" s="107"/>
    </row>
    <row r="24" spans="3:10" ht="12" customHeight="1">
      <c r="C24" s="19" t="s">
        <v>44</v>
      </c>
      <c r="D24" s="58">
        <v>33.670736761564704</v>
      </c>
      <c r="E24" s="58">
        <v>71.2044225844478</v>
      </c>
      <c r="F24" s="231">
        <v>28.669450158106407</v>
      </c>
      <c r="G24" s="58">
        <v>13.07715221924337</v>
      </c>
      <c r="J24" s="107"/>
    </row>
    <row r="25" spans="3:10" ht="12" customHeight="1">
      <c r="C25" s="19" t="s">
        <v>25</v>
      </c>
      <c r="D25" s="58">
        <v>46.329328458577955</v>
      </c>
      <c r="E25" s="58">
        <v>93.03268305041804</v>
      </c>
      <c r="F25" s="231">
        <v>45.73229091612986</v>
      </c>
      <c r="G25" s="58">
        <v>15.961097529495728</v>
      </c>
      <c r="J25" s="107"/>
    </row>
    <row r="26" spans="3:10" ht="12" customHeight="1">
      <c r="C26" s="19" t="s">
        <v>26</v>
      </c>
      <c r="D26" s="58">
        <v>47.25102912044573</v>
      </c>
      <c r="E26" s="58">
        <v>93.71537926235213</v>
      </c>
      <c r="F26" s="231">
        <v>46.36485361705208</v>
      </c>
      <c r="G26" s="58">
        <v>12.653714309934674</v>
      </c>
      <c r="J26" s="107"/>
    </row>
    <row r="27" spans="3:10" ht="12" customHeight="1">
      <c r="C27" s="19" t="s">
        <v>32</v>
      </c>
      <c r="D27" s="58">
        <v>30.809264046060882</v>
      </c>
      <c r="E27" s="58">
        <v>75.99734243348534</v>
      </c>
      <c r="F27" s="231">
        <v>19.809176445713078</v>
      </c>
      <c r="G27" s="58">
        <v>6.658617297200609</v>
      </c>
      <c r="J27" s="107"/>
    </row>
    <row r="28" spans="3:10" ht="12" customHeight="1">
      <c r="C28" s="19" t="s">
        <v>23</v>
      </c>
      <c r="D28" s="58">
        <v>40.06804604976856</v>
      </c>
      <c r="E28" s="58">
        <v>83.32979114725957</v>
      </c>
      <c r="F28" s="231">
        <v>35.47008547008547</v>
      </c>
      <c r="G28" s="58">
        <v>10.479156308899395</v>
      </c>
      <c r="J28" s="107"/>
    </row>
    <row r="29" spans="3:10" ht="12" customHeight="1">
      <c r="C29" s="19" t="s">
        <v>30</v>
      </c>
      <c r="D29" s="58">
        <v>28.63942753090758</v>
      </c>
      <c r="E29" s="58">
        <v>72.70923361848487</v>
      </c>
      <c r="F29" s="231">
        <v>25.836920902139692</v>
      </c>
      <c r="G29" s="58">
        <v>5.894526866974193</v>
      </c>
      <c r="J29" s="107"/>
    </row>
    <row r="30" spans="3:10" ht="12" customHeight="1">
      <c r="C30" s="19" t="s">
        <v>19</v>
      </c>
      <c r="D30" s="58">
        <v>53.69283611079222</v>
      </c>
      <c r="E30" s="58">
        <v>92.4999427498397</v>
      </c>
      <c r="F30" s="231">
        <v>53.271998660155816</v>
      </c>
      <c r="G30" s="58">
        <v>17.331536120098683</v>
      </c>
      <c r="J30" s="107"/>
    </row>
    <row r="31" spans="3:10" ht="12" customHeight="1">
      <c r="C31" s="19" t="s">
        <v>34</v>
      </c>
      <c r="D31" s="58">
        <v>40.80624575661779</v>
      </c>
      <c r="E31" s="58">
        <v>78.82762930098075</v>
      </c>
      <c r="F31" s="231">
        <v>34.96737740068282</v>
      </c>
      <c r="G31" s="58">
        <v>17.945401489833163</v>
      </c>
      <c r="J31" s="107"/>
    </row>
    <row r="32" spans="3:10" ht="12" customHeight="1">
      <c r="C32" s="19" t="s">
        <v>37</v>
      </c>
      <c r="D32" s="194">
        <v>46.1188883988806</v>
      </c>
      <c r="E32" s="194">
        <v>92.61201373177009</v>
      </c>
      <c r="F32" s="232">
        <v>49.53183597398987</v>
      </c>
      <c r="G32" s="194">
        <v>11.01674305350181</v>
      </c>
      <c r="J32" s="107"/>
    </row>
    <row r="33" spans="3:10" ht="12" customHeight="1">
      <c r="C33" s="19" t="s">
        <v>35</v>
      </c>
      <c r="D33" s="58">
        <v>45.44685840352402</v>
      </c>
      <c r="E33" s="58">
        <v>88.92430622887476</v>
      </c>
      <c r="F33" s="231">
        <v>36.809171955554724</v>
      </c>
      <c r="G33" s="58">
        <v>9.905781420904258</v>
      </c>
      <c r="J33" s="107"/>
    </row>
    <row r="34" spans="3:10" ht="12" customHeight="1">
      <c r="C34" s="19" t="s">
        <v>21</v>
      </c>
      <c r="D34" s="58">
        <v>35.49105805535323</v>
      </c>
      <c r="E34" s="58">
        <v>71.27162849087475</v>
      </c>
      <c r="F34" s="231">
        <v>32.48396104484284</v>
      </c>
      <c r="G34" s="58">
        <v>6.864128424347199</v>
      </c>
      <c r="J34" s="107"/>
    </row>
    <row r="35" spans="3:10" ht="12" customHeight="1">
      <c r="C35" s="19" t="s">
        <v>28</v>
      </c>
      <c r="D35" s="58">
        <v>51.65657148351121</v>
      </c>
      <c r="E35" s="58">
        <v>94.27662615386268</v>
      </c>
      <c r="F35" s="231">
        <v>58.233158212381156</v>
      </c>
      <c r="G35" s="58">
        <v>12.37913486005089</v>
      </c>
      <c r="J35" s="107"/>
    </row>
    <row r="36" spans="3:10" ht="12" customHeight="1">
      <c r="C36" s="19" t="s">
        <v>42</v>
      </c>
      <c r="D36" s="58">
        <v>35.904529816513765</v>
      </c>
      <c r="E36" s="58">
        <v>83.75416229910772</v>
      </c>
      <c r="F36" s="58">
        <v>31.537028528991573</v>
      </c>
      <c r="G36" s="58">
        <v>6.25316618450659</v>
      </c>
      <c r="J36" s="107"/>
    </row>
    <row r="37" spans="3:10" ht="12" customHeight="1">
      <c r="C37" s="20" t="s">
        <v>18</v>
      </c>
      <c r="D37" s="59">
        <v>54.172749690225864</v>
      </c>
      <c r="E37" s="59">
        <v>86.68895982165476</v>
      </c>
      <c r="F37" s="59">
        <v>49.67109277746589</v>
      </c>
      <c r="G37" s="59">
        <v>31.16799548437169</v>
      </c>
      <c r="J37" s="107"/>
    </row>
    <row r="38" spans="3:10" ht="12" customHeight="1">
      <c r="C38" s="20" t="s">
        <v>15</v>
      </c>
      <c r="D38" s="59">
        <v>51.1402814702283</v>
      </c>
      <c r="E38" s="59">
        <v>89.67638086917579</v>
      </c>
      <c r="F38" s="59">
        <v>45.30335424909915</v>
      </c>
      <c r="G38" s="59">
        <v>27.441440975036883</v>
      </c>
      <c r="J38" s="107"/>
    </row>
    <row r="39" spans="3:10" ht="12" customHeight="1">
      <c r="C39" s="191" t="s">
        <v>16</v>
      </c>
      <c r="D39" s="192">
        <v>38.80997930379883</v>
      </c>
      <c r="E39" s="192">
        <v>83.27856081190545</v>
      </c>
      <c r="F39" s="192">
        <v>31.506523395994584</v>
      </c>
      <c r="G39" s="192">
        <v>9.554408235706752</v>
      </c>
      <c r="J39" s="107"/>
    </row>
    <row r="40" spans="3:10" ht="12" customHeight="1">
      <c r="C40" s="189" t="s">
        <v>47</v>
      </c>
      <c r="D40" s="190">
        <v>48.08738108154597</v>
      </c>
      <c r="E40" s="190">
        <v>86.72748004561004</v>
      </c>
      <c r="F40" s="190">
        <v>42.60332024415847</v>
      </c>
      <c r="G40" s="190">
        <v>22.806200995309872</v>
      </c>
      <c r="J40" s="107"/>
    </row>
    <row r="41" spans="3:10" ht="12" customHeight="1">
      <c r="C41" s="19" t="s">
        <v>54</v>
      </c>
      <c r="D41" s="58">
        <v>37.64813126709207</v>
      </c>
      <c r="E41" s="58">
        <v>80.0589390962672</v>
      </c>
      <c r="F41" s="58">
        <v>24.84526967285588</v>
      </c>
      <c r="G41" s="58">
        <v>12.521891418563925</v>
      </c>
      <c r="J41" s="107"/>
    </row>
    <row r="42" spans="3:10" ht="12" customHeight="1">
      <c r="C42" s="19" t="s">
        <v>52</v>
      </c>
      <c r="D42" s="58">
        <v>49.33555619053503</v>
      </c>
      <c r="E42" s="58">
        <v>87.22818744001566</v>
      </c>
      <c r="F42" s="58">
        <v>46.45588106434559</v>
      </c>
      <c r="G42" s="58">
        <v>19.1560250285945</v>
      </c>
      <c r="J42" s="107"/>
    </row>
    <row r="43" spans="3:10" ht="12" customHeight="1">
      <c r="C43" s="21" t="s">
        <v>53</v>
      </c>
      <c r="D43" s="60">
        <v>44.2357322509235</v>
      </c>
      <c r="E43" s="60">
        <v>84.89983520265902</v>
      </c>
      <c r="F43" s="60">
        <v>40.056557174105656</v>
      </c>
      <c r="G43" s="60">
        <v>17.173547572785026</v>
      </c>
      <c r="J43" s="107"/>
    </row>
    <row r="44" ht="12" customHeight="1"/>
    <row r="45" ht="12" customHeight="1">
      <c r="C45" s="22" t="s">
        <v>68</v>
      </c>
    </row>
    <row r="50" ht="12">
      <c r="A50" s="38" t="s">
        <v>80</v>
      </c>
    </row>
    <row r="51" ht="12">
      <c r="A51" s="193" t="s">
        <v>139</v>
      </c>
    </row>
    <row r="52" ht="12">
      <c r="A52" s="193" t="s">
        <v>138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INFORMA</cp:lastModifiedBy>
  <dcterms:created xsi:type="dcterms:W3CDTF">2014-07-21T08:37:59Z</dcterms:created>
  <dcterms:modified xsi:type="dcterms:W3CDTF">2020-09-10T16:29:43Z</dcterms:modified>
  <cp:category/>
  <cp:version/>
  <cp:contentType/>
  <cp:contentStatus/>
</cp:coreProperties>
</file>