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730"/>
  <workbookPr defaultThemeVersion="166925"/>
  <bookViews>
    <workbookView xWindow="0" yWindow="0" windowWidth="38400" windowHeight="18240" activeTab="0"/>
  </bookViews>
  <sheets>
    <sheet name="Figure 1" sheetId="1" r:id="rId1"/>
    <sheet name="Figure 2" sheetId="2" r:id="rId2"/>
    <sheet name="Figure 3" sheetId="3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<sst xmlns="http://schemas.openxmlformats.org/spreadsheetml/2006/main" count="55" uniqueCount="49">
  <si>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https://unstats.un.org/unsd/snaama/introduction.asp</t>
  </si>
  <si>
    <t>http://appsso.eurostat.ec.europa.eu/nui/show.do?query=BOOKMARK_DS-406763_QID_-64B8BE91_UID_-3F171EB0&amp;layout=GEO,L,X,0;TIME,C,Y,0;UNIT,L,Z,0;NA_ITEM,L,Z,1;INDICATORS,C,Z,2;&amp;zSelection=DS-406763UNIT,CP_MEUR;DS-406763INDICATORS,OBS_FLAG;DS-406763NA_ITEM,B1GQ;&amp;rankName1=UNIT_1_2_-1_2&amp;rankName2=INDICATORS_1_2_-1_2&amp;rankName3=NA-ITEM_1_2_-1_2&amp;rankName4=GEO_1_2_0_0&amp;rankName5=TIME_1_0_0_1&amp;sortR=ASC_-1_FIRST&amp;rStp=&amp;cStp=&amp;rDCh=&amp;cDCh=&amp;rDM=true&amp;cDM=true&amp;footnes=false&amp;empty=false&amp;wai=false&amp;time_mode=ROLLING&amp;time_most_recent=false&amp;lang=EN&amp;cfo=%23%23%23%2C%23%23%23.%23%23%23</t>
  </si>
  <si>
    <t>Bookmarks: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</si>
  <si>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nama_10_gdp) and United Nations Statistics Division (National Accounts Main Aggregates Database)</t>
    </r>
  </si>
  <si>
    <t>Note: the two parts of the figure have different scales on the y-axis.</t>
  </si>
  <si>
    <t>Singapore</t>
  </si>
  <si>
    <t>Hong Kong</t>
  </si>
  <si>
    <t>South Africa</t>
  </si>
  <si>
    <t>United Arab Emirates</t>
  </si>
  <si>
    <t>Turkey</t>
  </si>
  <si>
    <t>Mexico</t>
  </si>
  <si>
    <t>Australia</t>
  </si>
  <si>
    <t>Russia</t>
  </si>
  <si>
    <t>South Korea</t>
  </si>
  <si>
    <t>Canada</t>
  </si>
  <si>
    <t>Brazil</t>
  </si>
  <si>
    <t>India</t>
  </si>
  <si>
    <t>Rest of the world</t>
  </si>
  <si>
    <t>Japan</t>
  </si>
  <si>
    <t>China</t>
  </si>
  <si>
    <t>EU-28</t>
  </si>
  <si>
    <t>United States</t>
  </si>
  <si>
    <t>(% of world total)</t>
  </si>
  <si>
    <t>Figure 1: GDP, selected countries, 2005, 2010 and 2015</t>
  </si>
  <si>
    <t>Chapter 1: Global developments</t>
  </si>
  <si>
    <t>Globalisation patterns in EU trade and investment</t>
  </si>
  <si>
    <t>http://www.imf.org/external/np/res/commod/index.aspx</t>
  </si>
  <si>
    <t>Bookmark: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</si>
  <si>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International Monetary Fund (Primary Commodity Prices)</t>
    </r>
  </si>
  <si>
    <t>(⁴) Based on average of spot prices for Dated Brent, West Texas Intermediate and Dubai Fateh.</t>
  </si>
  <si>
    <t>(³) Based on copper, aluminum, iron ore, tin, nickel, zinc, lead, and uranium.</t>
  </si>
  <si>
    <t>(²) Based on cereals, vegetables, oils, meat, seafood, sugar, bananas and oranges.</t>
  </si>
  <si>
    <t>(¹) Includes both fuel and non-fuel prices.</t>
  </si>
  <si>
    <t>Crude oil (⁴)</t>
  </si>
  <si>
    <t>Metals (³)</t>
  </si>
  <si>
    <t>Food (²)</t>
  </si>
  <si>
    <t>All commodity prices (¹)</t>
  </si>
  <si>
    <t>(2006 = 100)</t>
  </si>
  <si>
    <t>Figure 2: Indices of average commodity prices, 2006-2016</t>
  </si>
  <si>
    <t>http://appsso.eurostat.ec.europa.eu/nui/show.do?query=BOOKMARK_DS-054902_QID_-7A80D26E_UID_-3F171EB0&amp;layout=TIME,C,X,0;CURRENCY,L,Y,0;STATINFO,L,Z,0;UNIT,L,Z,1;INDICATORS,C,Z,2;&amp;zSelection=DS-054902UNIT,NAC;DS-054902STATINFO,AVG;DS-054902INDICATORS,OBS_FLAG;&amp;rankName1=UNIT_1_2_-1_2&amp;rankName2=INDICATORS_1_2_-1_2&amp;rankName3=STATINFO_1_2_-1_2&amp;rankName4=TIME_1_0_0_0&amp;rankName5=CURRENCY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</si>
  <si>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ert_bil_eur_a)</t>
    </r>
  </si>
  <si>
    <t>Note: a fall in the value of the index represents a depreciation in the value of the euro against the currency concerned; an increase in the index represents an appreciation in the value of the euro.</t>
  </si>
  <si>
    <t>Russian rouble</t>
  </si>
  <si>
    <t>Pound sterling</t>
  </si>
  <si>
    <t>US dollar</t>
  </si>
  <si>
    <t>Japanese yen</t>
  </si>
  <si>
    <t>Chinese renminbi-yuan</t>
  </si>
  <si>
    <t>Swiss franc</t>
  </si>
  <si>
    <t>Figure 3: Indices of average exchange rates, euro,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</si>
</sst>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_i"/>
    <numFmt numFmtId="166" formatCode="#,##0.0_i"/>
    <numFmt numFmtId="167" formatCode="#,##0.0"/>
  </numFmts>
  <fonts count="15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theme="0" tint="-0.2499700039625167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21" applyFont="1" applyFill="1" applyBorder="1">
      <alignment/>
      <protection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21" applyNumberFormat="1" applyFont="1">
      <alignment/>
      <protection/>
    </xf>
    <xf numFmtId="0" fontId="0" fillId="0" borderId="0" xfId="21" applyNumberFormat="1" applyFont="1" applyFill="1" applyBorder="1" applyAlignment="1">
      <alignment/>
      <protection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21" applyFont="1" applyFill="1" applyBorder="1">
      <alignment/>
      <protection/>
    </xf>
    <xf numFmtId="165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2" fontId="2" fillId="0" borderId="0" xfId="22" applyNumberFormat="1" applyFont="1">
      <alignment/>
      <protection/>
    </xf>
    <xf numFmtId="0" fontId="2" fillId="0" borderId="0" xfId="0" applyFont="1" applyFill="1" applyBorder="1" applyAlignment="1">
      <alignment horizontal="left" vertical="center"/>
    </xf>
    <xf numFmtId="166" fontId="0" fillId="0" borderId="0" xfId="23" applyNumberFormat="1" applyFont="1" applyFill="1" applyBorder="1" applyAlignment="1">
      <alignment horizontal="right"/>
      <protection/>
    </xf>
    <xf numFmtId="165" fontId="0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5" fillId="0" borderId="0" xfId="23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13" xfId="22"/>
    <cellStyle name="Normal 10 2" xfId="23"/>
  </cellStyles>
  <dxfs count="104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02925"/>
          <c:w val="0.89525"/>
          <c:h val="0.710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1'!$C$16:$C$27</c:f>
              <c:strCache/>
            </c:strRef>
          </c:cat>
          <c:val>
            <c:numRef>
              <c:f>'Figure 1'!$D$16:$D$27</c:f>
              <c:numCache/>
            </c:numRef>
          </c:val>
          <c:smooth val="0"/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1'!$C$16:$C$27</c:f>
              <c:strCache/>
            </c:strRef>
          </c:cat>
          <c:val>
            <c:numRef>
              <c:f>'Figure 1'!$E$16:$E$27</c:f>
              <c:numCache/>
            </c:numRef>
          </c:val>
          <c:smooth val="0"/>
        </c:ser>
        <c:ser>
          <c:idx val="0"/>
          <c:order val="2"/>
          <c:tx>
            <c:strRef>
              <c:f>'Figure 1'!$F$10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1'!$C$16:$C$27</c:f>
              <c:strCache/>
            </c:strRef>
          </c:cat>
          <c:val>
            <c:numRef>
              <c:f>'Figure 1'!$F$16:$F$27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hiLowLines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7964073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65"/>
          <c:y val="0.957"/>
          <c:w val="0.30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2925"/>
          <c:w val="0.78525"/>
          <c:h val="0.710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1'!$D$11:$D$15</c:f>
              <c:numCache/>
            </c:numRef>
          </c:val>
          <c:smooth val="0"/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1'!$E$11:$E$15</c:f>
              <c:numCache/>
            </c:numRef>
          </c:val>
          <c:smooth val="0"/>
        </c:ser>
        <c:ser>
          <c:idx val="0"/>
          <c:order val="2"/>
          <c:tx>
            <c:strRef>
              <c:f>'Figure 1'!$F$10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1'!$F$11:$F$15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hiLowLines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5191043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435"/>
          <c:w val="0.934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All commodity prices (¹)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Food (²)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Metals (³)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5"/>
          <c:order val="3"/>
          <c:tx>
            <c:strRef>
              <c:f>'Figure 2'!$C$14</c:f>
              <c:strCache>
                <c:ptCount val="1"/>
                <c:pt idx="0">
                  <c:v>Crude oil (⁴)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060902"/>
        <c:crossesAt val="100"/>
        <c:auto val="1"/>
        <c:lblOffset val="100"/>
        <c:noMultiLvlLbl val="0"/>
      </c:catAx>
      <c:valAx>
        <c:axId val="36060902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1289469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435"/>
          <c:w val="0.93075"/>
          <c:h val="0.842"/>
        </c:manualLayout>
      </c:layout>
      <c:lineChart>
        <c:grouping val="standard"/>
        <c:varyColors val="0"/>
        <c:ser>
          <c:idx val="4"/>
          <c:order val="0"/>
          <c:tx>
            <c:strRef>
              <c:f>'Figure 3'!$C$16</c:f>
              <c:strCache>
                <c:ptCount val="1"/>
                <c:pt idx="0">
                  <c:v>Russian rouble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ser>
          <c:idx val="2"/>
          <c:order val="1"/>
          <c:tx>
            <c:strRef>
              <c:f>'Figure 3'!$C$15</c:f>
              <c:strCache>
                <c:ptCount val="1"/>
                <c:pt idx="0">
                  <c:v>Pound sterling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5"/>
          <c:order val="2"/>
          <c:tx>
            <c:strRef>
              <c:f>'Figure 3'!$C$14</c:f>
              <c:strCache>
                <c:ptCount val="1"/>
                <c:pt idx="0">
                  <c:v>US dollar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3"/>
          <c:order val="3"/>
          <c:tx>
            <c:strRef>
              <c:f>'Figure 3'!$C$13</c:f>
              <c:strCache>
                <c:ptCount val="1"/>
                <c:pt idx="0">
                  <c:v>Japanese yen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1"/>
          <c:order val="4"/>
          <c:tx>
            <c:strRef>
              <c:f>'Figure 3'!$C$12</c:f>
              <c:strCache>
                <c:ptCount val="1"/>
                <c:pt idx="0">
                  <c:v>Chinese renminbi-yuan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0"/>
          <c:order val="5"/>
          <c:tx>
            <c:strRef>
              <c:f>'Figure 3'!$C$11</c:f>
              <c:strCache>
                <c:ptCount val="1"/>
                <c:pt idx="0">
                  <c:v>Swiss franc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251920"/>
        <c:crossesAt val="100"/>
        <c:auto val="1"/>
        <c:lblOffset val="100"/>
        <c:noMultiLvlLbl val="0"/>
      </c:catAx>
      <c:valAx>
        <c:axId val="35251920"/>
        <c:scaling>
          <c:orientation val="minMax"/>
          <c:max val="22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6112663"/>
        <c:crosses val="autoZero"/>
        <c:crossBetween val="between"/>
        <c:dispUnits/>
        <c:majorUnit val="25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38</xdr:row>
      <xdr:rowOff>66675</xdr:rowOff>
    </xdr:from>
    <xdr:to>
      <xdr:col>13</xdr:col>
      <xdr:colOff>333375</xdr:colOff>
      <xdr:row>80</xdr:row>
      <xdr:rowOff>142875</xdr:rowOff>
    </xdr:to>
    <xdr:grpSp>
      <xdr:nvGrpSpPr>
        <xdr:cNvPr id="2" name="Group 1"/>
        <xdr:cNvGrpSpPr/>
      </xdr:nvGrpSpPr>
      <xdr:grpSpPr>
        <a:xfrm>
          <a:off x="1209675" y="5895975"/>
          <a:ext cx="9458325" cy="6477000"/>
          <a:chOff x="1209676" y="5895974"/>
          <a:chExt cx="9461323" cy="6480001"/>
        </a:xfrm>
      </xdr:grpSpPr>
      <xdr:graphicFrame macro="">
        <xdr:nvGraphicFramePr>
          <xdr:cNvPr id="3" name="Chart 2"/>
          <xdr:cNvGraphicFramePr/>
        </xdr:nvGraphicFramePr>
        <xdr:xfrm>
          <a:off x="4189993" y="5895974"/>
          <a:ext cx="6481006" cy="648000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209676" y="5895974"/>
          <a:ext cx="3240503" cy="64800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28575</xdr:rowOff>
    </xdr:from>
    <xdr:to>
      <xdr:col>15</xdr:col>
      <xdr:colOff>257175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1228725" y="4181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22</xdr:row>
      <xdr:rowOff>19050</xdr:rowOff>
    </xdr:from>
    <xdr:to>
      <xdr:col>14</xdr:col>
      <xdr:colOff>161925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657225" y="3562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stats.un.org/unsd/snaama/introduction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2015-8350-4D44-A059-840B5C312227}">
  <dimension ref="A1:X93"/>
  <sheetViews>
    <sheetView showGridLines="0" tabSelected="1" workbookViewId="0" topLeftCell="A1"/>
  </sheetViews>
  <sheetFormatPr defaultColWidth="8.8515625" defaultRowHeight="12"/>
  <cols>
    <col min="1" max="2" width="8.8515625" style="1" customWidth="1"/>
    <col min="3" max="3" width="21.421875" style="1" customWidth="1"/>
    <col min="4" max="5" width="9.421875" style="1" customWidth="1"/>
    <col min="6" max="9" width="8.7109375" style="1" customWidth="1"/>
    <col min="10" max="10" width="17.28125" style="1" customWidth="1"/>
    <col min="11" max="12" width="18.8515625" style="1" customWidth="1"/>
    <col min="13" max="18" width="7.140625" style="1" customWidth="1"/>
    <col min="19" max="19" width="8.8515625" style="1" customWidth="1"/>
    <col min="20" max="20" width="9.421875" style="1" bestFit="1" customWidth="1"/>
    <col min="21" max="16384" width="8.8515625" style="1" customWidth="1"/>
  </cols>
  <sheetData>
    <row r="1" ht="12">
      <c r="A1" s="6"/>
    </row>
    <row r="3" ht="12">
      <c r="C3" s="11" t="s">
        <v>25</v>
      </c>
    </row>
    <row r="4" ht="12">
      <c r="C4" s="11" t="s">
        <v>24</v>
      </c>
    </row>
    <row r="5" ht="12">
      <c r="C5" s="22"/>
    </row>
    <row r="6" spans="3:24" s="11" customFormat="1" ht="15">
      <c r="C6" s="21" t="s">
        <v>23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s="12" customFormat="1" ht="12">
      <c r="C7" s="12" t="s">
        <v>22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4:11" ht="12" customHeight="1">
      <c r="D8" s="20"/>
      <c r="I8" s="11"/>
      <c r="J8" s="11"/>
      <c r="K8" s="11"/>
    </row>
    <row r="9" spans="3:11" ht="12" customHeight="1">
      <c r="C9" s="11"/>
      <c r="J9" s="11"/>
      <c r="K9" s="11"/>
    </row>
    <row r="10" spans="3:11" ht="12" customHeight="1">
      <c r="C10" s="19"/>
      <c r="D10" s="18">
        <v>2005</v>
      </c>
      <c r="E10" s="18">
        <v>2010</v>
      </c>
      <c r="F10" s="18">
        <v>2015</v>
      </c>
      <c r="G10" s="17"/>
      <c r="J10" s="11"/>
      <c r="K10" s="11"/>
    </row>
    <row r="11" spans="1:10" ht="12" customHeight="1">
      <c r="A11" s="14"/>
      <c r="C11" s="1" t="s">
        <v>21</v>
      </c>
      <c r="D11" s="5">
        <v>27.54286312916489</v>
      </c>
      <c r="E11" s="5">
        <v>22.703654703661464</v>
      </c>
      <c r="F11" s="5">
        <v>24.31573589383853</v>
      </c>
      <c r="G11" s="16"/>
      <c r="H11" s="15"/>
      <c r="J11" s="2"/>
    </row>
    <row r="12" spans="1:10" ht="12" customHeight="1">
      <c r="A12" s="14"/>
      <c r="C12" s="1" t="s">
        <v>20</v>
      </c>
      <c r="D12" s="5">
        <v>24.3811716090749</v>
      </c>
      <c r="E12" s="5">
        <v>19.44657490776929</v>
      </c>
      <c r="F12" s="5">
        <v>19.85583714423334</v>
      </c>
      <c r="G12" s="16"/>
      <c r="H12" s="15"/>
      <c r="J12" s="2"/>
    </row>
    <row r="13" spans="1:10" ht="12" customHeight="1">
      <c r="A13" s="14"/>
      <c r="C13" s="1" t="s">
        <v>19</v>
      </c>
      <c r="D13" s="5">
        <v>4.856598346372746</v>
      </c>
      <c r="E13" s="5">
        <v>9.20375035724397</v>
      </c>
      <c r="F13" s="5">
        <v>15.043043751084575</v>
      </c>
      <c r="G13" s="16"/>
      <c r="H13" s="15"/>
      <c r="J13" s="2"/>
    </row>
    <row r="14" spans="1:8" ht="12" customHeight="1">
      <c r="A14" s="14"/>
      <c r="C14" s="1" t="s">
        <v>18</v>
      </c>
      <c r="D14" s="5">
        <v>10.003081648884763</v>
      </c>
      <c r="E14" s="5">
        <v>8.648078206967106</v>
      </c>
      <c r="F14" s="5">
        <v>5.908954128655278</v>
      </c>
      <c r="G14" s="16"/>
      <c r="H14" s="15"/>
    </row>
    <row r="15" spans="1:11" ht="12" customHeight="1">
      <c r="A15" s="14"/>
      <c r="C15" s="14" t="s">
        <v>17</v>
      </c>
      <c r="D15" s="13">
        <f>100-SUM(D11:D14)</f>
        <v>33.21628526650271</v>
      </c>
      <c r="E15" s="13">
        <f>100-SUM(E11:E14)</f>
        <v>39.99794182435817</v>
      </c>
      <c r="F15" s="13">
        <f>100-SUM(F11:F14)</f>
        <v>34.87642908218828</v>
      </c>
      <c r="G15" s="16"/>
      <c r="H15" s="7"/>
      <c r="I15" s="11"/>
      <c r="K15" s="11"/>
    </row>
    <row r="16" spans="1:8" ht="12" customHeight="1">
      <c r="A16" s="14"/>
      <c r="C16" s="1" t="s">
        <v>16</v>
      </c>
      <c r="D16" s="5">
        <v>1.7081789047466414</v>
      </c>
      <c r="E16" s="5">
        <v>2.504310949379314</v>
      </c>
      <c r="F16" s="5">
        <v>2.8529643432556364</v>
      </c>
      <c r="G16" s="16"/>
      <c r="H16" s="15"/>
    </row>
    <row r="17" spans="1:8" ht="12" customHeight="1">
      <c r="A17" s="14"/>
      <c r="C17" s="1" t="s">
        <v>15</v>
      </c>
      <c r="D17" s="5">
        <v>1.8755660876932307</v>
      </c>
      <c r="E17" s="5">
        <v>3.3512062994550305</v>
      </c>
      <c r="F17" s="5">
        <v>2.389682462550631</v>
      </c>
      <c r="G17" s="16"/>
      <c r="H17" s="15"/>
    </row>
    <row r="18" spans="1:8" ht="12" customHeight="1">
      <c r="A18" s="14"/>
      <c r="C18" s="1" t="s">
        <v>14</v>
      </c>
      <c r="D18" s="5">
        <v>2.4598377384725647</v>
      </c>
      <c r="E18" s="5">
        <v>2.4479154282749884</v>
      </c>
      <c r="F18" s="5">
        <v>2.093385686760492</v>
      </c>
      <c r="G18" s="16"/>
      <c r="H18" s="15"/>
    </row>
    <row r="19" spans="1:8" ht="12" customHeight="1">
      <c r="A19" s="14"/>
      <c r="C19" s="1" t="s">
        <v>13</v>
      </c>
      <c r="D19" s="5">
        <v>1.8892460885799818</v>
      </c>
      <c r="E19" s="5">
        <v>1.660553167204986</v>
      </c>
      <c r="F19" s="5">
        <v>1.8575513995444235</v>
      </c>
      <c r="G19" s="16"/>
      <c r="H19" s="15"/>
    </row>
    <row r="20" spans="1:8" ht="12" customHeight="1">
      <c r="A20" s="14"/>
      <c r="C20" s="1" t="s">
        <v>12</v>
      </c>
      <c r="D20" s="5">
        <v>1.6071199011189918</v>
      </c>
      <c r="E20" s="5">
        <v>2.3135740122296213</v>
      </c>
      <c r="F20" s="5">
        <v>1.7876412084638729</v>
      </c>
      <c r="G20" s="16"/>
      <c r="H20" s="15"/>
    </row>
    <row r="21" spans="1:8" ht="12" customHeight="1">
      <c r="A21" s="14"/>
      <c r="C21" s="1" t="s">
        <v>11</v>
      </c>
      <c r="D21" s="5">
        <v>1.6024219443356837</v>
      </c>
      <c r="E21" s="5">
        <v>1.96201898269997</v>
      </c>
      <c r="F21" s="5">
        <v>1.6593578136485556</v>
      </c>
      <c r="G21" s="16"/>
      <c r="H21" s="15"/>
    </row>
    <row r="22" spans="1:8" ht="12" customHeight="1">
      <c r="A22" s="14"/>
      <c r="C22" s="1" t="s">
        <v>10</v>
      </c>
      <c r="D22" s="5">
        <v>1.8191410245715467</v>
      </c>
      <c r="E22" s="5">
        <v>1.5929254622779876</v>
      </c>
      <c r="F22" s="5">
        <v>1.537843832847452</v>
      </c>
      <c r="G22" s="16"/>
      <c r="H22" s="15"/>
    </row>
    <row r="23" spans="1:8" ht="12" customHeight="1">
      <c r="A23" s="14"/>
      <c r="C23" s="1" t="s">
        <v>9</v>
      </c>
      <c r="D23" s="5">
        <v>1.015968628367883</v>
      </c>
      <c r="E23" s="5">
        <v>1.109278078651178</v>
      </c>
      <c r="F23" s="5">
        <v>0.9678058264508371</v>
      </c>
      <c r="G23" s="16"/>
      <c r="H23" s="15"/>
    </row>
    <row r="24" spans="1:8" ht="12" customHeight="1">
      <c r="A24" s="14"/>
      <c r="C24" s="1" t="s">
        <v>8</v>
      </c>
      <c r="D24" s="5">
        <v>0.3799317473575032</v>
      </c>
      <c r="E24" s="5">
        <v>0.4341950395955021</v>
      </c>
      <c r="F24" s="5">
        <v>0.4992073842941909</v>
      </c>
      <c r="G24" s="16"/>
      <c r="H24" s="15"/>
    </row>
    <row r="25" spans="1:8" ht="12" customHeight="1">
      <c r="A25" s="14"/>
      <c r="C25" s="1" t="s">
        <v>7</v>
      </c>
      <c r="D25" s="5">
        <v>0.542226625216066</v>
      </c>
      <c r="E25" s="5">
        <v>0.5694711800068248</v>
      </c>
      <c r="F25" s="5">
        <v>0.42408266587263</v>
      </c>
      <c r="G25" s="16"/>
      <c r="H25" s="15"/>
    </row>
    <row r="26" spans="1:8" ht="12" customHeight="1">
      <c r="A26" s="14"/>
      <c r="C26" s="1" t="s">
        <v>6</v>
      </c>
      <c r="D26" s="5">
        <v>0.38193394969730093</v>
      </c>
      <c r="E26" s="5">
        <v>0.34688616464522615</v>
      </c>
      <c r="F26" s="5">
        <v>0.41689081811607426</v>
      </c>
      <c r="G26" s="16"/>
      <c r="H26" s="15"/>
    </row>
    <row r="27" spans="1:8" ht="12" customHeight="1">
      <c r="A27" s="14"/>
      <c r="C27" s="1" t="s">
        <v>5</v>
      </c>
      <c r="D27" s="5">
        <v>0.2680255577139122</v>
      </c>
      <c r="E27" s="5">
        <v>0.3586923461728403</v>
      </c>
      <c r="F27" s="5">
        <v>0.39464319985411217</v>
      </c>
      <c r="G27" s="16"/>
      <c r="H27" s="15"/>
    </row>
    <row r="28" spans="1:8" ht="12" customHeight="1">
      <c r="A28" s="14"/>
      <c r="D28" s="5"/>
      <c r="E28" s="5"/>
      <c r="F28" s="5"/>
      <c r="G28" s="16"/>
      <c r="H28" s="15"/>
    </row>
    <row r="29" spans="1:11" ht="12" customHeight="1">
      <c r="A29" s="14"/>
      <c r="C29" s="1" t="s">
        <v>4</v>
      </c>
      <c r="D29" s="13"/>
      <c r="E29" s="13"/>
      <c r="F29" s="7"/>
      <c r="G29" s="7"/>
      <c r="H29" s="7"/>
      <c r="I29" s="11"/>
      <c r="J29" s="11"/>
      <c r="K29" s="11"/>
    </row>
    <row r="30" spans="1:14" ht="12" customHeight="1">
      <c r="A30" s="4"/>
      <c r="C30" s="12" t="s">
        <v>3</v>
      </c>
      <c r="D30" s="8"/>
      <c r="E30" s="8"/>
      <c r="F30" s="7"/>
      <c r="G30" s="7"/>
      <c r="H30" s="7"/>
      <c r="I30" s="11"/>
      <c r="J30" s="11"/>
      <c r="K30" s="11"/>
      <c r="L30" s="11"/>
      <c r="M30" s="10"/>
      <c r="N30" s="9"/>
    </row>
    <row r="31" spans="4:13" ht="12" customHeight="1">
      <c r="D31" s="8"/>
      <c r="E31" s="8"/>
      <c r="F31" s="7"/>
      <c r="G31" s="7"/>
      <c r="H31" s="7"/>
      <c r="I31" s="7"/>
      <c r="J31" s="7"/>
      <c r="K31" s="7"/>
      <c r="L31" s="7"/>
      <c r="M31" s="7"/>
    </row>
    <row r="32" spans="3:4" ht="12">
      <c r="C32" s="6"/>
      <c r="D32" s="5"/>
    </row>
    <row r="33" ht="12">
      <c r="D33" s="5"/>
    </row>
    <row r="34" ht="12">
      <c r="D34" s="5"/>
    </row>
    <row r="35" spans="1:5" ht="12">
      <c r="A35" s="4" t="s">
        <v>2</v>
      </c>
      <c r="C35" s="2"/>
      <c r="D35" s="2"/>
      <c r="E35" s="2"/>
    </row>
    <row r="36" spans="1:5" ht="12">
      <c r="A36" s="1" t="s">
        <v>1</v>
      </c>
      <c r="C36" s="2"/>
      <c r="D36" s="2"/>
      <c r="E36" s="2"/>
    </row>
    <row r="37" spans="1:5" ht="12">
      <c r="A37" s="3" t="s">
        <v>0</v>
      </c>
      <c r="C37" s="2"/>
      <c r="D37" s="2"/>
      <c r="E37" s="2"/>
    </row>
    <row r="38" spans="3:5" ht="12">
      <c r="C38" s="2"/>
      <c r="D38" s="2"/>
      <c r="E38" s="2"/>
    </row>
    <row r="39" spans="3:5" ht="12">
      <c r="C39" s="2"/>
      <c r="D39" s="2"/>
      <c r="E39" s="2"/>
    </row>
    <row r="40" spans="3:5" ht="12">
      <c r="C40" s="2"/>
      <c r="D40" s="2"/>
      <c r="E40" s="2"/>
    </row>
    <row r="41" spans="3:5" ht="12">
      <c r="C41" s="2"/>
      <c r="D41" s="2"/>
      <c r="E41" s="2"/>
    </row>
    <row r="42" spans="3:5" ht="12">
      <c r="C42" s="2"/>
      <c r="D42" s="2"/>
      <c r="E42" s="2"/>
    </row>
    <row r="43" spans="3:5" ht="12">
      <c r="C43" s="2"/>
      <c r="D43" s="2"/>
      <c r="E43" s="2"/>
    </row>
    <row r="44" spans="3:5" ht="12">
      <c r="C44" s="2"/>
      <c r="D44" s="2"/>
      <c r="E44" s="2"/>
    </row>
    <row r="45" spans="3:5" ht="12">
      <c r="C45" s="2"/>
      <c r="D45" s="2"/>
      <c r="E45" s="2"/>
    </row>
    <row r="46" spans="3:5" ht="12">
      <c r="C46" s="2"/>
      <c r="D46" s="2"/>
      <c r="E46" s="2"/>
    </row>
    <row r="47" spans="3:5" ht="12">
      <c r="C47" s="2"/>
      <c r="D47" s="2"/>
      <c r="E47" s="2"/>
    </row>
    <row r="48" spans="3:5" ht="12">
      <c r="C48" s="2"/>
      <c r="D48" s="2"/>
      <c r="E48" s="2"/>
    </row>
    <row r="49" spans="3:5" ht="12">
      <c r="C49" s="2"/>
      <c r="D49" s="2"/>
      <c r="E49" s="2"/>
    </row>
    <row r="50" spans="3:5" ht="12">
      <c r="C50" s="2"/>
      <c r="D50" s="2"/>
      <c r="E50" s="2"/>
    </row>
    <row r="51" spans="3:5" ht="12">
      <c r="C51" s="2"/>
      <c r="D51" s="2"/>
      <c r="E51" s="2"/>
    </row>
    <row r="52" spans="3:5" ht="12">
      <c r="C52" s="2"/>
      <c r="D52" s="2"/>
      <c r="E52" s="2"/>
    </row>
    <row r="53" spans="3:5" ht="12">
      <c r="C53" s="2"/>
      <c r="D53" s="2"/>
      <c r="E53" s="2"/>
    </row>
    <row r="54" spans="3:5" ht="12">
      <c r="C54" s="2"/>
      <c r="D54" s="2"/>
      <c r="E54" s="2"/>
    </row>
    <row r="55" spans="3:5" ht="12">
      <c r="C55" s="2"/>
      <c r="D55" s="2"/>
      <c r="E55" s="2"/>
    </row>
    <row r="56" spans="3:5" ht="12">
      <c r="C56" s="2"/>
      <c r="D56" s="2"/>
      <c r="E56" s="2"/>
    </row>
    <row r="57" spans="3:5" ht="12">
      <c r="C57" s="2"/>
      <c r="D57" s="2"/>
      <c r="E57" s="2"/>
    </row>
    <row r="58" spans="3:5" ht="12">
      <c r="C58" s="2"/>
      <c r="D58" s="2"/>
      <c r="E58" s="2"/>
    </row>
    <row r="59" spans="3:5" ht="12">
      <c r="C59" s="2"/>
      <c r="D59" s="2"/>
      <c r="E59" s="2"/>
    </row>
    <row r="60" spans="3:5" ht="12">
      <c r="C60" s="2"/>
      <c r="D60" s="2"/>
      <c r="E60" s="2"/>
    </row>
    <row r="61" spans="3:5" ht="12">
      <c r="C61" s="2"/>
      <c r="D61" s="2"/>
      <c r="E61" s="2"/>
    </row>
    <row r="62" spans="3:5" ht="12">
      <c r="C62" s="2"/>
      <c r="D62" s="2"/>
      <c r="E62" s="2"/>
    </row>
    <row r="63" spans="3:5" ht="12">
      <c r="C63" s="2"/>
      <c r="D63" s="2"/>
      <c r="E63" s="2"/>
    </row>
    <row r="64" spans="3:5" ht="12">
      <c r="C64" s="2"/>
      <c r="D64" s="2"/>
      <c r="E64" s="2"/>
    </row>
    <row r="65" spans="3:5" ht="12">
      <c r="C65" s="2"/>
      <c r="D65" s="2"/>
      <c r="E65" s="2"/>
    </row>
    <row r="66" spans="3:5" ht="12">
      <c r="C66" s="2"/>
      <c r="D66" s="2"/>
      <c r="E66" s="2"/>
    </row>
    <row r="67" spans="3:5" ht="12">
      <c r="C67" s="2"/>
      <c r="D67" s="2"/>
      <c r="E67" s="2"/>
    </row>
    <row r="68" spans="3:5" ht="12">
      <c r="C68" s="2"/>
      <c r="D68" s="2"/>
      <c r="E68" s="2"/>
    </row>
    <row r="69" spans="3:5" ht="12">
      <c r="C69" s="2"/>
      <c r="D69" s="2"/>
      <c r="E69" s="2"/>
    </row>
    <row r="70" spans="3:5" ht="12">
      <c r="C70" s="2"/>
      <c r="D70" s="2"/>
      <c r="E70" s="2"/>
    </row>
    <row r="71" spans="3:5" ht="12">
      <c r="C71" s="2"/>
      <c r="D71" s="2"/>
      <c r="E71" s="2"/>
    </row>
    <row r="72" spans="3:5" ht="12">
      <c r="C72" s="2"/>
      <c r="D72" s="2"/>
      <c r="E72" s="2"/>
    </row>
    <row r="73" spans="3:5" ht="12">
      <c r="C73" s="2"/>
      <c r="D73" s="2"/>
      <c r="E73" s="2"/>
    </row>
    <row r="74" spans="3:5" ht="12">
      <c r="C74" s="2"/>
      <c r="D74" s="2"/>
      <c r="E74" s="2"/>
    </row>
    <row r="75" spans="3:5" ht="12">
      <c r="C75" s="2"/>
      <c r="D75" s="2"/>
      <c r="E75" s="2"/>
    </row>
    <row r="76" spans="3:5" ht="12">
      <c r="C76" s="2"/>
      <c r="D76" s="2"/>
      <c r="E76" s="2"/>
    </row>
    <row r="77" spans="3:5" ht="12">
      <c r="C77" s="2"/>
      <c r="D77" s="2"/>
      <c r="E77" s="2"/>
    </row>
    <row r="78" spans="3:5" ht="12">
      <c r="C78" s="2"/>
      <c r="D78" s="2"/>
      <c r="E78" s="2"/>
    </row>
    <row r="79" spans="3:10" ht="12">
      <c r="C79" s="2"/>
      <c r="D79" s="2"/>
      <c r="E79" s="2"/>
      <c r="F79" s="2"/>
      <c r="G79" s="2"/>
      <c r="H79" s="2"/>
      <c r="I79" s="2"/>
      <c r="J79" s="2"/>
    </row>
    <row r="80" spans="3:10" ht="12">
      <c r="C80" s="2"/>
      <c r="D80" s="2"/>
      <c r="E80" s="2"/>
      <c r="F80" s="2"/>
      <c r="G80" s="2"/>
      <c r="H80" s="2"/>
      <c r="I80" s="2"/>
      <c r="J80" s="2"/>
    </row>
    <row r="81" spans="3:10" ht="12">
      <c r="C81" s="2"/>
      <c r="D81" s="2"/>
      <c r="E81" s="2"/>
      <c r="F81" s="2"/>
      <c r="G81" s="2"/>
      <c r="H81" s="2"/>
      <c r="I81" s="2"/>
      <c r="J81" s="2"/>
    </row>
    <row r="82" spans="3:10" ht="12">
      <c r="C82" s="2"/>
      <c r="D82" s="2"/>
      <c r="E82" s="2"/>
      <c r="F82" s="2"/>
      <c r="G82" s="2"/>
      <c r="H82" s="2"/>
      <c r="I82" s="2"/>
      <c r="J82" s="2"/>
    </row>
    <row r="83" spans="3:10" ht="12">
      <c r="C83" s="2"/>
      <c r="D83" s="2"/>
      <c r="E83" s="2"/>
      <c r="F83" s="2"/>
      <c r="G83" s="2"/>
      <c r="H83" s="2"/>
      <c r="I83" s="2"/>
      <c r="J83" s="2"/>
    </row>
    <row r="84" spans="4:10" ht="12">
      <c r="D84" s="2"/>
      <c r="E84" s="2"/>
      <c r="F84" s="2"/>
      <c r="G84" s="2"/>
      <c r="H84" s="2"/>
      <c r="I84" s="2"/>
      <c r="J84" s="2"/>
    </row>
    <row r="85" spans="4:10" ht="12">
      <c r="D85" s="2"/>
      <c r="E85" s="2"/>
      <c r="F85" s="2"/>
      <c r="G85" s="2"/>
      <c r="H85" s="2"/>
      <c r="I85" s="2"/>
      <c r="J85" s="2"/>
    </row>
    <row r="86" spans="4:10" ht="12">
      <c r="D86" s="2"/>
      <c r="E86" s="2"/>
      <c r="F86" s="2"/>
      <c r="G86" s="2"/>
      <c r="H86" s="2"/>
      <c r="I86" s="2"/>
      <c r="J86" s="2"/>
    </row>
    <row r="87" spans="4:10" ht="12">
      <c r="D87" s="2"/>
      <c r="E87" s="2"/>
      <c r="F87" s="2"/>
      <c r="G87" s="2"/>
      <c r="H87" s="2"/>
      <c r="I87" s="2"/>
      <c r="J87" s="2"/>
    </row>
    <row r="88" spans="4:10" ht="12">
      <c r="D88" s="2"/>
      <c r="E88" s="2"/>
      <c r="F88" s="2"/>
      <c r="G88" s="2"/>
      <c r="H88" s="2"/>
      <c r="I88" s="2"/>
      <c r="J88" s="2"/>
    </row>
    <row r="89" spans="4:10" ht="12">
      <c r="D89" s="2"/>
      <c r="E89" s="2"/>
      <c r="F89" s="2"/>
      <c r="G89" s="2"/>
      <c r="H89" s="2"/>
      <c r="I89" s="2"/>
      <c r="J89" s="2"/>
    </row>
    <row r="90" spans="4:10" ht="12">
      <c r="D90" s="2"/>
      <c r="E90" s="2"/>
      <c r="F90" s="2"/>
      <c r="G90" s="2"/>
      <c r="H90" s="2"/>
      <c r="I90" s="2"/>
      <c r="J90" s="2"/>
    </row>
    <row r="91" spans="4:10" ht="12">
      <c r="D91" s="2"/>
      <c r="E91" s="2"/>
      <c r="F91" s="2"/>
      <c r="G91" s="2"/>
      <c r="H91" s="2"/>
      <c r="I91" s="2"/>
      <c r="J91" s="2"/>
    </row>
    <row r="92" spans="4:10" ht="12">
      <c r="D92" s="2"/>
      <c r="E92" s="2"/>
      <c r="F92" s="2"/>
      <c r="G92" s="2"/>
      <c r="H92" s="2"/>
      <c r="I92" s="2"/>
      <c r="J92" s="2"/>
    </row>
    <row r="93" spans="4:10" ht="12">
      <c r="D93" s="2"/>
      <c r="E93" s="2"/>
      <c r="F93" s="2"/>
      <c r="G93" s="2"/>
      <c r="H93" s="2"/>
      <c r="I93" s="2"/>
      <c r="J93" s="2"/>
    </row>
  </sheetData>
  <hyperlinks>
    <hyperlink ref="A37" r:id="rId1" display="https://unstats.un.org/unsd/snaama/introduction.as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2137-70B8-49DE-8136-5ED0D26FB35A}">
  <dimension ref="A1:Z162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5.7109375" style="1" customWidth="1"/>
    <col min="4" max="14" width="9.7109375" style="1" customWidth="1"/>
    <col min="15" max="17" width="7.140625" style="1" customWidth="1"/>
    <col min="18" max="16384" width="8.8515625" style="1" customWidth="1"/>
  </cols>
  <sheetData>
    <row r="1" ht="12">
      <c r="I1" s="37"/>
    </row>
    <row r="3" ht="12">
      <c r="C3" s="11" t="s">
        <v>25</v>
      </c>
    </row>
    <row r="4" ht="12">
      <c r="C4" s="11" t="s">
        <v>24</v>
      </c>
    </row>
    <row r="6" s="11" customFormat="1" ht="15">
      <c r="C6" s="36" t="s">
        <v>38</v>
      </c>
    </row>
    <row r="7" s="12" customFormat="1" ht="12">
      <c r="C7" s="12" t="s">
        <v>37</v>
      </c>
    </row>
    <row r="8" spans="3:4" ht="12">
      <c r="C8" s="11"/>
      <c r="D8" s="20"/>
    </row>
    <row r="9" spans="3:9" ht="12">
      <c r="C9" s="7"/>
      <c r="D9" s="35"/>
      <c r="E9" s="7"/>
      <c r="F9" s="7"/>
      <c r="G9" s="7"/>
      <c r="H9" s="24"/>
      <c r="I9" s="7"/>
    </row>
    <row r="10" spans="3:17" ht="12">
      <c r="C10" s="34"/>
      <c r="D10" s="33">
        <v>2006</v>
      </c>
      <c r="E10" s="33">
        <v>2007</v>
      </c>
      <c r="F10" s="33">
        <v>2008</v>
      </c>
      <c r="G10" s="33">
        <v>2009</v>
      </c>
      <c r="H10" s="33">
        <v>2010</v>
      </c>
      <c r="I10" s="33">
        <v>2011</v>
      </c>
      <c r="J10" s="33">
        <v>2012</v>
      </c>
      <c r="K10" s="33">
        <v>2013</v>
      </c>
      <c r="L10" s="33">
        <v>2014</v>
      </c>
      <c r="M10" s="33">
        <v>2015</v>
      </c>
      <c r="N10" s="33">
        <v>2016</v>
      </c>
      <c r="O10" s="32"/>
      <c r="P10" s="31"/>
      <c r="Q10" s="31"/>
    </row>
    <row r="11" spans="3:26" ht="12">
      <c r="C11" s="30" t="s">
        <v>36</v>
      </c>
      <c r="D11" s="5">
        <v>100</v>
      </c>
      <c r="E11" s="5">
        <v>111.75811411018792</v>
      </c>
      <c r="F11" s="5">
        <v>142.8292034271054</v>
      </c>
      <c r="G11" s="5">
        <v>99.88275644993728</v>
      </c>
      <c r="H11" s="5">
        <v>126.0468248303895</v>
      </c>
      <c r="I11" s="5">
        <v>159.35590743788</v>
      </c>
      <c r="J11" s="5">
        <v>154.170916408773</v>
      </c>
      <c r="K11" s="5">
        <v>151.69010542807072</v>
      </c>
      <c r="L11" s="5">
        <v>142.24991465333855</v>
      </c>
      <c r="M11" s="5">
        <v>92.06790242034121</v>
      </c>
      <c r="N11" s="5">
        <v>82.81785706523164</v>
      </c>
      <c r="O11" s="7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3:26" ht="12">
      <c r="C12" s="30" t="s">
        <v>35</v>
      </c>
      <c r="D12" s="5">
        <v>100</v>
      </c>
      <c r="E12" s="5">
        <v>115.01333207188031</v>
      </c>
      <c r="F12" s="5">
        <v>142.9844487559083</v>
      </c>
      <c r="G12" s="5">
        <v>121.29765723268069</v>
      </c>
      <c r="H12" s="5">
        <v>135.99452741141684</v>
      </c>
      <c r="I12" s="5">
        <v>163.57701739756462</v>
      </c>
      <c r="J12" s="5">
        <v>159.34605242905712</v>
      </c>
      <c r="K12" s="5">
        <v>160.44126666241237</v>
      </c>
      <c r="L12" s="5">
        <v>153.87312556868395</v>
      </c>
      <c r="M12" s="5">
        <v>127.36258612799902</v>
      </c>
      <c r="N12" s="5">
        <v>130.0845274853964</v>
      </c>
      <c r="O12" s="7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3:26" ht="12">
      <c r="C13" s="30" t="s">
        <v>34</v>
      </c>
      <c r="D13" s="5">
        <v>100</v>
      </c>
      <c r="E13" s="5">
        <v>117.36026828529653</v>
      </c>
      <c r="F13" s="5">
        <v>108.20564957980923</v>
      </c>
      <c r="G13" s="5">
        <v>87.40950575681174</v>
      </c>
      <c r="H13" s="5">
        <v>129.52927131106514</v>
      </c>
      <c r="I13" s="5">
        <v>147.07091540593842</v>
      </c>
      <c r="J13" s="5">
        <v>122.30398249114376</v>
      </c>
      <c r="K13" s="5">
        <v>117.09755088610126</v>
      </c>
      <c r="L13" s="5">
        <v>105.23648448774954</v>
      </c>
      <c r="M13" s="5">
        <v>81.03510667154805</v>
      </c>
      <c r="N13" s="5">
        <v>76.65378769725739</v>
      </c>
      <c r="O13" s="7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3:26" ht="12">
      <c r="C14" s="30" t="s">
        <v>33</v>
      </c>
      <c r="D14" s="5">
        <v>100</v>
      </c>
      <c r="E14" s="5">
        <v>110.66068355076628</v>
      </c>
      <c r="F14" s="5">
        <v>150.94798768763968</v>
      </c>
      <c r="G14" s="5">
        <v>96.25526236919897</v>
      </c>
      <c r="H14" s="5">
        <v>123.09458775073732</v>
      </c>
      <c r="I14" s="5">
        <v>162.34832628090865</v>
      </c>
      <c r="J14" s="5">
        <v>164.0419667711957</v>
      </c>
      <c r="K14" s="5">
        <v>162.3570742238315</v>
      </c>
      <c r="L14" s="5">
        <v>150.06229515701077</v>
      </c>
      <c r="M14" s="5">
        <v>79.21215600004277</v>
      </c>
      <c r="N14" s="5">
        <v>66.65946063487256</v>
      </c>
      <c r="O14" s="7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3:15" ht="12">
      <c r="C15" s="27"/>
      <c r="D15" s="26"/>
      <c r="E15" s="26"/>
      <c r="F15" s="25"/>
      <c r="G15" s="25"/>
      <c r="H15" s="24"/>
      <c r="I15" s="7"/>
      <c r="J15" s="7"/>
      <c r="K15" s="7"/>
      <c r="L15" s="7"/>
      <c r="M15" s="7"/>
      <c r="N15" s="7"/>
      <c r="O15" s="7"/>
    </row>
    <row r="16" spans="3:9" ht="12">
      <c r="C16" s="6" t="s">
        <v>32</v>
      </c>
      <c r="D16" s="26"/>
      <c r="E16" s="26"/>
      <c r="F16" s="25"/>
      <c r="G16" s="25"/>
      <c r="H16" s="24"/>
      <c r="I16" s="7"/>
    </row>
    <row r="17" spans="3:9" ht="12">
      <c r="C17" s="6" t="s">
        <v>31</v>
      </c>
      <c r="D17" s="26"/>
      <c r="E17" s="26"/>
      <c r="F17" s="25"/>
      <c r="G17" s="25"/>
      <c r="H17" s="24"/>
      <c r="I17" s="7"/>
    </row>
    <row r="18" spans="3:9" ht="12">
      <c r="C18" s="6" t="s">
        <v>30</v>
      </c>
      <c r="D18" s="26"/>
      <c r="E18" s="26"/>
      <c r="F18" s="25"/>
      <c r="G18" s="25"/>
      <c r="H18" s="24"/>
      <c r="I18" s="7"/>
    </row>
    <row r="19" spans="3:9" ht="12">
      <c r="C19" s="6" t="s">
        <v>29</v>
      </c>
      <c r="D19" s="26"/>
      <c r="E19" s="26"/>
      <c r="F19" s="25"/>
      <c r="G19" s="25"/>
      <c r="H19" s="24"/>
      <c r="I19" s="7"/>
    </row>
    <row r="20" spans="3:9" ht="12">
      <c r="C20" s="28" t="s">
        <v>28</v>
      </c>
      <c r="D20" s="26"/>
      <c r="E20" s="26"/>
      <c r="F20" s="25"/>
      <c r="G20" s="25"/>
      <c r="H20" s="24"/>
      <c r="I20" s="7"/>
    </row>
    <row r="21" spans="3:9" ht="12">
      <c r="C21" s="27"/>
      <c r="D21" s="26"/>
      <c r="E21" s="26"/>
      <c r="F21" s="25"/>
      <c r="G21" s="25"/>
      <c r="H21" s="24"/>
      <c r="I21" s="7"/>
    </row>
    <row r="22" spans="3:9" ht="12">
      <c r="C22" s="24"/>
      <c r="D22" s="26"/>
      <c r="E22" s="26"/>
      <c r="F22" s="25"/>
      <c r="G22" s="25"/>
      <c r="H22" s="24"/>
      <c r="I22" s="7"/>
    </row>
    <row r="23" spans="3:9" ht="12">
      <c r="C23" s="24"/>
      <c r="D23" s="26"/>
      <c r="E23" s="26"/>
      <c r="F23" s="25"/>
      <c r="G23" s="25"/>
      <c r="H23" s="24"/>
      <c r="I23" s="7"/>
    </row>
    <row r="24" spans="3:9" ht="12">
      <c r="C24" s="24"/>
      <c r="D24" s="26"/>
      <c r="E24" s="26"/>
      <c r="F24" s="25"/>
      <c r="G24" s="25"/>
      <c r="H24" s="24"/>
      <c r="I24" s="7"/>
    </row>
    <row r="25" spans="1:3" ht="12">
      <c r="A25" s="4" t="s">
        <v>27</v>
      </c>
      <c r="C25" s="24"/>
    </row>
    <row r="26" spans="1:3" ht="12">
      <c r="A26" s="1" t="s">
        <v>26</v>
      </c>
      <c r="C26" s="24"/>
    </row>
    <row r="27" ht="12">
      <c r="C27" s="24"/>
    </row>
    <row r="28" ht="12">
      <c r="C28" s="24"/>
    </row>
    <row r="29" ht="12">
      <c r="C29" s="24"/>
    </row>
    <row r="30" ht="12">
      <c r="C30" s="24"/>
    </row>
    <row r="31" spans="3:9" ht="12">
      <c r="C31" s="24"/>
      <c r="D31" s="26"/>
      <c r="E31" s="26"/>
      <c r="F31" s="25"/>
      <c r="G31" s="25"/>
      <c r="H31" s="24"/>
      <c r="I31" s="7"/>
    </row>
    <row r="32" spans="3:9" ht="12">
      <c r="C32" s="24"/>
      <c r="D32" s="26"/>
      <c r="E32" s="26"/>
      <c r="F32" s="25"/>
      <c r="G32" s="25"/>
      <c r="H32" s="24"/>
      <c r="I32" s="7"/>
    </row>
    <row r="33" spans="3:9" ht="12">
      <c r="C33" s="24"/>
      <c r="D33" s="26"/>
      <c r="E33" s="26"/>
      <c r="F33" s="25"/>
      <c r="G33" s="25"/>
      <c r="H33" s="24"/>
      <c r="I33" s="7"/>
    </row>
    <row r="34" spans="3:9" ht="12">
      <c r="C34" s="24"/>
      <c r="D34" s="26"/>
      <c r="E34" s="26"/>
      <c r="F34" s="25"/>
      <c r="G34" s="25"/>
      <c r="H34" s="24"/>
      <c r="I34" s="7"/>
    </row>
    <row r="35" spans="3:9" ht="12">
      <c r="C35" s="24"/>
      <c r="D35" s="26"/>
      <c r="E35" s="26"/>
      <c r="F35" s="25"/>
      <c r="G35" s="25"/>
      <c r="H35" s="24"/>
      <c r="I35" s="7"/>
    </row>
    <row r="36" spans="3:9" ht="12">
      <c r="C36" s="24"/>
      <c r="D36" s="26"/>
      <c r="E36" s="26"/>
      <c r="F36" s="25"/>
      <c r="G36" s="25"/>
      <c r="H36" s="24"/>
      <c r="I36" s="7"/>
    </row>
    <row r="37" spans="3:9" ht="12">
      <c r="C37" s="24"/>
      <c r="D37" s="26"/>
      <c r="E37" s="26"/>
      <c r="F37" s="25"/>
      <c r="G37" s="25"/>
      <c r="H37" s="24"/>
      <c r="I37" s="7"/>
    </row>
    <row r="38" spans="3:9" ht="12">
      <c r="C38" s="24"/>
      <c r="D38" s="26"/>
      <c r="E38" s="26"/>
      <c r="F38" s="25"/>
      <c r="G38" s="25"/>
      <c r="H38" s="24"/>
      <c r="I38" s="7"/>
    </row>
    <row r="39" spans="3:9" ht="12">
      <c r="C39" s="24"/>
      <c r="D39" s="26"/>
      <c r="E39" s="26"/>
      <c r="F39" s="25"/>
      <c r="G39" s="25"/>
      <c r="H39" s="24"/>
      <c r="I39" s="7"/>
    </row>
    <row r="40" spans="3:9" ht="12">
      <c r="C40" s="24"/>
      <c r="D40" s="26"/>
      <c r="E40" s="26"/>
      <c r="F40" s="25"/>
      <c r="G40" s="25"/>
      <c r="H40" s="24"/>
      <c r="I40" s="7"/>
    </row>
    <row r="41" spans="3:9" ht="12">
      <c r="C41" s="7"/>
      <c r="D41" s="7"/>
      <c r="E41" s="7"/>
      <c r="F41" s="7"/>
      <c r="G41" s="7"/>
      <c r="H41" s="24"/>
      <c r="I41" s="7"/>
    </row>
    <row r="42" spans="3:9" ht="12">
      <c r="C42" s="7"/>
      <c r="D42" s="7"/>
      <c r="E42" s="7"/>
      <c r="F42" s="7"/>
      <c r="G42" s="7"/>
      <c r="H42" s="7"/>
      <c r="I42" s="7"/>
    </row>
    <row r="46" ht="12">
      <c r="A46" s="4"/>
    </row>
    <row r="115" spans="2:6" ht="12">
      <c r="B115" s="23"/>
      <c r="C115" s="23"/>
      <c r="D115" s="23"/>
      <c r="E115" s="23"/>
      <c r="F115" s="23"/>
    </row>
    <row r="116" spans="2:6" ht="12">
      <c r="B116" s="23"/>
      <c r="C116" s="23"/>
      <c r="D116" s="23"/>
      <c r="E116" s="23"/>
      <c r="F116" s="23"/>
    </row>
    <row r="117" spans="2:6" ht="12">
      <c r="B117" s="23"/>
      <c r="C117" s="23"/>
      <c r="D117" s="23"/>
      <c r="E117" s="23"/>
      <c r="F117" s="23"/>
    </row>
    <row r="118" spans="2:6" ht="12">
      <c r="B118" s="23"/>
      <c r="C118" s="23"/>
      <c r="D118" s="23"/>
      <c r="E118" s="23"/>
      <c r="F118" s="23"/>
    </row>
    <row r="119" spans="2:6" ht="12">
      <c r="B119" s="23"/>
      <c r="C119" s="23"/>
      <c r="D119" s="23"/>
      <c r="E119" s="23"/>
      <c r="F119" s="23"/>
    </row>
    <row r="120" spans="2:6" ht="12">
      <c r="B120" s="23"/>
      <c r="C120" s="23"/>
      <c r="D120" s="23"/>
      <c r="E120" s="23"/>
      <c r="F120" s="23"/>
    </row>
    <row r="121" spans="2:6" ht="12">
      <c r="B121" s="23"/>
      <c r="C121" s="23"/>
      <c r="D121" s="23"/>
      <c r="E121" s="23"/>
      <c r="F121" s="23"/>
    </row>
    <row r="122" spans="2:6" ht="12">
      <c r="B122" s="23"/>
      <c r="C122" s="23"/>
      <c r="D122" s="23"/>
      <c r="E122" s="23"/>
      <c r="F122" s="23"/>
    </row>
    <row r="123" spans="2:6" ht="12">
      <c r="B123" s="23"/>
      <c r="C123" s="23"/>
      <c r="D123" s="23"/>
      <c r="E123" s="23"/>
      <c r="F123" s="23"/>
    </row>
    <row r="124" spans="2:6" ht="12">
      <c r="B124" s="23"/>
      <c r="C124" s="23"/>
      <c r="D124" s="23"/>
      <c r="E124" s="23"/>
      <c r="F124" s="23"/>
    </row>
    <row r="125" spans="2:6" ht="12">
      <c r="B125" s="23"/>
      <c r="C125" s="23"/>
      <c r="D125" s="23"/>
      <c r="E125" s="23"/>
      <c r="F125" s="23"/>
    </row>
    <row r="126" spans="2:6" ht="12">
      <c r="B126" s="23"/>
      <c r="C126" s="23"/>
      <c r="D126" s="23"/>
      <c r="E126" s="23"/>
      <c r="F126" s="23"/>
    </row>
    <row r="127" spans="2:6" ht="12">
      <c r="B127" s="23"/>
      <c r="C127" s="23"/>
      <c r="D127" s="23"/>
      <c r="E127" s="23"/>
      <c r="F127" s="23"/>
    </row>
    <row r="128" spans="2:6" ht="12">
      <c r="B128" s="23"/>
      <c r="C128" s="23"/>
      <c r="D128" s="23"/>
      <c r="E128" s="23"/>
      <c r="F128" s="23"/>
    </row>
    <row r="129" spans="2:6" ht="12">
      <c r="B129" s="23"/>
      <c r="C129" s="23"/>
      <c r="D129" s="23"/>
      <c r="E129" s="23"/>
      <c r="F129" s="23"/>
    </row>
    <row r="130" spans="2:6" ht="12">
      <c r="B130" s="23"/>
      <c r="C130" s="23"/>
      <c r="D130" s="23"/>
      <c r="E130" s="23"/>
      <c r="F130" s="23"/>
    </row>
    <row r="131" spans="2:6" ht="12">
      <c r="B131" s="23"/>
      <c r="C131" s="23"/>
      <c r="D131" s="23"/>
      <c r="E131" s="23"/>
      <c r="F131" s="23"/>
    </row>
    <row r="132" spans="2:6" ht="12">
      <c r="B132" s="23"/>
      <c r="C132" s="23"/>
      <c r="D132" s="23"/>
      <c r="E132" s="23"/>
      <c r="F132" s="23"/>
    </row>
    <row r="133" spans="2:6" ht="12">
      <c r="B133" s="23"/>
      <c r="C133" s="23"/>
      <c r="D133" s="23"/>
      <c r="E133" s="23"/>
      <c r="F133" s="23"/>
    </row>
    <row r="134" spans="2:6" ht="12">
      <c r="B134" s="23"/>
      <c r="C134" s="23"/>
      <c r="D134" s="23"/>
      <c r="E134" s="23"/>
      <c r="F134" s="23"/>
    </row>
    <row r="135" spans="2:6" ht="12">
      <c r="B135" s="23"/>
      <c r="C135" s="23"/>
      <c r="D135" s="23"/>
      <c r="E135" s="23"/>
      <c r="F135" s="23"/>
    </row>
    <row r="136" spans="2:6" ht="12">
      <c r="B136" s="23"/>
      <c r="C136" s="23"/>
      <c r="D136" s="23"/>
      <c r="E136" s="23"/>
      <c r="F136" s="23"/>
    </row>
    <row r="137" spans="2:6" ht="12">
      <c r="B137" s="23"/>
      <c r="C137" s="23"/>
      <c r="D137" s="23"/>
      <c r="E137" s="23"/>
      <c r="F137" s="23"/>
    </row>
    <row r="138" spans="2:6" ht="12">
      <c r="B138" s="23"/>
      <c r="C138" s="23"/>
      <c r="D138" s="23"/>
      <c r="E138" s="23"/>
      <c r="F138" s="23"/>
    </row>
    <row r="139" spans="2:6" ht="12">
      <c r="B139" s="23"/>
      <c r="C139" s="23"/>
      <c r="D139" s="23"/>
      <c r="E139" s="23"/>
      <c r="F139" s="23"/>
    </row>
    <row r="140" spans="2:6" ht="12">
      <c r="B140" s="23"/>
      <c r="C140" s="23"/>
      <c r="D140" s="23"/>
      <c r="E140" s="23"/>
      <c r="F140" s="23"/>
    </row>
    <row r="141" spans="2:6" ht="12">
      <c r="B141" s="23"/>
      <c r="C141" s="23"/>
      <c r="D141" s="23"/>
      <c r="E141" s="23"/>
      <c r="F141" s="23"/>
    </row>
    <row r="142" spans="2:6" ht="12">
      <c r="B142" s="23"/>
      <c r="C142" s="23"/>
      <c r="D142" s="23"/>
      <c r="E142" s="23"/>
      <c r="F142" s="23"/>
    </row>
    <row r="143" spans="2:6" ht="12">
      <c r="B143" s="23"/>
      <c r="C143" s="23"/>
      <c r="D143" s="23"/>
      <c r="E143" s="23"/>
      <c r="F143" s="23"/>
    </row>
    <row r="144" spans="2:6" ht="12">
      <c r="B144" s="23"/>
      <c r="C144" s="23"/>
      <c r="D144" s="23"/>
      <c r="E144" s="23"/>
      <c r="F144" s="23"/>
    </row>
    <row r="145" spans="2:6" ht="12">
      <c r="B145" s="23"/>
      <c r="C145" s="23"/>
      <c r="D145" s="23"/>
      <c r="E145" s="23"/>
      <c r="F145" s="23"/>
    </row>
    <row r="146" spans="2:6" ht="12">
      <c r="B146" s="23"/>
      <c r="C146" s="23"/>
      <c r="D146" s="23"/>
      <c r="E146" s="23"/>
      <c r="F146" s="23"/>
    </row>
    <row r="147" spans="2:6" ht="12">
      <c r="B147" s="23"/>
      <c r="C147" s="23"/>
      <c r="D147" s="23"/>
      <c r="E147" s="23"/>
      <c r="F147" s="23"/>
    </row>
    <row r="148" spans="2:6" ht="12">
      <c r="B148" s="23"/>
      <c r="C148" s="23"/>
      <c r="D148" s="23"/>
      <c r="E148" s="23"/>
      <c r="F148" s="23"/>
    </row>
    <row r="149" spans="2:6" ht="12">
      <c r="B149" s="23"/>
      <c r="C149" s="23"/>
      <c r="D149" s="23"/>
      <c r="E149" s="23"/>
      <c r="F149" s="23"/>
    </row>
    <row r="150" spans="2:6" ht="12">
      <c r="B150" s="23"/>
      <c r="C150" s="23"/>
      <c r="D150" s="23"/>
      <c r="E150" s="23"/>
      <c r="F150" s="23"/>
    </row>
    <row r="151" spans="2:6" ht="12">
      <c r="B151" s="23"/>
      <c r="C151" s="23"/>
      <c r="D151" s="23"/>
      <c r="E151" s="23"/>
      <c r="F151" s="23"/>
    </row>
    <row r="152" spans="2:6" ht="12">
      <c r="B152" s="23"/>
      <c r="C152" s="23"/>
      <c r="D152" s="23"/>
      <c r="E152" s="23"/>
      <c r="F152" s="23"/>
    </row>
    <row r="153" spans="2:6" ht="12">
      <c r="B153" s="23"/>
      <c r="C153" s="23"/>
      <c r="D153" s="23"/>
      <c r="E153" s="23"/>
      <c r="F153" s="23"/>
    </row>
    <row r="154" spans="2:6" ht="12">
      <c r="B154" s="23"/>
      <c r="C154" s="23"/>
      <c r="D154" s="23"/>
      <c r="E154" s="23"/>
      <c r="F154" s="23"/>
    </row>
    <row r="155" spans="2:6" ht="12">
      <c r="B155" s="23"/>
      <c r="C155" s="23"/>
      <c r="D155" s="23"/>
      <c r="E155" s="23"/>
      <c r="F155" s="23"/>
    </row>
    <row r="156" spans="2:6" ht="12">
      <c r="B156" s="23"/>
      <c r="C156" s="23"/>
      <c r="D156" s="23"/>
      <c r="E156" s="23"/>
      <c r="F156" s="23"/>
    </row>
    <row r="157" spans="2:6" ht="12">
      <c r="B157" s="23"/>
      <c r="C157" s="23"/>
      <c r="D157" s="23"/>
      <c r="E157" s="23"/>
      <c r="F157" s="23"/>
    </row>
    <row r="158" spans="2:6" ht="12">
      <c r="B158" s="23"/>
      <c r="C158" s="23"/>
      <c r="D158" s="23"/>
      <c r="E158" s="23"/>
      <c r="F158" s="23"/>
    </row>
    <row r="159" spans="2:6" ht="12">
      <c r="B159" s="23"/>
      <c r="C159" s="23"/>
      <c r="D159" s="23"/>
      <c r="E159" s="23"/>
      <c r="F159" s="23"/>
    </row>
    <row r="160" spans="2:6" ht="12">
      <c r="B160" s="23"/>
      <c r="C160" s="23"/>
      <c r="D160" s="23"/>
      <c r="E160" s="23"/>
      <c r="F160" s="23"/>
    </row>
    <row r="161" spans="2:6" ht="12">
      <c r="B161" s="23"/>
      <c r="C161" s="23"/>
      <c r="D161" s="23"/>
      <c r="E161" s="23"/>
      <c r="F161" s="23"/>
    </row>
    <row r="162" spans="2:6" ht="12">
      <c r="B162" s="23"/>
      <c r="C162" s="23"/>
      <c r="D162" s="23"/>
      <c r="E162" s="23"/>
      <c r="F162" s="23"/>
    </row>
  </sheetData>
  <conditionalFormatting sqref="D45:BH45">
    <cfRule type="top10" priority="1" dxfId="1" stopIfTrue="1" rank="5" bottom="1"/>
    <cfRule type="top10" priority="2" dxfId="0" stopIfTrue="1" rank="5"/>
  </conditionalFormatting>
  <conditionalFormatting sqref="D46:BH46">
    <cfRule type="top10" priority="3" dxfId="1" stopIfTrue="1" rank="5" bottom="1"/>
    <cfRule type="top10" priority="4" dxfId="0" stopIfTrue="1" rank="5"/>
  </conditionalFormatting>
  <conditionalFormatting sqref="B47:BB47">
    <cfRule type="top10" priority="5" dxfId="1" stopIfTrue="1" rank="5" bottom="1"/>
    <cfRule type="top10" priority="6" dxfId="0" stopIfTrue="1" rank="5"/>
  </conditionalFormatting>
  <conditionalFormatting sqref="B48:BB48">
    <cfRule type="top10" priority="7" dxfId="1" stopIfTrue="1" rank="5" bottom="1"/>
    <cfRule type="top10" priority="8" dxfId="0" stopIfTrue="1" rank="5"/>
  </conditionalFormatting>
  <conditionalFormatting sqref="B49:BB49">
    <cfRule type="top10" priority="9" dxfId="1" stopIfTrue="1" rank="5" bottom="1"/>
    <cfRule type="top10" priority="10" dxfId="0" stopIfTrue="1" rank="5"/>
  </conditionalFormatting>
  <conditionalFormatting sqref="B50:BB50">
    <cfRule type="top10" priority="11" dxfId="1" stopIfTrue="1" rank="5" bottom="1"/>
    <cfRule type="top10" priority="12" dxfId="0" stopIfTrue="1" rank="5"/>
  </conditionalFormatting>
  <conditionalFormatting sqref="B51:BB51">
    <cfRule type="top10" priority="13" dxfId="1" stopIfTrue="1" rank="5" bottom="1"/>
    <cfRule type="top10" priority="14" dxfId="0" stopIfTrue="1" rank="5"/>
  </conditionalFormatting>
  <conditionalFormatting sqref="B52:BB52">
    <cfRule type="top10" priority="15" dxfId="1" stopIfTrue="1" rank="5" bottom="1"/>
    <cfRule type="top10" priority="16" dxfId="0" stopIfTrue="1" rank="5"/>
  </conditionalFormatting>
  <conditionalFormatting sqref="B53:BB53">
    <cfRule type="top10" priority="17" dxfId="1" stopIfTrue="1" rank="5" bottom="1"/>
    <cfRule type="top10" priority="18" dxfId="0" stopIfTrue="1" rank="5"/>
  </conditionalFormatting>
  <conditionalFormatting sqref="B54:BB54">
    <cfRule type="top10" priority="19" dxfId="1" stopIfTrue="1" rank="5" bottom="1"/>
    <cfRule type="top10" priority="20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B45A4-E10E-4208-9DDB-E5ADAC6F8AC9}">
  <dimension ref="A1:O45"/>
  <sheetViews>
    <sheetView showGridLines="0" workbookViewId="0" topLeftCell="A1"/>
  </sheetViews>
  <sheetFormatPr defaultColWidth="8.8515625" defaultRowHeight="12"/>
  <cols>
    <col min="1" max="2" width="8.8515625" style="1" customWidth="1"/>
    <col min="3" max="3" width="25.7109375" style="1" customWidth="1"/>
    <col min="4" max="14" width="9.7109375" style="1" customWidth="1"/>
    <col min="15" max="17" width="7.140625" style="1" customWidth="1"/>
    <col min="18" max="16384" width="8.8515625" style="1" customWidth="1"/>
  </cols>
  <sheetData>
    <row r="1" spans="1:9" ht="12">
      <c r="A1" s="22"/>
      <c r="I1" s="37"/>
    </row>
    <row r="3" ht="12">
      <c r="C3" s="11" t="s">
        <v>25</v>
      </c>
    </row>
    <row r="4" ht="12">
      <c r="C4" s="11" t="s">
        <v>24</v>
      </c>
    </row>
    <row r="6" s="11" customFormat="1" ht="15">
      <c r="C6" s="36" t="s">
        <v>48</v>
      </c>
    </row>
    <row r="7" s="12" customFormat="1" ht="12">
      <c r="C7" s="12" t="s">
        <v>37</v>
      </c>
    </row>
    <row r="8" spans="3:4" ht="12">
      <c r="C8" s="11"/>
      <c r="D8" s="20"/>
    </row>
    <row r="9" spans="3:9" ht="12">
      <c r="C9" s="7"/>
      <c r="D9" s="35"/>
      <c r="E9" s="7"/>
      <c r="F9" s="7"/>
      <c r="G9" s="7"/>
      <c r="H9" s="24"/>
      <c r="I9" s="7"/>
    </row>
    <row r="10" spans="3:15" ht="12">
      <c r="C10" s="39"/>
      <c r="D10" s="33">
        <v>2006</v>
      </c>
      <c r="E10" s="33">
        <v>2007</v>
      </c>
      <c r="F10" s="33">
        <v>2008</v>
      </c>
      <c r="G10" s="33">
        <v>2009</v>
      </c>
      <c r="H10" s="33">
        <v>2010</v>
      </c>
      <c r="I10" s="33">
        <v>2011</v>
      </c>
      <c r="J10" s="33">
        <v>2012</v>
      </c>
      <c r="K10" s="33">
        <v>2013</v>
      </c>
      <c r="L10" s="33">
        <v>2014</v>
      </c>
      <c r="M10" s="33">
        <v>2015</v>
      </c>
      <c r="N10" s="33">
        <v>2016</v>
      </c>
      <c r="O10" s="32"/>
    </row>
    <row r="11" spans="3:15" ht="12">
      <c r="C11" s="30" t="s">
        <v>47</v>
      </c>
      <c r="D11" s="5">
        <v>100</v>
      </c>
      <c r="E11" s="5">
        <v>104.43766291563354</v>
      </c>
      <c r="F11" s="5">
        <v>100.92186407273189</v>
      </c>
      <c r="G11" s="5">
        <v>96.00101722932163</v>
      </c>
      <c r="H11" s="5">
        <v>87.75510204081634</v>
      </c>
      <c r="I11" s="5">
        <v>78.36480386547142</v>
      </c>
      <c r="J11" s="5">
        <v>76.62915633543138</v>
      </c>
      <c r="K11" s="5">
        <v>78.26943861656814</v>
      </c>
      <c r="L11" s="5">
        <v>77.22042087863183</v>
      </c>
      <c r="M11" s="5">
        <v>67.89369953588913</v>
      </c>
      <c r="N11" s="5">
        <v>69.31146290291818</v>
      </c>
      <c r="O11" s="7"/>
    </row>
    <row r="12" spans="3:15" ht="12">
      <c r="C12" s="30" t="s">
        <v>46</v>
      </c>
      <c r="D12" s="5">
        <v>100</v>
      </c>
      <c r="E12" s="5">
        <v>104.07808503836316</v>
      </c>
      <c r="F12" s="5">
        <v>102.13794757033247</v>
      </c>
      <c r="G12" s="5">
        <v>95.18562180306904</v>
      </c>
      <c r="H12" s="5">
        <v>89.62595907928387</v>
      </c>
      <c r="I12" s="5">
        <v>89.87372122762149</v>
      </c>
      <c r="J12" s="5">
        <v>80.97426470588235</v>
      </c>
      <c r="K12" s="5">
        <v>81.56769501278772</v>
      </c>
      <c r="L12" s="5">
        <v>81.77849264705883</v>
      </c>
      <c r="M12" s="5">
        <v>69.66612052429667</v>
      </c>
      <c r="N12" s="5">
        <v>73.45148657289002</v>
      </c>
      <c r="O12" s="7"/>
    </row>
    <row r="13" spans="3:15" ht="12">
      <c r="C13" s="30" t="s">
        <v>45</v>
      </c>
      <c r="D13" s="5">
        <v>100</v>
      </c>
      <c r="E13" s="5">
        <v>110.43007807149705</v>
      </c>
      <c r="F13" s="5">
        <v>104.40350636899053</v>
      </c>
      <c r="G13" s="5">
        <v>89.26174496644295</v>
      </c>
      <c r="H13" s="5">
        <v>79.6055334885632</v>
      </c>
      <c r="I13" s="5">
        <v>75.9895904670593</v>
      </c>
      <c r="J13" s="5">
        <v>70.18901520339679</v>
      </c>
      <c r="K13" s="5">
        <v>88.79605533488562</v>
      </c>
      <c r="L13" s="5">
        <v>96.08957677030543</v>
      </c>
      <c r="M13" s="5">
        <v>91.98055060950554</v>
      </c>
      <c r="N13" s="5">
        <v>82.31749075469114</v>
      </c>
      <c r="O13" s="7"/>
    </row>
    <row r="14" spans="3:15" ht="12">
      <c r="C14" s="30" t="s">
        <v>44</v>
      </c>
      <c r="D14" s="5">
        <v>100</v>
      </c>
      <c r="E14" s="5">
        <v>109.15100350430073</v>
      </c>
      <c r="F14" s="5">
        <v>117.13921631092705</v>
      </c>
      <c r="G14" s="5">
        <v>111.0863332271424</v>
      </c>
      <c r="H14" s="5">
        <v>105.58298821280663</v>
      </c>
      <c r="I14" s="5">
        <v>110.863332271424</v>
      </c>
      <c r="J14" s="5">
        <v>102.32558139534882</v>
      </c>
      <c r="K14" s="5">
        <v>105.77413188913667</v>
      </c>
      <c r="L14" s="5">
        <v>105.80598916852499</v>
      </c>
      <c r="M14" s="5">
        <v>88.36412870340872</v>
      </c>
      <c r="N14" s="5">
        <v>88.15705638738451</v>
      </c>
      <c r="O14" s="7"/>
    </row>
    <row r="15" spans="3:15" ht="12">
      <c r="C15" s="30" t="s">
        <v>43</v>
      </c>
      <c r="D15" s="5">
        <v>100</v>
      </c>
      <c r="E15" s="5">
        <v>100.38284951520397</v>
      </c>
      <c r="F15" s="5">
        <v>116.80283983395185</v>
      </c>
      <c r="G15" s="5">
        <v>130.68810232790108</v>
      </c>
      <c r="H15" s="5">
        <v>125.83280770979715</v>
      </c>
      <c r="I15" s="5">
        <v>127.30553151540933</v>
      </c>
      <c r="J15" s="5">
        <v>118.94298329250583</v>
      </c>
      <c r="K15" s="5">
        <v>124.57424493567837</v>
      </c>
      <c r="L15" s="5">
        <v>118.24622651196222</v>
      </c>
      <c r="M15" s="5">
        <v>106.47030349258506</v>
      </c>
      <c r="N15" s="5">
        <v>120.20594663576489</v>
      </c>
      <c r="O15" s="7"/>
    </row>
    <row r="16" spans="3:15" ht="12">
      <c r="C16" s="30" t="s">
        <v>42</v>
      </c>
      <c r="D16" s="5">
        <v>100</v>
      </c>
      <c r="E16" s="5">
        <v>102.6577391334938</v>
      </c>
      <c r="F16" s="5">
        <v>106.76893851669662</v>
      </c>
      <c r="G16" s="5">
        <v>129.3913818425936</v>
      </c>
      <c r="H16" s="5">
        <v>118.03252256557136</v>
      </c>
      <c r="I16" s="5">
        <v>119.85506439139651</v>
      </c>
      <c r="J16" s="5">
        <v>117.04547120196298</v>
      </c>
      <c r="K16" s="5">
        <v>124.11284104867246</v>
      </c>
      <c r="L16" s="5">
        <v>149.3675190623745</v>
      </c>
      <c r="M16" s="5">
        <v>199.5561640141066</v>
      </c>
      <c r="N16" s="5">
        <v>217.358267104835</v>
      </c>
      <c r="O16" s="7"/>
    </row>
    <row r="17" spans="3:15" ht="12">
      <c r="C17" s="24"/>
      <c r="D17" s="26"/>
      <c r="E17" s="26"/>
      <c r="F17" s="25"/>
      <c r="G17" s="25"/>
      <c r="H17" s="24"/>
      <c r="I17" s="7"/>
      <c r="J17" s="7"/>
      <c r="K17" s="7"/>
      <c r="L17" s="7"/>
      <c r="M17" s="7"/>
      <c r="N17" s="7"/>
      <c r="O17" s="7"/>
    </row>
    <row r="18" spans="3:14" ht="24" customHeight="1">
      <c r="C18" s="38" t="s">
        <v>41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3:9" ht="12">
      <c r="C19" s="12" t="s">
        <v>40</v>
      </c>
      <c r="D19" s="26"/>
      <c r="E19" s="26"/>
      <c r="F19" s="25"/>
      <c r="G19" s="25"/>
      <c r="H19" s="24"/>
      <c r="I19" s="7"/>
    </row>
    <row r="20" spans="1:9" ht="12">
      <c r="A20" s="4" t="s">
        <v>27</v>
      </c>
      <c r="C20" s="24"/>
      <c r="D20" s="26"/>
      <c r="E20" s="26"/>
      <c r="F20" s="25"/>
      <c r="G20" s="25"/>
      <c r="H20" s="24"/>
      <c r="I20" s="7"/>
    </row>
    <row r="21" spans="1:9" ht="12">
      <c r="A21" s="1" t="s">
        <v>39</v>
      </c>
      <c r="C21" s="24"/>
      <c r="D21" s="26"/>
      <c r="E21" s="26"/>
      <c r="F21" s="25"/>
      <c r="G21" s="25"/>
      <c r="H21" s="24"/>
      <c r="I21" s="7"/>
    </row>
    <row r="22" spans="3:9" ht="12">
      <c r="C22" s="24"/>
      <c r="D22" s="26"/>
      <c r="E22" s="26"/>
      <c r="F22" s="25"/>
      <c r="G22" s="25"/>
      <c r="H22" s="24"/>
      <c r="I22" s="7"/>
    </row>
    <row r="23" spans="3:9" ht="12">
      <c r="C23" s="24"/>
      <c r="D23" s="26"/>
      <c r="E23" s="26"/>
      <c r="F23" s="25"/>
      <c r="G23" s="25"/>
      <c r="H23" s="24"/>
      <c r="I23" s="7"/>
    </row>
    <row r="24" ht="12">
      <c r="C24" s="24"/>
    </row>
    <row r="25" ht="12">
      <c r="C25" s="24"/>
    </row>
    <row r="26" ht="12">
      <c r="C26" s="24"/>
    </row>
    <row r="27" ht="12">
      <c r="C27" s="24"/>
    </row>
    <row r="28" ht="12">
      <c r="C28" s="24"/>
    </row>
    <row r="29" ht="12">
      <c r="C29" s="24"/>
    </row>
    <row r="30" spans="3:9" ht="12">
      <c r="C30" s="24"/>
      <c r="D30" s="26"/>
      <c r="E30" s="26"/>
      <c r="F30" s="25"/>
      <c r="G30" s="25"/>
      <c r="H30" s="24"/>
      <c r="I30" s="7"/>
    </row>
    <row r="31" spans="3:9" ht="12">
      <c r="C31" s="24"/>
      <c r="D31" s="26"/>
      <c r="E31" s="26"/>
      <c r="F31" s="25"/>
      <c r="G31" s="25"/>
      <c r="H31" s="24"/>
      <c r="I31" s="7"/>
    </row>
    <row r="32" spans="3:9" ht="12">
      <c r="C32" s="24"/>
      <c r="D32" s="26"/>
      <c r="E32" s="26"/>
      <c r="F32" s="25"/>
      <c r="G32" s="25"/>
      <c r="H32" s="24"/>
      <c r="I32" s="7"/>
    </row>
    <row r="33" spans="3:9" ht="12">
      <c r="C33" s="24"/>
      <c r="D33" s="26"/>
      <c r="E33" s="26"/>
      <c r="F33" s="25"/>
      <c r="G33" s="25"/>
      <c r="H33" s="24"/>
      <c r="I33" s="7"/>
    </row>
    <row r="34" spans="3:9" ht="12">
      <c r="C34" s="24"/>
      <c r="D34" s="26"/>
      <c r="E34" s="26"/>
      <c r="F34" s="25"/>
      <c r="G34" s="25"/>
      <c r="H34" s="24"/>
      <c r="I34" s="7"/>
    </row>
    <row r="35" spans="3:9" ht="12">
      <c r="C35" s="24"/>
      <c r="D35" s="26"/>
      <c r="E35" s="26"/>
      <c r="F35" s="25"/>
      <c r="G35" s="25"/>
      <c r="H35" s="24"/>
      <c r="I35" s="7"/>
    </row>
    <row r="36" spans="3:9" ht="12">
      <c r="C36" s="24"/>
      <c r="D36" s="26"/>
      <c r="E36" s="26"/>
      <c r="F36" s="25"/>
      <c r="G36" s="25"/>
      <c r="H36" s="24"/>
      <c r="I36" s="7"/>
    </row>
    <row r="37" spans="3:9" ht="12">
      <c r="C37" s="24"/>
      <c r="D37" s="26"/>
      <c r="E37" s="26"/>
      <c r="F37" s="25"/>
      <c r="G37" s="25"/>
      <c r="H37" s="24"/>
      <c r="I37" s="7"/>
    </row>
    <row r="38" spans="3:9" ht="12">
      <c r="C38" s="24"/>
      <c r="D38" s="26"/>
      <c r="E38" s="26"/>
      <c r="F38" s="25"/>
      <c r="G38" s="25"/>
      <c r="H38" s="24"/>
      <c r="I38" s="7"/>
    </row>
    <row r="39" spans="3:9" ht="12">
      <c r="C39" s="24"/>
      <c r="D39" s="26"/>
      <c r="E39" s="26"/>
      <c r="F39" s="25"/>
      <c r="G39" s="25"/>
      <c r="H39" s="24"/>
      <c r="I39" s="7"/>
    </row>
    <row r="40" spans="3:9" ht="12">
      <c r="C40" s="7"/>
      <c r="D40" s="7"/>
      <c r="E40" s="7"/>
      <c r="F40" s="7"/>
      <c r="G40" s="7"/>
      <c r="H40" s="24"/>
      <c r="I40" s="7"/>
    </row>
    <row r="41" spans="3:9" ht="12">
      <c r="C41" s="7"/>
      <c r="D41" s="7"/>
      <c r="E41" s="7"/>
      <c r="F41" s="7"/>
      <c r="G41" s="7"/>
      <c r="H41" s="7"/>
      <c r="I41" s="7"/>
    </row>
    <row r="45" ht="12">
      <c r="A45" s="4"/>
    </row>
  </sheetData>
  <mergeCells count="1">
    <mergeCell ref="C18:N18"/>
  </mergeCells>
  <conditionalFormatting sqref="D44:L44 N44:BH44">
    <cfRule type="top10" priority="41" dxfId="1" stopIfTrue="1" rank="5" bottom="1"/>
    <cfRule type="top10" priority="42" dxfId="0" stopIfTrue="1" rank="5"/>
  </conditionalFormatting>
  <conditionalFormatting sqref="D45:L45 N45:BH45">
    <cfRule type="top10" priority="43" dxfId="1" stopIfTrue="1" rank="5" bottom="1"/>
    <cfRule type="top10" priority="44" dxfId="0" stopIfTrue="1" rank="5"/>
  </conditionalFormatting>
  <conditionalFormatting sqref="D46:L46 N46:BH46">
    <cfRule type="top10" priority="45" dxfId="1" stopIfTrue="1" rank="5" bottom="1"/>
    <cfRule type="top10" priority="46" dxfId="0" stopIfTrue="1" rank="5"/>
  </conditionalFormatting>
  <conditionalFormatting sqref="N47:BH47">
    <cfRule type="top10" priority="47" dxfId="1" stopIfTrue="1" rank="5" bottom="1"/>
    <cfRule type="top10" priority="48" dxfId="0" stopIfTrue="1" rank="5"/>
  </conditionalFormatting>
  <conditionalFormatting sqref="N55:BH55">
    <cfRule type="top10" priority="49" dxfId="1" stopIfTrue="1" rank="5" bottom="1"/>
    <cfRule type="top10" priority="50" dxfId="0" stopIfTrue="1" rank="5"/>
  </conditionalFormatting>
  <conditionalFormatting sqref="D47:L47">
    <cfRule type="top10" priority="51" dxfId="1" stopIfTrue="1" rank="5" bottom="1"/>
    <cfRule type="top10" priority="52" dxfId="0" stopIfTrue="1" rank="5"/>
  </conditionalFormatting>
  <conditionalFormatting sqref="D48:L48 N48:BH48">
    <cfRule type="top10" priority="53" dxfId="1" stopIfTrue="1" rank="5" bottom="1"/>
    <cfRule type="top10" priority="54" dxfId="0" stopIfTrue="1" rank="5"/>
  </conditionalFormatting>
  <conditionalFormatting sqref="D49:L49 N49:BH49">
    <cfRule type="top10" priority="55" dxfId="1" stopIfTrue="1" rank="5" bottom="1"/>
    <cfRule type="top10" priority="56" dxfId="0" stopIfTrue="1" rank="5"/>
  </conditionalFormatting>
  <conditionalFormatting sqref="D50:L50 N50:BH50">
    <cfRule type="top10" priority="57" dxfId="1" stopIfTrue="1" rank="5" bottom="1"/>
    <cfRule type="top10" priority="58" dxfId="0" stopIfTrue="1" rank="5"/>
  </conditionalFormatting>
  <conditionalFormatting sqref="D51:L51 N51:BH51">
    <cfRule type="top10" priority="59" dxfId="1" stopIfTrue="1" rank="5" bottom="1"/>
    <cfRule type="top10" priority="60" dxfId="0" stopIfTrue="1" rank="5"/>
  </conditionalFormatting>
  <conditionalFormatting sqref="D52:L52 N52:BH52">
    <cfRule type="top10" priority="61" dxfId="1" stopIfTrue="1" rank="5" bottom="1"/>
    <cfRule type="top10" priority="62" dxfId="0" stopIfTrue="1" rank="5"/>
  </conditionalFormatting>
  <conditionalFormatting sqref="D53:L53 N53:BH53">
    <cfRule type="top10" priority="63" dxfId="1" stopIfTrue="1" rank="5" bottom="1"/>
    <cfRule type="top10" priority="64" dxfId="0" stopIfTrue="1" rank="5"/>
  </conditionalFormatting>
  <conditionalFormatting sqref="D54:L54 N54:BH54">
    <cfRule type="top10" priority="65" dxfId="1" stopIfTrue="1" rank="5" bottom="1"/>
    <cfRule type="top10" priority="66" dxfId="0" stopIfTrue="1" rank="5"/>
  </conditionalFormatting>
  <conditionalFormatting sqref="D55:L55">
    <cfRule type="top10" priority="67" dxfId="1" stopIfTrue="1" rank="5" bottom="1"/>
    <cfRule type="top10" priority="68" dxfId="0" stopIfTrue="1" rank="5"/>
  </conditionalFormatting>
  <conditionalFormatting sqref="D56:L56 N56:BH56">
    <cfRule type="top10" priority="69" dxfId="1" stopIfTrue="1" rank="5" bottom="1"/>
    <cfRule type="top10" priority="70" dxfId="0" stopIfTrue="1" rank="5"/>
  </conditionalFormatting>
  <conditionalFormatting sqref="D57:L57 N57:BH57">
    <cfRule type="top10" priority="71" dxfId="1" stopIfTrue="1" rank="5" bottom="1"/>
    <cfRule type="top10" priority="72" dxfId="0" stopIfTrue="1" rank="5"/>
  </conditionalFormatting>
  <conditionalFormatting sqref="D58:L58 N58:BH58">
    <cfRule type="top10" priority="73" dxfId="1" stopIfTrue="1" rank="5" bottom="1"/>
    <cfRule type="top10" priority="74" dxfId="0" stopIfTrue="1" rank="5"/>
  </conditionalFormatting>
  <conditionalFormatting sqref="D59:L59 N59:BH59">
    <cfRule type="top10" priority="75" dxfId="1" stopIfTrue="1" rank="5" bottom="1"/>
    <cfRule type="top10" priority="76" dxfId="0" stopIfTrue="1" rank="5"/>
  </conditionalFormatting>
  <conditionalFormatting sqref="D60:L60 N60:BH60">
    <cfRule type="top10" priority="77" dxfId="1" stopIfTrue="1" rank="5" bottom="1"/>
    <cfRule type="top10" priority="78" dxfId="0" stopIfTrue="1" rank="5"/>
  </conditionalFormatting>
  <conditionalFormatting sqref="D61:L61 N61:BH61">
    <cfRule type="top10" priority="79" dxfId="1" stopIfTrue="1" rank="5" bottom="1"/>
    <cfRule type="top10" priority="80" dxfId="0" stopIfTrue="1" rank="5"/>
  </conditionalFormatting>
  <conditionalFormatting sqref="D62:L62 N62:BH62">
    <cfRule type="top10" priority="81" dxfId="1" stopIfTrue="1" rank="5" bottom="1"/>
    <cfRule type="top10" priority="82" dxfId="0" stopIfTrue="1" rank="5"/>
  </conditionalFormatting>
  <conditionalFormatting sqref="D63:L63 N63:BH63">
    <cfRule type="top10" priority="83" dxfId="1" stopIfTrue="1" rank="5" bottom="1"/>
    <cfRule type="top10" priority="84" dxfId="0" stopIfTrue="1" rank="5"/>
  </conditionalFormatting>
  <conditionalFormatting sqref="M44">
    <cfRule type="top10" priority="1" dxfId="1" stopIfTrue="1" rank="5" bottom="1"/>
    <cfRule type="top10" priority="2" dxfId="0" stopIfTrue="1" rank="5"/>
  </conditionalFormatting>
  <conditionalFormatting sqref="M45">
    <cfRule type="top10" priority="3" dxfId="1" stopIfTrue="1" rank="5" bottom="1"/>
    <cfRule type="top10" priority="4" dxfId="0" stopIfTrue="1" rank="5"/>
  </conditionalFormatting>
  <conditionalFormatting sqref="M46">
    <cfRule type="top10" priority="5" dxfId="1" stopIfTrue="1" rank="5" bottom="1"/>
    <cfRule type="top10" priority="6" dxfId="0" stopIfTrue="1" rank="5"/>
  </conditionalFormatting>
  <conditionalFormatting sqref="M47">
    <cfRule type="top10" priority="7" dxfId="1" stopIfTrue="1" rank="5" bottom="1"/>
    <cfRule type="top10" priority="8" dxfId="0" stopIfTrue="1" rank="5"/>
  </conditionalFormatting>
  <conditionalFormatting sqref="M48">
    <cfRule type="top10" priority="9" dxfId="1" stopIfTrue="1" rank="5" bottom="1"/>
    <cfRule type="top10" priority="10" dxfId="0" stopIfTrue="1" rank="5"/>
  </conditionalFormatting>
  <conditionalFormatting sqref="M49">
    <cfRule type="top10" priority="11" dxfId="1" stopIfTrue="1" rank="5" bottom="1"/>
    <cfRule type="top10" priority="12" dxfId="0" stopIfTrue="1" rank="5"/>
  </conditionalFormatting>
  <conditionalFormatting sqref="M50">
    <cfRule type="top10" priority="13" dxfId="1" stopIfTrue="1" rank="5" bottom="1"/>
    <cfRule type="top10" priority="14" dxfId="0" stopIfTrue="1" rank="5"/>
  </conditionalFormatting>
  <conditionalFormatting sqref="M51">
    <cfRule type="top10" priority="15" dxfId="1" stopIfTrue="1" rank="5" bottom="1"/>
    <cfRule type="top10" priority="16" dxfId="0" stopIfTrue="1" rank="5"/>
  </conditionalFormatting>
  <conditionalFormatting sqref="M52">
    <cfRule type="top10" priority="17" dxfId="1" stopIfTrue="1" rank="5" bottom="1"/>
    <cfRule type="top10" priority="18" dxfId="0" stopIfTrue="1" rank="5"/>
  </conditionalFormatting>
  <conditionalFormatting sqref="M53">
    <cfRule type="top10" priority="19" dxfId="1" stopIfTrue="1" rank="5" bottom="1"/>
    <cfRule type="top10" priority="20" dxfId="0" stopIfTrue="1" rank="5"/>
  </conditionalFormatting>
  <conditionalFormatting sqref="M54">
    <cfRule type="top10" priority="21" dxfId="1" stopIfTrue="1" rank="5" bottom="1"/>
    <cfRule type="top10" priority="22" dxfId="0" stopIfTrue="1" rank="5"/>
  </conditionalFormatting>
  <conditionalFormatting sqref="M55">
    <cfRule type="top10" priority="23" dxfId="1" stopIfTrue="1" rank="5" bottom="1"/>
    <cfRule type="top10" priority="24" dxfId="0" stopIfTrue="1" rank="5"/>
  </conditionalFormatting>
  <conditionalFormatting sqref="M56">
    <cfRule type="top10" priority="25" dxfId="1" stopIfTrue="1" rank="5" bottom="1"/>
    <cfRule type="top10" priority="26" dxfId="0" stopIfTrue="1" rank="5"/>
  </conditionalFormatting>
  <conditionalFormatting sqref="M57">
    <cfRule type="top10" priority="27" dxfId="1" stopIfTrue="1" rank="5" bottom="1"/>
    <cfRule type="top10" priority="28" dxfId="0" stopIfTrue="1" rank="5"/>
  </conditionalFormatting>
  <conditionalFormatting sqref="M58">
    <cfRule type="top10" priority="29" dxfId="1" stopIfTrue="1" rank="5" bottom="1"/>
    <cfRule type="top10" priority="30" dxfId="0" stopIfTrue="1" rank="5"/>
  </conditionalFormatting>
  <conditionalFormatting sqref="M59">
    <cfRule type="top10" priority="31" dxfId="1" stopIfTrue="1" rank="5" bottom="1"/>
    <cfRule type="top10" priority="32" dxfId="0" stopIfTrue="1" rank="5"/>
  </conditionalFormatting>
  <conditionalFormatting sqref="M60">
    <cfRule type="top10" priority="33" dxfId="1" stopIfTrue="1" rank="5" bottom="1"/>
    <cfRule type="top10" priority="34" dxfId="0" stopIfTrue="1" rank="5"/>
  </conditionalFormatting>
  <conditionalFormatting sqref="M61">
    <cfRule type="top10" priority="35" dxfId="1" stopIfTrue="1" rank="5" bottom="1"/>
    <cfRule type="top10" priority="36" dxfId="0" stopIfTrue="1" rank="5"/>
  </conditionalFormatting>
  <conditionalFormatting sqref="M62">
    <cfRule type="top10" priority="37" dxfId="1" stopIfTrue="1" rank="5" bottom="1"/>
    <cfRule type="top10" priority="38" dxfId="0" stopIfTrue="1" rank="5"/>
  </conditionalFormatting>
  <conditionalFormatting sqref="M63">
    <cfRule type="top10" priority="39" dxfId="1" stopIfTrue="1" rank="5" bottom="1"/>
    <cfRule type="top10" priority="40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2018-01-03T10:16:28Z</dcterms:created>
  <dcterms:modified xsi:type="dcterms:W3CDTF">2018-01-03T10:16:43Z</dcterms:modified>
  <cp:category/>
  <cp:version/>
  <cp:contentType/>
  <cp:contentStatus/>
</cp:coreProperties>
</file>