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1.xml" ContentType="application/vnd.openxmlformats-officedocument.drawing+xml"/>
  <Override PartName="/xl/worksheets/sheet16.xml" ContentType="application/vnd.openxmlformats-officedocument.spreadsheetml.worksheet+xml"/>
  <Override PartName="/xl/drawings/drawing33.xml" ContentType="application/vnd.openxmlformats-officedocument.drawing+xml"/>
  <Override PartName="/xl/worksheets/sheet17.xml" ContentType="application/vnd.openxmlformats-officedocument.spreadsheetml.worksheet+xml"/>
  <Override PartName="/xl/drawings/drawing35.xml" ContentType="application/vnd.openxmlformats-officedocument.drawing+xml"/>
  <Override PartName="/xl/worksheets/sheet18.xml" ContentType="application/vnd.openxmlformats-officedocument.spreadsheetml.worksheet+xml"/>
  <Override PartName="/xl/drawings/drawing37.xml" ContentType="application/vnd.openxmlformats-officedocument.drawing+xml"/>
  <Override PartName="/xl/worksheets/sheet19.xml" ContentType="application/vnd.openxmlformats-officedocument.spreadsheetml.worksheet+xml"/>
  <Override PartName="/xl/drawings/drawing39.xml" ContentType="application/vnd.openxmlformats-officedocument.drawing+xml"/>
  <Override PartName="/xl/worksheets/sheet20.xml" ContentType="application/vnd.openxmlformats-officedocument.spreadsheetml.worksheet+xml"/>
  <Override PartName="/xl/drawings/drawing41.xml" ContentType="application/vnd.openxmlformats-officedocument.drawing+xml"/>
  <Override PartName="/xl/worksheets/sheet21.xml" ContentType="application/vnd.openxmlformats-officedocument.spreadsheetml.worksheet+xml"/>
  <Override PartName="/xl/drawings/drawing43.xml" ContentType="application/vnd.openxmlformats-officedocument.drawing+xml"/>
  <Override PartName="/xl/worksheets/sheet22.xml" ContentType="application/vnd.openxmlformats-officedocument.spreadsheetml.worksheet+xml"/>
  <Override PartName="/xl/drawings/drawing45.xml" ContentType="application/vnd.openxmlformats-officedocument.drawing+xml"/>
  <Override PartName="/xl/worksheets/sheet23.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bookViews>
    <workbookView xWindow="12585" yWindow="65521" windowWidth="12630" windowHeight="12435" tabRatio="784" activeTab="0"/>
  </bookViews>
  <sheets>
    <sheet name="Figure 1" sheetId="40" r:id="rId1"/>
    <sheet name="Figure 2" sheetId="41" r:id="rId2"/>
    <sheet name="Figure 3" sheetId="8" r:id="rId3"/>
    <sheet name="Figure 4" sheetId="12" r:id="rId4"/>
    <sheet name="Figure 5" sheetId="13" r:id="rId5"/>
    <sheet name="Figure 6" sheetId="42" r:id="rId6"/>
    <sheet name="Figure 7" sheetId="26" r:id="rId7"/>
    <sheet name="Figure 8" sheetId="17" r:id="rId8"/>
    <sheet name="Figure 9" sheetId="28" r:id="rId9"/>
    <sheet name="Figure 10" sheetId="21" r:id="rId10"/>
    <sheet name="Figure 11" sheetId="30" r:id="rId11"/>
    <sheet name="Figure 12" sheetId="18" r:id="rId12"/>
    <sheet name="Figure 13" sheetId="36" r:id="rId13"/>
    <sheet name="Figure 14" sheetId="52" r:id="rId14"/>
    <sheet name="Figure 15" sheetId="54" r:id="rId15"/>
    <sheet name="Figure 16" sheetId="53" r:id="rId16"/>
    <sheet name="Figure 17" sheetId="55" r:id="rId17"/>
    <sheet name="Figure 18" sheetId="56" r:id="rId18"/>
    <sheet name="Figure 19" sheetId="31" r:id="rId19"/>
    <sheet name="Figure 20" sheetId="32" r:id="rId20"/>
    <sheet name="Figure 21" sheetId="34" r:id="rId21"/>
    <sheet name="Figure 22" sheetId="5" r:id="rId22"/>
    <sheet name="Figure 23" sheetId="38" r:id="rId23"/>
  </sheets>
  <definedNames/>
  <calcPr calcId="145621"/>
</workbook>
</file>

<file path=xl/sharedStrings.xml><?xml version="1.0" encoding="utf-8"?>
<sst xmlns="http://schemas.openxmlformats.org/spreadsheetml/2006/main" count="735" uniqueCount="295">
  <si>
    <t xml:space="preserve"> </t>
  </si>
  <si>
    <t>EU-27</t>
  </si>
  <si>
    <t>Couple with children</t>
  </si>
  <si>
    <t>Single adult with children</t>
  </si>
  <si>
    <t>Couple without children</t>
  </si>
  <si>
    <t>Single adult without children</t>
  </si>
  <si>
    <t>Belgium</t>
  </si>
  <si>
    <t>Bulgaria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</si>
  <si>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</si>
  <si>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</si>
  <si>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</si>
  <si>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</si>
  <si>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</si>
  <si>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</si>
  <si>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</si>
  <si>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</si>
  <si>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</si>
  <si>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</si>
  <si>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</si>
  <si>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</si>
  <si>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</si>
  <si>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</si>
  <si>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</si>
  <si>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</si>
  <si>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</si>
  <si>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</si>
  <si>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</si>
  <si>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</si>
  <si>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</si>
  <si>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</si>
  <si>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</si>
  <si>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</si>
  <si>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(years)</t>
  </si>
  <si>
    <t>Norway</t>
  </si>
  <si>
    <t>Germany</t>
  </si>
  <si>
    <t>Iceland</t>
  </si>
  <si>
    <t>Switzerland</t>
  </si>
  <si>
    <t>Liechtenstein</t>
  </si>
  <si>
    <t>Total</t>
  </si>
  <si>
    <t>Young men</t>
  </si>
  <si>
    <t>Young women</t>
  </si>
  <si>
    <t>Children</t>
  </si>
  <si>
    <t>Young people</t>
  </si>
  <si>
    <t>born outside the EU</t>
  </si>
  <si>
    <t>Other types of household with children</t>
  </si>
  <si>
    <r>
      <rPr>
        <i/>
        <sz val="9"/>
        <rFont val="Arial"/>
        <family val="2"/>
      </rPr>
      <t>Source:</t>
    </r>
    <r>
      <rPr>
        <sz val="9"/>
        <rFont val="Arial"/>
        <family val="2"/>
      </rPr>
      <t xml:space="preserve"> Eurostat (online data code: demo_nind)</t>
    </r>
  </si>
  <si>
    <r>
      <rPr>
        <i/>
        <sz val="9"/>
        <rFont val="Arial"/>
        <family val="2"/>
      </rPr>
      <t>Source:</t>
    </r>
    <r>
      <rPr>
        <sz val="9"/>
        <rFont val="Arial"/>
        <family val="2"/>
      </rPr>
      <t xml:space="preserve"> Eurostat (online data code: demo_find)</t>
    </r>
  </si>
  <si>
    <t>born in another EU Member State</t>
  </si>
  <si>
    <t>Some of the time</t>
  </si>
  <si>
    <t>Sports club</t>
  </si>
  <si>
    <t>Low level of satisfaction (0-5)</t>
  </si>
  <si>
    <t>Medium level of satisfaction (6-8)</t>
  </si>
  <si>
    <t>High level of satisfaction (9-10)</t>
  </si>
  <si>
    <t>15-24 years</t>
  </si>
  <si>
    <t>25-39 years</t>
  </si>
  <si>
    <t>10-14 years</t>
  </si>
  <si>
    <t>15-19 years</t>
  </si>
  <si>
    <t>20-24 years</t>
  </si>
  <si>
    <t>25-29 years</t>
  </si>
  <si>
    <t>Less than 15 years</t>
  </si>
  <si>
    <t>16-24 years</t>
  </si>
  <si>
    <t>25-34 years</t>
  </si>
  <si>
    <t>35-49 years</t>
  </si>
  <si>
    <t>50-64 years</t>
  </si>
  <si>
    <t>65-74 years</t>
  </si>
  <si>
    <t>(live births per 1 000 women)</t>
  </si>
  <si>
    <t>Note: ranked on households with children.</t>
  </si>
  <si>
    <t>http://w3.unece.org/PXWeb2015/pxweb/en/STAT/STAT__30-GE__02-Families_households/08_en_GEFHPrivHouse_r.px/table/tableViewLayout2/?rxid=fd243428-f316-4f52-809e-48943e01e642</t>
  </si>
  <si>
    <r>
      <rPr>
        <i/>
        <sz val="9"/>
        <rFont val="Arial"/>
        <family val="2"/>
      </rPr>
      <t>Source:</t>
    </r>
    <r>
      <rPr>
        <sz val="9"/>
        <rFont val="Arial"/>
        <family val="2"/>
      </rPr>
      <t xml:space="preserve"> Eurostat (online data code: ilc_lvps08)</t>
    </r>
  </si>
  <si>
    <t>http://appsso.eurostat.ec.europa.eu/nui/show.do?query=BOOKMARK_DS-075928_QID_24A7952E_UID_-3F171EB0&amp;layout=C_BIRTH,L,X,0;AGE,L,X,1;GEO,L,Y,0;TIME,C,Z,0;SEX,L,Z,1;UNIT,L,Z,2;INDICATORS,C,Z,3;&amp;zSelection=DS-075928TIME,2016;DS-075928UNIT,NR;DS-075928INDICATORS,OBS_FLAG;DS-075928SEX,T;&amp;rankName1=UNIT_1_2_-1_2&amp;rankName2=INDICATORS_1_2_-1_2&amp;rankName3=SEX_1_2_-1_2&amp;rankName4=TIME_1_0_0_0&amp;rankName5=C-BIRTH_1_2_0_0&amp;rankName6=AGE_1_2_1_0&amp;rankName7=GEO_1_2_0_1&amp;rStp=&amp;cStp=&amp;rDCh=&amp;cDCh=&amp;rDM=true&amp;cDM=true&amp;footnes=false&amp;empty=false&amp;wai=false&amp;time_mode=ROLLING&amp;time_most_recent=true&amp;lang=EN&amp;cfo=%23%23%23%2C%23%23%23.%23%23%23</t>
  </si>
  <si>
    <t>Low level (0-5)</t>
  </si>
  <si>
    <t>Medium level (6-8)</t>
  </si>
  <si>
    <t>High level (9-10)</t>
  </si>
  <si>
    <t>Being young in Europe today</t>
  </si>
  <si>
    <t>Chapter 2: family and society</t>
  </si>
  <si>
    <t>Bookmark:</t>
  </si>
  <si>
    <t>Bookmarks:</t>
  </si>
  <si>
    <t>(% share of legally induced abortions)</t>
  </si>
  <si>
    <t>(% share of total number of live births)</t>
  </si>
  <si>
    <t>(% share of total number of foreign-born people)</t>
  </si>
  <si>
    <t>Mean rating</t>
  </si>
  <si>
    <t>men</t>
  </si>
  <si>
    <t>women</t>
  </si>
  <si>
    <t>All/most of the time</t>
  </si>
  <si>
    <t>Turkey (¹)</t>
  </si>
  <si>
    <t>(¹) One parent family approximated by households composed of a single adult with children.</t>
  </si>
  <si>
    <t>Albania (²)</t>
  </si>
  <si>
    <t>(²) 2011.</t>
  </si>
  <si>
    <t>Switzerland (³)</t>
  </si>
  <si>
    <t>Italy (²)</t>
  </si>
  <si>
    <t>Austria (¹)</t>
  </si>
  <si>
    <t>United Kingdom (⁴)</t>
  </si>
  <si>
    <t>France (¹)</t>
  </si>
  <si>
    <t>(¹) Provisional.</t>
  </si>
  <si>
    <t>United Kingdom (¹)</t>
  </si>
  <si>
    <t>75 years and over</t>
  </si>
  <si>
    <r>
      <t>Source:</t>
    </r>
    <r>
      <rPr>
        <sz val="9"/>
        <rFont val="Arial"/>
        <family val="2"/>
      </rPr>
      <t xml:space="preserve"> Eurostat (online data code: lfst_hhnhtych)</t>
    </r>
  </si>
  <si>
    <r>
      <rPr>
        <i/>
        <sz val="9"/>
        <rFont val="Arial"/>
        <family val="2"/>
      </rPr>
      <t xml:space="preserve">Source: </t>
    </r>
    <r>
      <rPr>
        <sz val="9"/>
        <rFont val="Arial"/>
        <family val="2"/>
      </rPr>
      <t>Eurostat (online data code: lfst_hhnhtych)</t>
    </r>
  </si>
  <si>
    <r>
      <rPr>
        <i/>
        <sz val="9"/>
        <color rgb="FF000000"/>
        <rFont val="Arial"/>
        <family val="2"/>
      </rPr>
      <t>Source:</t>
    </r>
    <r>
      <rPr>
        <sz val="9"/>
        <color rgb="FF000000"/>
        <rFont val="Arial"/>
        <family val="2"/>
      </rPr>
      <t xml:space="preserve"> Eurostat (online data code: lfst_hhnhtych) and UNECE</t>
    </r>
  </si>
  <si>
    <r>
      <rPr>
        <i/>
        <sz val="9"/>
        <rFont val="Arial"/>
        <family val="2"/>
      </rPr>
      <t>Source:</t>
    </r>
    <r>
      <rPr>
        <sz val="9"/>
        <rFont val="Arial"/>
        <family val="2"/>
      </rPr>
      <t xml:space="preserve"> Eurostat (online data code: yth_demo_030)</t>
    </r>
  </si>
  <si>
    <r>
      <rPr>
        <i/>
        <sz val="9"/>
        <rFont val="Arial"/>
        <family val="2"/>
      </rPr>
      <t xml:space="preserve">Source: </t>
    </r>
    <r>
      <rPr>
        <sz val="9"/>
        <rFont val="Arial"/>
        <family val="2"/>
      </rPr>
      <t>Eurostat (online data code: demo_frate)</t>
    </r>
  </si>
  <si>
    <r>
      <rPr>
        <i/>
        <sz val="9"/>
        <rFont val="Arial"/>
        <family val="2"/>
      </rPr>
      <t xml:space="preserve">Source: </t>
    </r>
    <r>
      <rPr>
        <sz val="9"/>
        <rFont val="Arial"/>
        <family val="2"/>
      </rPr>
      <t>Eurostat (online data code: demo_fabort)</t>
    </r>
  </si>
  <si>
    <r>
      <rPr>
        <i/>
        <sz val="9"/>
        <rFont val="Arial"/>
        <family val="2"/>
      </rPr>
      <t>Source:</t>
    </r>
    <r>
      <rPr>
        <sz val="9"/>
        <rFont val="Arial"/>
        <family val="2"/>
      </rPr>
      <t xml:space="preserve"> Eurostat (online data code: migr_pop3ctb)</t>
    </r>
  </si>
  <si>
    <r>
      <rPr>
        <i/>
        <sz val="9"/>
        <rFont val="Arial"/>
        <family val="2"/>
      </rPr>
      <t>Source:</t>
    </r>
    <r>
      <rPr>
        <sz val="9"/>
        <rFont val="Arial"/>
        <family val="2"/>
      </rPr>
      <t xml:space="preserve"> Eurostat (online data codes: ilc_pw01 and ilc_pw05)</t>
    </r>
  </si>
  <si>
    <r>
      <rPr>
        <i/>
        <sz val="9"/>
        <rFont val="Arial"/>
        <family val="2"/>
      </rPr>
      <t>Source:</t>
    </r>
    <r>
      <rPr>
        <sz val="9"/>
        <rFont val="Arial"/>
        <family val="2"/>
      </rPr>
      <t xml:space="preserve"> Eurostat (online data code: ilc_pw02)</t>
    </r>
  </si>
  <si>
    <r>
      <rPr>
        <i/>
        <sz val="9"/>
        <rFont val="Arial"/>
        <family val="2"/>
      </rPr>
      <t>Source:</t>
    </r>
    <r>
      <rPr>
        <sz val="9"/>
        <rFont val="Arial"/>
        <family val="2"/>
      </rPr>
      <t xml:space="preserve"> Eurostat (online data code: ilc_pw08)</t>
    </r>
  </si>
  <si>
    <r>
      <rPr>
        <i/>
        <sz val="9"/>
        <rFont val="Arial"/>
        <family val="2"/>
      </rPr>
      <t>Source:</t>
    </r>
    <r>
      <rPr>
        <sz val="9"/>
        <rFont val="Arial"/>
        <family val="2"/>
      </rPr>
      <t xml:space="preserve"> Eurostat (online data code: ilc_pw09)</t>
    </r>
  </si>
  <si>
    <t>Figure 1: Private households, EU-27, 2009 and 2019</t>
  </si>
  <si>
    <t>https://appsso.eurostat.ec.europa.eu/nui/show.do?query=BOOKMARK_DS-053022_QID_37CA7644_UID_-3F171EB0&amp;layout=TIME,C,X,0;GEO,L,Y,0;HHCOMP,L,Y,1;AGECHILD,L,Z,0;N_CHILD,L,Z,1;INDICATORS,C,Z,2;&amp;zSelection=DS-053022AGECHILD,TOTAL;DS-053022N_CHILD,TOTAL;DS-053022INDICATORS,OBS_FLAG;&amp;rankName1=N-CHILD_1_2_-1_2&amp;rankName2=AGECHILD_1_2_-1_2&amp;rankName3=INDICATORS_1_2_-1_2&amp;rankName4=TIME_1_0_0_0&amp;rankName5=GEO_1_2_0_1&amp;rankName6=HHCOMP_1_2_1_1&amp;sortC=ASC_-1_FIRST&amp;rStp=&amp;cStp=&amp;rDCh=&amp;cDCh=&amp;rDM=true&amp;cDM=true&amp;footnes=false&amp;empty=false&amp;wai=false&amp;time_mode=ROLLING&amp;time_most_recent=false&amp;lang=EN&amp;cfo=%23%23%23%2C%23%23%23.%23%23%23</t>
  </si>
  <si>
    <t>Last update</t>
  </si>
  <si>
    <t>Extracted on</t>
  </si>
  <si>
    <t>Single adult 
without children</t>
  </si>
  <si>
    <t>Couple 
without children</t>
  </si>
  <si>
    <t>Couple 
with children</t>
  </si>
  <si>
    <t>Other types of 
household 
without children</t>
  </si>
  <si>
    <t>Other types of 
household 
with children</t>
  </si>
  <si>
    <t>Single adult 
with children</t>
  </si>
  <si>
    <t>Figure 2: Private households, 2019</t>
  </si>
  <si>
    <t>Czechia</t>
  </si>
  <si>
    <t>https://appsso.eurostat.ec.europa.eu/nui/show.do?query=BOOKMARK_DS-053022_QID_77685581_UID_-3F171EB0&amp;layout=HHCOMP,L,X,0;TIME,C,Y,0;GEO,L,Y,1;AGECHILD,L,Z,0;N_CHILD,L,Z,1;INDICATORS,C,Z,2;&amp;zSelection=DS-053022AGECHILD,TOTAL;DS-053022N_CHILD,TOTAL;DS-053022INDICATORS,OBS_FLAG;&amp;rankName1=N-CHILD_1_2_-1_2&amp;rankName2=AGECHILD_1_2_-1_2&amp;rankName3=INDICATORS_1_2_-1_2&amp;rankName4=HHCOMP_1_2_0_0&amp;rankName5=TIME_1_0_0_1&amp;rankName6=GEO_1_2_1_1&amp;sortR=ASC_-1_FIRST&amp;rStp=&amp;cStp=&amp;rDCh=&amp;cDCh=&amp;rDM=true&amp;cDM=true&amp;footnes=false&amp;empty=false&amp;wai=false&amp;time_mode=ROLLING&amp;time_most_recent=false&amp;lang=EN&amp;cfo=%23%23%23%2C%23%23%23.%23%23%23</t>
  </si>
  <si>
    <t>Figure 3: Private households, selected countries, 2019</t>
  </si>
  <si>
    <t>EU-27 (¹)</t>
  </si>
  <si>
    <t>North Macedonia (¹)</t>
  </si>
  <si>
    <t>https://appsso.eurostat.ec.europa.eu/nui/show.do?query=BOOKMARK_DS-053022_QID_-379FE1DD_UID_-3F171EB0&amp;layout=HHCOMP,L,X,0;TIME,C,Y,0;GEO,L,Y,1;AGECHILD,L,Z,0;N_CHILD,L,Z,1;INDICATORS,C,Z,2;&amp;zSelection=DS-053022AGECHILD,TOTAL;DS-053022N_CHILD,TOTAL;DS-053022INDICATORS,OBS_FLAG;&amp;rankName1=N-CHILD_1_2_-1_2&amp;rankName2=AGECHILD_1_2_-1_2&amp;rankName3=INDICATORS_1_2_-1_2&amp;rankName4=HHCOMP_1_2_0_0&amp;rankName5=TIME_1_0_0_1&amp;rankName6=GEO_1_2_1_1&amp;sortR=ASC_-1_FIRST&amp;rStp=&amp;cStp=&amp;rDCh=&amp;cDCh=&amp;rDM=true&amp;cDM=true&amp;footnes=false&amp;empty=false&amp;wai=false&amp;time_mode=ROLLING&amp;time_most_recent=false&amp;lang=EN&amp;cfo=%23%23%23%2C%23%23%23.%23%23%23</t>
  </si>
  <si>
    <t>Montenegro (¹)</t>
  </si>
  <si>
    <t>Serbia (¹)</t>
  </si>
  <si>
    <t>(³) 2016.</t>
  </si>
  <si>
    <t>(⁴) 2014.</t>
  </si>
  <si>
    <t>Iceland (²)</t>
  </si>
  <si>
    <t>Canada (³)</t>
  </si>
  <si>
    <t>United States (⁴)</t>
  </si>
  <si>
    <t>(⁵) 2010.</t>
  </si>
  <si>
    <t>Norway (⁶)</t>
  </si>
  <si>
    <t>(⁶) 2017.</t>
  </si>
  <si>
    <t>https://appsso.eurostat.ec.europa.eu/nui/show.do?query=BOOKMARK_DS-344495_QID_-366A8FD1_UID_-3F171EB0&amp;layout=TIME,C,X,0;SEX,L,Y,0;UNIT,L,Z,0;GEO,L,Z,1;INDICATORS,C,Z,2;&amp;zSelection=DS-344495GEO,EU27_2020;DS-344495UNIT,AVG;DS-344495INDICATORS,OBS_FLAG;&amp;rankName1=UNIT_1_2_-1_2&amp;rankName2=INDICATORS_1_2_-1_2&amp;rankName3=GEO_1_2_0_1&amp;rankName4=TIME_1_0_0_0&amp;rankName5=SEX_1_2_0_1&amp;sortC=ASC_-1_FIRST&amp;rStp=&amp;cStp=&amp;rDCh=&amp;cDCh=&amp;rDM=true&amp;cDM=true&amp;footnes=false&amp;empty=false&amp;wai=false&amp;time_mode=ROLLING&amp;time_most_recent=false&amp;lang=EN&amp;cfo=%23%23%23%2C%23%23%23.%23%23%23</t>
  </si>
  <si>
    <t>Figure 4: Estimated mean age of leaving the parental household, EU-27, 2009 and 2019</t>
  </si>
  <si>
    <t>Figure 5: Estimated mean age of leaving the parental household, 2019</t>
  </si>
  <si>
    <t>https://appsso.eurostat.ec.europa.eu/nui/show.do?query=BOOKMARK_DS-344495_QID_4978732B_UID_-1CA94E36&amp;layout=TIME,C,X,0;SEX,L,X,1;GEO,L,Y,0;UNIT,L,Z,0;INDICATORS,C,Z,1;&amp;zSelection=DS-344495UNIT,AVG;DS-344495INDICATORS,OBS_FLAG;&amp;rankName1=UNIT_1_2_-1_2&amp;rankName2=INDICATORS_1_2_-1_2&amp;rankName3=TIME_1_0_0_0&amp;rankName4=SEX_1_2_1_0&amp;rankName5=GEO_1_2_0_1&amp;sortC=ASC_-1_FIRST&amp;rStp=&amp;cStp=&amp;rDCh=&amp;cDCh=&amp;rDM=true&amp;cDM=true&amp;footnes=false&amp;empty=false&amp;wai=false&amp;time_mode=ROLLING&amp;time_most_recent=false&amp;lang=EN&amp;cfo=%23%23%23%2C%23%23%23.%23%23%23</t>
  </si>
  <si>
    <t>Average for 
young men and 
young women</t>
  </si>
  <si>
    <t>Average for young men and young women</t>
  </si>
  <si>
    <t>Note: ranked on the average proportion for young men and young women aged 20-29 years.</t>
  </si>
  <si>
    <t>https://appsso.eurostat.ec.europa.eu/nui/show.do?query=BOOKMARK_DS-207342_QID_60CF6EF6_UID_-1CA94E36&amp;layout=AGE,L,X,0;SEX,L,X,1;TIME,C,Y,0;GEO,L,Y,1;UNIT,L,Z,0;INDICATORS,C,Z,1;&amp;zSelection=DS-207342UNIT,PC;DS-207342INDICATORS,OBS_FLAG;&amp;rankName1=UNIT_1_2_-1_2&amp;rankName2=INDICATORS_1_2_-1_2&amp;rankName3=AGE_1_2_0_0&amp;rankName4=SEX_1_2_1_0&amp;rankName5=TIME_1_0_0_1&amp;rankName6=GEO_1_2_1_1&amp;sortR=ASC_-1_FIRST&amp;rStp=&amp;cStp=&amp;rDCh=&amp;cDCh=&amp;rDM=true&amp;cDM=true&amp;footnes=false&amp;empty=false&amp;wai=false&amp;time_mode=ROLLING&amp;time_most_recent=false&amp;lang=EN&amp;cfo=%23%23%23%2C%23%23%23.%23%23%23</t>
  </si>
  <si>
    <t>Figure 6: Young people living with their parents, 2018</t>
  </si>
  <si>
    <t>(¹) Estimates.</t>
  </si>
  <si>
    <t>(²) 2017.</t>
  </si>
  <si>
    <t>Figure 7: Mean age at first marriage, by sex, 1998 and 2018</t>
  </si>
  <si>
    <t>https://appsso.eurostat.ec.europa.eu/nui/show.do?query=BOOKMARK_DS-052180_QID_13CD99CC_UID_-1CA94E36&amp;layout=TIME,C,X,0;INDIC_DE,L,X,1;GEO,L,Y,0;INDICATORS,C,Z,0;&amp;zSelection=DS-052180INDICATORS,OBS_FLAG;&amp;rankName1=INDICATORS_1_2_-1_2&amp;rankName2=TIME_1_0_0_0&amp;rankName3=INDIC-DE_1_2_1_0&amp;rankName4=GEO_1_2_0_1&amp;sortC=ASC_-1_FIRST&amp;rStp=&amp;cStp=&amp;rDCh=&amp;cDCh=&amp;rDM=true&amp;cDM=true&amp;footnes=false&amp;empty=false&amp;wai=false&amp;time_mode=ROLLING&amp;time_most_recent=false&amp;lang=EN&amp;cfo=%23%23%23%2C%23%23%23.%23%23%23</t>
  </si>
  <si>
    <t>Germany (¹)</t>
  </si>
  <si>
    <t>Iceland (¹)</t>
  </si>
  <si>
    <t>(¹) 2017 instead of 2018.</t>
  </si>
  <si>
    <t>(²) 2016 instead of 2018.</t>
  </si>
  <si>
    <t>Ireland (²)(³)</t>
  </si>
  <si>
    <t>Latvia (³)</t>
  </si>
  <si>
    <t>Croatia (³)</t>
  </si>
  <si>
    <t>Liechtenstein (¹)(³)</t>
  </si>
  <si>
    <t>(³) 1998: not available.</t>
  </si>
  <si>
    <t>Luxembourg (¹)(⁴)</t>
  </si>
  <si>
    <t>Belgium (¹)(⁴)</t>
  </si>
  <si>
    <t>Hungary (¹)(⁴)</t>
  </si>
  <si>
    <t>Poland (⁴)</t>
  </si>
  <si>
    <t>(⁴) Break in series.</t>
  </si>
  <si>
    <t>(⁵) 1999 instead of 1998.</t>
  </si>
  <si>
    <t>United Kingdom (³)(⁷)</t>
  </si>
  <si>
    <t>(⁷) 2015 instead of 2018.</t>
  </si>
  <si>
    <t>Cyprus (⁵)</t>
  </si>
  <si>
    <t>(⁵) 2018: not available.</t>
  </si>
  <si>
    <t>Slovakia (⁶)</t>
  </si>
  <si>
    <t>(⁶) 1999 instead of 1998.</t>
  </si>
  <si>
    <t>https://appsso.eurostat.ec.europa.eu/nui/show.do?query=BOOKMARK_DS-052176_QID_-29F1594F_UID_-3F171EB0&amp;layout=TIME,C,X,0;GEO,L,Y,0;INDIC_DE,L,Z,0;INDICATORS,C,Z,1;&amp;zSelection=DS-052176INDICATORS,OBS_FLAG;DS-052176INDIC_DE,NMARPCT;&amp;rankName1=INDICATORS_1_2_-1_2&amp;rankName2=INDIC-DE_1_2_-1_2&amp;rankName3=TIME_1_0_0_0&amp;rankName4=GEO_1_2_0_1&amp;sortC=ASC_-1_FIRST&amp;rStp=&amp;cStp=&amp;rDCh=&amp;cDCh=&amp;rDM=true&amp;cDM=true&amp;footnes=false&amp;empty=false&amp;wai=false&amp;time_mode=ROLLING&amp;time_most_recent=false&amp;lang=EN&amp;cfo=%23%23%23%2C%23%23%23.%23%23%23</t>
  </si>
  <si>
    <t>(¹) 2018: not available.</t>
  </si>
  <si>
    <t>Malta (¹)</t>
  </si>
  <si>
    <t>Belgium (²)</t>
  </si>
  <si>
    <t>Poland (³)</t>
  </si>
  <si>
    <t>(³) 2018: estimate.</t>
  </si>
  <si>
    <t>Cyprus (⁴)</t>
  </si>
  <si>
    <t>(⁴) 2017 instead of 2018.</t>
  </si>
  <si>
    <t>Liechtenstein (⁵)</t>
  </si>
  <si>
    <t>https://appsso.eurostat.ec.europa.eu/nui/show.do?query=BOOKMARK_DS-051888_QID_13175089_UID_-3F171EB0&amp;layout=TIME,C,X,0;AGE,L,X,1;GEO,L,Y,0;AGEDEF,L,Z,0;UNIT,L,Z,1;INDICATORS,C,Z,2;&amp;zSelection=DS-051888AGEDEF,COMPLET;DS-051888INDICATORS,OBS_FLAG;DS-051888UNIT,NR;&amp;rankName1=UNIT_1_2_-1_2&amp;rankName2=INDICATORS_1_2_-1_2&amp;rankName3=AGEDEF_1_2_0_0&amp;rankName4=TIME_1_0_0_0&amp;rankName5=AGE_1_2_1_0&amp;rankName6=GEO_1_2_0_1&amp;sortC=ASC_-1_FIRST&amp;rStp=&amp;cStp=&amp;rDCh=&amp;cDCh=&amp;rDM=true&amp;cDM=true&amp;footnes=false&amp;empty=false&amp;wai=false&amp;time_mode=ROLLING&amp;time_most_recent=false&amp;lang=EN&amp;cfo=%23%23%23%2C%23%23%23.%23%23%23</t>
  </si>
  <si>
    <t xml:space="preserve">Greece </t>
  </si>
  <si>
    <t>(²) Estimates.</t>
  </si>
  <si>
    <t>Ireland (²)</t>
  </si>
  <si>
    <t>Poland (²)</t>
  </si>
  <si>
    <t>https://appsso.eurostat.ec.europa.eu/nui/show.do?query=BOOKMARK_DS-051368_QID_-3F7D4BA2_UID_-3F171EB0&amp;layout=TIME,C,X,0;AGE,L,X,1;GEO,L,Y,0;UNIT,L,Z,0;INDICATORS,C,Z,1;&amp;zSelection=DS-051368INDICATORS,OBS_FLAG;DS-051368UNIT,NR;&amp;rankName1=UNIT_1_2_-1_2&amp;rankName2=INDICATORS_1_2_-1_2&amp;rankName3=TIME_1_0_0_0&amp;rankName4=AGE_1_2_1_0&amp;rankName5=GEO_1_2_0_1&amp;sortC=ASC_-1_FIRST&amp;rStp=&amp;cStp=&amp;rDCh=&amp;cDCh=&amp;rDM=true&amp;cDM=true&amp;footnes=false&amp;empty=false&amp;wai=false&amp;time_mode=ROLLING&amp;time_most_recent=false&amp;lang=EN&amp;cfo=%23%23%23%2C%23%23%23.%23%23%23</t>
  </si>
  <si>
    <t>Note: Denmark, Ireland, Greece, France, Cyprus, Luxembourg, Malta, the Netherlands and Austria, not available.</t>
  </si>
  <si>
    <t>(³) Less than 15 years and 15-19 years: not available.</t>
  </si>
  <si>
    <t>Belgium (¹)</t>
  </si>
  <si>
    <t>Sweden (¹)</t>
  </si>
  <si>
    <t>(¹) Not available.</t>
  </si>
  <si>
    <t>(²) Provisional.</t>
  </si>
  <si>
    <t>(⁴) 2016.</t>
  </si>
  <si>
    <t>https://appsso.eurostat.ec.europa.eu/nui/show.do?query=BOOKMARK_DS-485891_QID_69D353A4_UID_-3F171EB0&amp;layout=TIME,C,X,0;INDIC_WB,L,X,1;AGE,L,Y,0;UNIT,L,Z,0;ISCED11,L,Z,1;SEX,L,Z,2;GEO,L,Z,3;INDICATORS,C,Z,4;&amp;zSelection=DS-485891SEX,T;DS-485891UNIT,RTG;DS-485891ISCED11,TOTAL;DS-485891INDICATORS,OBS_FLAG;DS-485891GEO,EU27_2020;&amp;rankName1=ISCED11_1_2_-1_2&amp;rankName2=UNIT_1_2_-1_2&amp;rankName3=INDICATORS_1_2_-1_2&amp;rankName4=SEX_1_2_-1_2&amp;rankName5=GEO_1_2_0_1&amp;rankName6=TIME_1_0_0_0&amp;rankName7=INDIC-WB_1_2_1_0&amp;rankName8=AGE_1_2_0_1&amp;sortC=ASC_-1_FIRST&amp;rStp=&amp;cStp=&amp;rDCh=&amp;cDCh=&amp;rDM=true&amp;cDM=true&amp;footnes=false&amp;empty=false&amp;wai=false&amp;time_mode=ROLLING&amp;time_most_recent=false&amp;lang=EN&amp;cfo=%23%23%23%2C%23%23%23.%23%23%23</t>
  </si>
  <si>
    <t>Note: estimates.</t>
  </si>
  <si>
    <t>https://appsso.eurostat.ec.europa.eu/nui/show.do?query=BOOKMARK_DS-485908_QID_42C00C9F_UID_-3F171EB0&amp;layout=LEV_SATIS,L,X,0;AGE,L,Y,0;UNIT,L,Z,0;INDIC_WB,L,Z,1;ISCED11,L,Z,2;TIME,C,Z,3;SEX,L,Z,4;GEO,L,Z,5;INDICATORS,C,Z,6;&amp;zSelection=DS-485908SEX,T;DS-485908GEO,EU27_2020;DS-485908ISCED11,TOTAL;DS-485908UNIT,PC;DS-485908INDICATORS,OBS_FLAG;DS-485908TIME,2018;DS-485908INDIC_WB,LIFESAT;&amp;rankName1=TIME_1_0_-1_2&amp;rankName2=ISCED11_1_2_-1_2&amp;rankName3=UNIT_1_2_-1_2&amp;rankName4=INDICATORS_1_2_-1_2&amp;rankName5=SEX_1_2_-1_2&amp;rankName6=GEO_1_2_0_1&amp;rankName7=INDIC-WB_1_2_0_0&amp;rankName8=LEV-SATIS_1_2_0_0&amp;rankName9=AGE_1_2_0_1&amp;rStp=&amp;cStp=&amp;rDCh=&amp;cDCh=&amp;rDM=true&amp;cDM=true&amp;footnes=false&amp;empty=false&amp;wai=false&amp;time_mode=ROLLING&amp;time_most_recent=false&amp;lang=EN&amp;cfo=%23%23%23%2C%23%23%23.%23%23%23</t>
  </si>
  <si>
    <t>https://appsso.eurostat.ec.europa.eu/nui/show.do?query=BOOKMARK_DS-485889_QID_-E0D2CBB_UID_-3F171EB0&amp;layout=INDIC_WB,L,X,0;HHTYP,L,Y,0;UNIT,L,Z,0;DEG_URB,L,Z,1;QUANTILE,L,Z,2;TIME,C,Z,3;GEO,L,Z,4;INDICATORS,C,Z,5;&amp;zSelection=DS-485889QUANTILE,TOTAL;DS-485889GEO,EU27_2020;DS-485889UNIT,RTG;DS-485889TIME,2018;DS-485889DEG_URB,TOTAL;DS-485889INDICATORS,OBS_FLAG;&amp;rankName1=TIME_1_0_-1_2&amp;rankName2=UNIT_1_2_-1_2&amp;rankName3=INDICATORS_1_2_-1_2&amp;rankName4=QUANTILE_1_2_-1_2&amp;rankName5=DEG-URB_1_2_-1_2&amp;rankName6=GEO_1_2_0_1&amp;rankName7=INDIC-WB_1_2_0_0&amp;rankName8=HHTYP_1_2_0_1&amp;rStp=&amp;cStp=&amp;rDCh=&amp;cDCh=&amp;rDM=true&amp;cDM=true&amp;footnes=false&amp;empty=false&amp;wai=false&amp;time_mode=ROLLING&amp;time_most_recent=false&amp;lang=EN&amp;cfo=%23%23%23%2C%23%23%23.%23%23%23</t>
  </si>
  <si>
    <t>Households 
with
two adults</t>
  </si>
  <si>
    <t>Households 
with 
three or more
adults</t>
  </si>
  <si>
    <t>Single person 
households</t>
  </si>
  <si>
    <t>Households 
with 
dependent 
children</t>
  </si>
  <si>
    <t>Households 
without 
dependent 
children</t>
  </si>
  <si>
    <t>(mean rating, 0-10)</t>
  </si>
  <si>
    <t>https://appsso.eurostat.ec.europa.eu/nui/show.do?query=BOOKMARK_DS-485912_QID_-2D1EEC85_UID_-3F171EB0&amp;layout=FREQUENC,L,X,0;AGE,L,Y,0;UNIT,L,Z,0;ISCED11,L,Z,1;TIME,C,Z,2;SEX,L,Z,3;GEO,L,Z,4;INDICATORS,C,Z,5;&amp;zSelection=DS-485912TIME,2018;DS-485912GEO,EU27_2020;DS-485912ISCED11,TOTAL;DS-485912INDICATORS,OBS_FLAG;DS-485912UNIT,PC;DS-485912SEX,T;&amp;rankName1=TIME_1_0_-1_2&amp;rankName2=ISCED11_1_2_-1_2&amp;rankName3=UNIT_1_2_-1_2&amp;rankName4=INDICATORS_1_2_-1_2&amp;rankName5=SEX_1_2_-1_2&amp;rankName6=GEO_1_2_0_1&amp;rankName7=FREQUENC_1_2_0_0&amp;rankName8=AGE_1_2_0_1&amp;rStp=&amp;cStp=&amp;rDCh=&amp;cDCh=&amp;rDM=true&amp;cDM=true&amp;footnes=false&amp;empty=false&amp;wai=false&amp;time_mode=ROLLING&amp;time_most_recent=false&amp;lang=EN&amp;cfo=%23%23%23%2C%23%23%23.%23%23%23</t>
  </si>
  <si>
    <t>Unknown</t>
  </si>
  <si>
    <t>https://appsso.eurostat.ec.europa.eu/nui/show.do?query=BOOKMARK_DS-485910_QID_7207BC5C_UID_-3F171EB0&amp;layout=FREQUENC,L,X,0;HHTYP,L,Y,0;UNIT,L,Z,0;DEG_URB,L,Z,1;QUANTILE,L,Z,2;TIME,C,Z,3;GEO,L,Z,4;INDICATORS,C,Z,5;&amp;zSelection=DS-485910TIME,2018;DS-485910UNIT,PC;DS-485910INDICATORS,OBS_FLAG;DS-485910QUANTILE,TOTAL;DS-485910GEO,EU27_2020;DS-485910DEG_URB,TOTAL;&amp;rankName1=TIME_1_0_-1_2&amp;rankName2=UNIT_1_2_-1_2&amp;rankName3=INDICATORS_1_2_-1_2&amp;rankName4=QUANTILE_1_2_-1_2&amp;rankName5=DEG-URB_1_2_-1_2&amp;rankName6=GEO_1_2_0_1&amp;rankName7=FREQUENC_1_2_0_0&amp;rankName8=HHTYP_1_2_0_1&amp;rStp=&amp;cStp=&amp;rDCh=&amp;cDCh=&amp;rDM=true&amp;cDM=true&amp;footnes=false&amp;empty=false&amp;wai=false&amp;time_mode=ROLLING&amp;time_most_recent=false&amp;lang=EN&amp;cfo=%23%23%23%2C%23%23%23.%23%23%23</t>
  </si>
  <si>
    <t>Frequency of being happy in the last 4 weeks by income quintile, degree of urbanisation and household type [ilc_pw09]</t>
  </si>
  <si>
    <r>
      <rPr>
        <i/>
        <sz val="9"/>
        <rFont val="Arial"/>
        <family val="2"/>
      </rPr>
      <t>Source:</t>
    </r>
    <r>
      <rPr>
        <sz val="9"/>
        <rFont val="Arial"/>
        <family val="2"/>
      </rPr>
      <t xml:space="preserve"> Eurostat (online data code: ilc_pw05)</t>
    </r>
  </si>
  <si>
    <t>https://appsso.eurostat.ec.europa.eu/nui/show.do?query=BOOKMARK_DS-485908_QID_-4581951C_UID_-3F171EB0&amp;layout=TIME,C,X,0;LEV_SATIS,L,X,1;GEO,L,Y,0;UNIT,L,Z,0;INDIC_WB,L,Z,1;ISCED11,L,Z,2;SEX,L,Z,3;AGE,L,Z,4;INDICATORS,C,Z,5;&amp;zSelection=DS-485908SEX,T;DS-485908AGE,Y16-24;DS-485908ISCED11,TOTAL;DS-485908UNIT,PC;DS-485908INDICATORS,OBS_FLAG;DS-485908TIME,2018;DS-485908INDIC_WB,LIFESAT;&amp;rankName1=ISCED11_1_2_-1_2&amp;rankName2=UNIT_1_2_-1_2&amp;rankName3=INDICATORS_1_2_-1_2&amp;rankName4=SEX_1_2_-1_2&amp;rankName5=INDIC-WB_1_2_0_0&amp;rankName6=AGE_1_2_0_1&amp;rankName7=TIME_1_0_0_0&amp;rankName8=LEV-SATIS_1_2_1_0&amp;rankName9=GEO_1_2_0_1&amp;sortC=ASC_-1_FIRST&amp;rStp=&amp;cStp=&amp;rDCh=&amp;cDCh=&amp;rDM=true&amp;cDM=true&amp;footnes=false&amp;empty=false&amp;wai=false&amp;time_mode=ROLLING&amp;time_most_recent=false&amp;lang=EN&amp;cfo=%23%23%23%2C%23%23%23.%23%23%23</t>
  </si>
  <si>
    <t>(% share of the population aged 16-24 years by satisfaction level)</t>
  </si>
  <si>
    <t>Figure 8: Live births outside marriage, 1998, 2008 and 2018</t>
  </si>
  <si>
    <t>Figure 10: Age of women who had legally induced abortions, 2008 and 2018</t>
  </si>
  <si>
    <t>Figure 13: Foreign-born children aged 0-14 years and young people aged 15-29 years in the foreign-born population, 2019</t>
  </si>
  <si>
    <t>Figure 14: Life satisfaction, EU-27, 2018</t>
  </si>
  <si>
    <t>https://data.europa.eu/euodp/en/data/dataset/S2198_90_1_477_ENG</t>
  </si>
  <si>
    <t>Vote by post</t>
  </si>
  <si>
    <t>Would not vote</t>
  </si>
  <si>
    <t>Vote electronically 
or online</t>
  </si>
  <si>
    <t>Vote in embassy or 
consulate of 
country of origin</t>
  </si>
  <si>
    <t>Don't know or 
other means of voting</t>
  </si>
  <si>
    <t>https://data.europa.eu/euodp/en/data/dataset/S2224_478_ENG</t>
  </si>
  <si>
    <t>40 years and over</t>
  </si>
  <si>
    <t>Protecting the environment and fighting climate change</t>
  </si>
  <si>
    <t>25-30 years</t>
  </si>
  <si>
    <t>Boosting 
employment and tackling unemployment</t>
  </si>
  <si>
    <t>Fighting poverty 
and economic 
and social
inequalities</t>
  </si>
  <si>
    <t>Promoting human rights, democracy 
and common 
values</t>
  </si>
  <si>
    <t>Improving health 
and well-being</t>
  </si>
  <si>
    <t>Ensuring the 
EU's security 
and defence</t>
  </si>
  <si>
    <t>Bringing young people from 
different parts 
of the EU together (north, south, 
east, west)</t>
  </si>
  <si>
    <t>Improving 
education and training,
including the 
free movement 
of students, 
apprentices, 
pupils, etc.</t>
  </si>
  <si>
    <t>Participating in student or youth organisations</t>
  </si>
  <si>
    <t>None</t>
  </si>
  <si>
    <t>Don't know / no answer</t>
  </si>
  <si>
    <t>Voting in 
local, national 
or European 
elections</t>
  </si>
  <si>
    <t>Getting 
information 
on current 
issues on 
social media</t>
  </si>
  <si>
    <t>Volunteering activities or 
local community 
projects</t>
  </si>
  <si>
    <t>Posting opinions 
on current 
issues on 
social media</t>
  </si>
  <si>
    <t>Participating 
in campaigns, 
strikes or 
street protests</t>
  </si>
  <si>
    <t>Making 
politically 
motivated 
consumer 
choices</t>
  </si>
  <si>
    <t>Participating in political movements, 
parties or 
unions</t>
  </si>
  <si>
    <t>Cultural organisation</t>
  </si>
  <si>
    <t>Other non-governmental organisations</t>
  </si>
  <si>
    <t>Youth/leisure club or youth organisation</t>
  </si>
  <si>
    <t>Local community organisation</t>
  </si>
  <si>
    <t>Yes, for a period of less than 2 weeks</t>
  </si>
  <si>
    <t>Yes, for a period longer than 1 month</t>
  </si>
  <si>
    <t>Yes, for a period of 2-4 weeks</t>
  </si>
  <si>
    <t>No, even though had the opportunity to do so</t>
  </si>
  <si>
    <t>No, did not have the opportunity to do so</t>
  </si>
  <si>
    <t>https://data.europa.eu/euodp/en/data/dataset/S2163_455_ENG</t>
  </si>
  <si>
    <t>Figure 19: Preferred ways of voting in national elections if living in an EU Member State other than country of origin, by age group, EU-27, September 2018</t>
  </si>
  <si>
    <t>Figure 20: Young people agreeing that topics should be a priority for the EU in the years to come, by age group, EU-27, March 2019</t>
  </si>
  <si>
    <t>Figure 21: Young people having participated in various social, political and civic activities, by age group, EU-27, March 2019</t>
  </si>
  <si>
    <t>Figure 22: Young people having participated in any cultural or active participation activities, by age group, EU-27, August/September 2017</t>
  </si>
  <si>
    <t>Figure 23: Young people having stayed abroad for the purpose of volunteering, by age group, EU-27, August/September 2017</t>
  </si>
  <si>
    <t>Born outside the EU-27</t>
  </si>
  <si>
    <t>Note: Germany, Ireland, Greece, France, Croatia, Cyprus, Malta, Poland and Portugal, no information concerning the breakdown of the foreign population of children.</t>
  </si>
  <si>
    <t>Ireland (¹)</t>
  </si>
  <si>
    <t>Italy (¹)</t>
  </si>
  <si>
    <t>France (²)</t>
  </si>
  <si>
    <t>Russia (⁵)</t>
  </si>
  <si>
    <t>https://appsso.eurostat.ec.europa.eu/nui/show.do?query=BOOKMARK_DS-075928_QID_5387B328_UID_-3F171EB0&amp;layout=C_BIRTH,L,X,0;AGE,L,X,1;TIME,C,Y,0;GEO,L,Y,1;SEX,L,Z,0;UNIT,L,Z,1;INDICATORS,C,Z,2;&amp;zSelection=DS-075928UNIT,NR;DS-075928INDICATORS,OBS_FLAG;DS-075928SEX,T;&amp;rankName1=UNIT_1_2_-1_2&amp;rankName2=INDICATORS_1_2_-1_2&amp;rankName3=SEX_1_2_-1_2&amp;rankName4=C-BIRTH_1_2_0_0&amp;rankName5=AGE_1_2_1_0&amp;rankName6=TIME_1_0_0_1&amp;rankName7=GEO_1_2_1_1&amp;sortR=ASC_-1_FIRST&amp;rStp=&amp;cStp=&amp;rDCh=&amp;cDCh=&amp;rDM=true&amp;cDM=true&amp;footnes=false&amp;empty=false&amp;wai=false&amp;time_mode=ROLLING&amp;time_most_recent=false&amp;lang=EN&amp;cfo=%23%23%23%2C%23%23%23.%23%23%23</t>
  </si>
  <si>
    <t>Born in another 
EU-27 Member State</t>
  </si>
  <si>
    <t>Note: Germany, Ireland, Greece, France, Croatia, Cyprus, Malta, Poland and Portugal, no information concerning the breakdown of the foreign population of young people.</t>
  </si>
  <si>
    <t>https://appsso.eurostat.ec.europa.eu/nui/show.do?query=BOOKMARK_DS-075928_QID_-2E2EE052_UID_-1CA94E36&amp;layout=C_BIRTH,L,X,0;AGE,L,X,1;TIME,C,Y,0;GEO,L,Y,1;SEX,L,Z,0;UNIT,L,Z,1;INDICATORS,C,Z,2;&amp;zSelection=DS-075928INDICATORS,OBS_FLAG;DS-075928SEX,T;DS-075928UNIT,NR;&amp;rankName1=UNIT_1_2_-1_2&amp;rankName2=INDICATORS_1_2_-1_2&amp;rankName3=SEX_1_2_-1_2&amp;rankName4=C-BIRTH_1_2_0_0&amp;rankName5=AGE_1_2_1_0&amp;rankName6=TIME_1_0_0_1&amp;rankName7=GEO_1_2_1_1&amp;sortR=ASC_-1_FIRST&amp;rStp=&amp;cStp=&amp;rDCh=&amp;cDCh=&amp;rDM=true&amp;cDM=true&amp;footnes=false&amp;empty=false&amp;wai=false&amp;time_mode=ROLLING&amp;time_most_recent=false&amp;lang=EN&amp;cfo=%23%23%23%2C%23%23%23.%23%23%23</t>
  </si>
  <si>
    <t>Note: Germany, Ireland, Greece, France, Croatia, Cyprus, Malta, Poland and Portugal, no information concerning the breakdown of the foreign population for children or for young people.</t>
  </si>
  <si>
    <t>Figure 15: Level of life satisfaction among young people aged 16-24 years, 2018</t>
  </si>
  <si>
    <t>Figure 16: Level of life satisfaction, by household type, EU-27, 2018</t>
  </si>
  <si>
    <t>A little/none of the time</t>
  </si>
  <si>
    <t>Political organisation or party</t>
  </si>
  <si>
    <t>Organisation for climate change or environmental issues</t>
  </si>
  <si>
    <t>At least one of the following</t>
  </si>
  <si>
    <t>Organisation promoting human rights or global development</t>
  </si>
  <si>
    <t>None of these activities</t>
  </si>
  <si>
    <t>Note: the survey participants were asked 'And if you live or were to live in an EU country other than your country of origin, which of the following would be your preferred way of voting in the national elections of your country?' Estimates for the EU-27 made for the purpose of this publication based on Eurobarometer data.</t>
  </si>
  <si>
    <t>Note: the survey participants were asked 'Which of the following topics should be a priority for the EU in the years to come?'; maximum of five topics permitted for each respondent. Estimates for the EU-27 made for the purpose of this publication based on Eurobarometer data.</t>
  </si>
  <si>
    <r>
      <rPr>
        <i/>
        <sz val="9"/>
        <color theme="1"/>
        <rFont val="Arial"/>
        <family val="2"/>
      </rPr>
      <t>Source:</t>
    </r>
    <r>
      <rPr>
        <sz val="9"/>
        <color theme="1"/>
        <rFont val="Arial"/>
        <family val="2"/>
      </rPr>
      <t xml:space="preserve"> Eurostat (online data codes: demo_pjan and demo_pjangroup) and Flash Eurobarometer 478 — How do we build a stronger, more united Europe 2019</t>
    </r>
  </si>
  <si>
    <t>Note: the survey participants were asked 'Have you ever participated in the following activities?'; multiple answers were permitted. Estimates for the EU-27 made for the purpose of this publication based on Eurobarometer data.</t>
  </si>
  <si>
    <r>
      <rPr>
        <i/>
        <sz val="9"/>
        <color theme="1"/>
        <rFont val="Arial"/>
        <family val="2"/>
      </rPr>
      <t>Source:</t>
    </r>
    <r>
      <rPr>
        <sz val="9"/>
        <color theme="1"/>
        <rFont val="Arial"/>
        <family val="2"/>
      </rPr>
      <t xml:space="preserve"> Eurostat (online data codes: demo_pjan and demo_pjangroup) and Flash Eurobarometer 455 — European youth 2017</t>
    </r>
  </si>
  <si>
    <t>Note: the survey participants were asked 'In the last 12 months, have you participated in any activities of the following organisations?'; multiple answers were permitted. Estimates for the EU-27 made for the purpose of this publication based on Eurobarometer data.</t>
  </si>
  <si>
    <t>Note: the survey participants were asked 'Have you ever stayed abroad for the purpose of volunteering?'; multiple answers were permitted.  Estimates for the EU-27 made for the purpose of this publication based on Eurobarometer data.</t>
  </si>
  <si>
    <r>
      <rPr>
        <i/>
        <sz val="9"/>
        <color theme="1"/>
        <rFont val="Arial"/>
        <family val="2"/>
      </rPr>
      <t>Source:</t>
    </r>
    <r>
      <rPr>
        <sz val="9"/>
        <color theme="1"/>
        <rFont val="Arial"/>
        <family val="2"/>
      </rPr>
      <t xml:space="preserve"> Eurostat (online data code: demo_pjangroup) and Special Eurobarometer 477 — Democracy and elections 2018</t>
    </r>
  </si>
  <si>
    <t>(%)</t>
  </si>
  <si>
    <t>Figure 17: How often people were happy during the four weeks prior to the survey, by age group, EU-27, 2018</t>
  </si>
  <si>
    <t>Figure 18: How often people were happy during the four weeks prior to the survey, by household type, EU-27, 2018</t>
  </si>
  <si>
    <t>Figure 11: Children aged 0-14 years, 2019</t>
  </si>
  <si>
    <t>Figure 12: Young people aged 15-29 years, 2019</t>
  </si>
  <si>
    <t>Men: 
20-24 years</t>
  </si>
  <si>
    <t>Women: 
20-24 years</t>
  </si>
  <si>
    <t>Men: 
25-29 years</t>
  </si>
  <si>
    <t>Women: 
25-29 years</t>
  </si>
  <si>
    <t>Mean rating 
(right-hand axis)</t>
  </si>
  <si>
    <t>Note: ranked on a simple average of 2018 data for men and women; ranked on 1998 average where 2018 average is not available. Malta: not available.</t>
  </si>
  <si>
    <t>Other types of household without children</t>
  </si>
  <si>
    <t>Other types of household and unknown</t>
  </si>
  <si>
    <t>Figure 9: Fertility rates for women aged 15-30 years, 2018</t>
  </si>
  <si>
    <t>Age of women who had legally induced abortions, 2008 and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</si>
</sst>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_i"/>
    <numFmt numFmtId="166" formatCode="#,##0.0"/>
    <numFmt numFmtId="167" formatCode="#,##0.00000"/>
    <numFmt numFmtId="168" formatCode="0.0%"/>
    <numFmt numFmtId="169" formatCode="#,##0_i"/>
    <numFmt numFmtId="170" formatCode="dd\.mm\.yy"/>
  </numFmts>
  <fonts count="36">
    <font>
      <sz val="9"/>
      <name val="Arial"/>
      <family val="2"/>
    </font>
    <font>
      <sz val="10"/>
      <name val="Arial"/>
      <family val="2"/>
    </font>
    <font>
      <sz val="10"/>
      <color theme="1"/>
      <name val="Arial"/>
      <family val="2"/>
    </font>
    <font>
      <sz val="11"/>
      <color theme="1"/>
      <name val="Calibri"/>
      <family val="2"/>
      <scheme val="minor"/>
    </font>
    <font>
      <sz val="11"/>
      <color rgb="FF006100"/>
      <name val="Calibri"/>
      <family val="2"/>
      <scheme val="minor"/>
    </font>
    <font>
      <sz val="11"/>
      <name val="Calibri"/>
      <family val="2"/>
      <scheme val="minor"/>
    </font>
    <font>
      <sz val="9"/>
      <color rgb="FF000000"/>
      <name val="Arial"/>
      <family val="2"/>
    </font>
    <font>
      <sz val="11"/>
      <name val="Arial"/>
      <family val="2"/>
    </font>
    <font>
      <b/>
      <sz val="9"/>
      <color theme="1"/>
      <name val="Arial"/>
      <family val="2"/>
    </font>
    <font>
      <b/>
      <sz val="9"/>
      <color rgb="FF000000"/>
      <name val="Arial"/>
      <family val="2"/>
    </font>
    <font>
      <sz val="9"/>
      <color theme="1"/>
      <name val="Arial"/>
      <family val="2"/>
    </font>
    <font>
      <i/>
      <sz val="9"/>
      <color theme="1"/>
      <name val="Arial"/>
      <family val="2"/>
    </font>
    <font>
      <sz val="11"/>
      <color rgb="FF9C6500"/>
      <name val="Calibri"/>
      <family val="2"/>
      <scheme val="minor"/>
    </font>
    <font>
      <sz val="11"/>
      <color theme="1"/>
      <name val="Arial"/>
      <family val="2"/>
    </font>
    <font>
      <b/>
      <sz val="9"/>
      <name val="Arial"/>
      <family val="2"/>
    </font>
    <font>
      <b/>
      <sz val="9"/>
      <color rgb="FF666699"/>
      <name val="Arial"/>
      <family val="2"/>
    </font>
    <font>
      <b/>
      <sz val="9"/>
      <color rgb="FF002288"/>
      <name val="Arial"/>
      <family val="2"/>
    </font>
    <font>
      <sz val="9"/>
      <color rgb="FF002288"/>
      <name val="Arial"/>
      <family val="2"/>
    </font>
    <font>
      <i/>
      <sz val="9"/>
      <name val="Arial"/>
      <family val="2"/>
    </font>
    <font>
      <sz val="9"/>
      <color rgb="FFFF0000"/>
      <name val="Arial"/>
      <family val="2"/>
    </font>
    <font>
      <i/>
      <sz val="9"/>
      <color rgb="FF000000"/>
      <name val="Arial"/>
      <family val="2"/>
    </font>
    <font>
      <sz val="9"/>
      <color theme="0" tint="-0.4999699890613556"/>
      <name val="Arial"/>
      <family val="2"/>
    </font>
    <font>
      <b/>
      <sz val="12"/>
      <name val="Arial"/>
      <family val="2"/>
    </font>
    <font>
      <b/>
      <sz val="12"/>
      <color rgb="FF000000"/>
      <name val="Arial"/>
      <family val="2"/>
    </font>
    <font>
      <sz val="9"/>
      <color theme="0" tint="-0.24997000396251678"/>
      <name val="Arial"/>
      <family val="2"/>
    </font>
    <font>
      <u val="single"/>
      <sz val="9"/>
      <color theme="10"/>
      <name val="Arial"/>
      <family val="2"/>
    </font>
    <font>
      <sz val="8"/>
      <name val="Verdana"/>
      <family val="2"/>
    </font>
    <font>
      <sz val="11"/>
      <name val="Calibri"/>
      <family val="2"/>
    </font>
    <font>
      <sz val="8"/>
      <name val="Calibri"/>
      <family val="2"/>
    </font>
    <font>
      <sz val="11"/>
      <color rgb="FFFF0000"/>
      <name val="Calibri"/>
      <family val="2"/>
    </font>
    <font>
      <sz val="9"/>
      <color theme="0"/>
      <name val="Arial"/>
      <family val="2"/>
    </font>
    <font>
      <b/>
      <sz val="18"/>
      <name val="Arial"/>
      <family val="2"/>
    </font>
    <font>
      <sz val="16"/>
      <name val="Arial"/>
      <family val="2"/>
    </font>
    <font>
      <sz val="12"/>
      <color rgb="FF000000"/>
      <name val="Arial"/>
      <family val="2"/>
    </font>
    <font>
      <sz val="12"/>
      <name val="Arial"/>
      <family val="2"/>
    </font>
    <font>
      <i/>
      <sz val="12"/>
      <name val="Arial"/>
      <family val="2"/>
    </font>
  </fonts>
  <fills count="5">
    <fill>
      <patternFill/>
    </fill>
    <fill>
      <patternFill patternType="gray125"/>
    </fill>
    <fill>
      <patternFill patternType="solid">
        <fgColor rgb="FFC6EFCE"/>
        <bgColor indexed="64"/>
      </patternFill>
    </fill>
    <fill>
      <patternFill patternType="solid">
        <fgColor rgb="FFFFEB9C"/>
        <bgColor indexed="64"/>
      </patternFill>
    </fill>
    <fill>
      <patternFill patternType="solid">
        <fgColor theme="0"/>
        <bgColor indexed="64"/>
      </patternFill>
    </fill>
  </fills>
  <borders count="1">
    <border>
      <left/>
      <right/>
      <top/>
      <bottom/>
      <diagonal/>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5" fillId="0" borderId="0">
      <alignment/>
      <protection/>
    </xf>
    <xf numFmtId="165" fontId="6" fillId="0" borderId="0" applyFill="0" applyBorder="0" applyProtection="0">
      <alignment horizontal="right"/>
    </xf>
    <xf numFmtId="0" fontId="7" fillId="0" borderId="0">
      <alignment/>
      <protection/>
    </xf>
    <xf numFmtId="9" fontId="7" fillId="0" borderId="0" applyFont="0" applyFill="0" applyBorder="0" applyAlignment="0" applyProtection="0"/>
    <xf numFmtId="165" fontId="0" fillId="0" borderId="0" applyFill="0" applyBorder="0" applyProtection="0">
      <alignment horizontal="right"/>
    </xf>
    <xf numFmtId="0" fontId="7" fillId="0" borderId="0">
      <alignment/>
      <protection/>
    </xf>
    <xf numFmtId="0" fontId="13" fillId="0" borderId="0">
      <alignment/>
      <protection/>
    </xf>
    <xf numFmtId="0" fontId="12" fillId="3" borderId="0" applyNumberFormat="0" applyBorder="0" applyAlignment="0" applyProtection="0"/>
    <xf numFmtId="0" fontId="3" fillId="0" borderId="0">
      <alignment/>
      <protection/>
    </xf>
    <xf numFmtId="0" fontId="3" fillId="0" borderId="0">
      <alignment/>
      <protection/>
    </xf>
    <xf numFmtId="0" fontId="1" fillId="0" borderId="0">
      <alignment/>
      <protection/>
    </xf>
    <xf numFmtId="0" fontId="7" fillId="0" borderId="0">
      <alignment/>
      <protection/>
    </xf>
    <xf numFmtId="0" fontId="25" fillId="0" borderId="0" applyNumberFormat="0" applyFill="0" applyBorder="0" applyProtection="0">
      <alignment/>
    </xf>
    <xf numFmtId="0" fontId="7" fillId="0" borderId="0">
      <alignment/>
      <protection/>
    </xf>
  </cellStyleXfs>
  <cellXfs count="276">
    <xf numFmtId="0" fontId="0" fillId="0" borderId="0" xfId="0" applyAlignment="1">
      <alignment vertical="center"/>
    </xf>
    <xf numFmtId="0" fontId="10" fillId="0" borderId="0" xfId="0" applyFont="1" applyAlignment="1">
      <alignment vertical="center"/>
    </xf>
    <xf numFmtId="0" fontId="8" fillId="0" borderId="0" xfId="0" applyFont="1" applyFill="1" applyBorder="1" applyAlignment="1">
      <alignment horizontal="left"/>
    </xf>
    <xf numFmtId="0" fontId="14" fillId="0" borderId="0" xfId="27" applyFont="1" applyFill="1" applyBorder="1" applyAlignment="1">
      <alignment horizontal="center" vertical="center" wrapText="1"/>
      <protection/>
    </xf>
    <xf numFmtId="0" fontId="0" fillId="0" borderId="0" xfId="27" applyFont="1" applyFill="1" applyBorder="1" applyAlignment="1">
      <alignment horizontal="left" vertical="top" wrapText="1"/>
      <protection/>
    </xf>
    <xf numFmtId="164" fontId="10" fillId="0" borderId="0" xfId="27" applyNumberFormat="1" applyFont="1">
      <alignment/>
      <protection/>
    </xf>
    <xf numFmtId="0" fontId="10" fillId="0" borderId="0" xfId="27" applyFont="1">
      <alignment/>
      <protection/>
    </xf>
    <xf numFmtId="0" fontId="14" fillId="0" borderId="0" xfId="27" applyFont="1" applyFill="1" applyBorder="1" applyAlignment="1">
      <alignment horizontal="left" vertical="top"/>
      <protection/>
    </xf>
    <xf numFmtId="164" fontId="0" fillId="0" borderId="0" xfId="27" applyNumberFormat="1" applyFont="1">
      <alignment/>
      <protection/>
    </xf>
    <xf numFmtId="0" fontId="15" fillId="0" borderId="0" xfId="27" applyFont="1" applyAlignment="1">
      <alignment horizontal="left" vertical="center"/>
      <protection/>
    </xf>
    <xf numFmtId="0" fontId="0" fillId="0" borderId="0" xfId="27" applyFont="1" applyAlignment="1">
      <alignment horizontal="left" vertical="center"/>
      <protection/>
    </xf>
    <xf numFmtId="0" fontId="0" fillId="0" borderId="0" xfId="27" applyFont="1">
      <alignment/>
      <protection/>
    </xf>
    <xf numFmtId="0" fontId="10" fillId="0" borderId="0" xfId="27" applyFont="1" applyAlignment="1">
      <alignment horizontal="left"/>
      <protection/>
    </xf>
    <xf numFmtId="0" fontId="0" fillId="0" borderId="0" xfId="0" applyFont="1" applyFill="1" applyBorder="1" applyAlignment="1">
      <alignment vertical="center"/>
    </xf>
    <xf numFmtId="0" fontId="0" fillId="0" borderId="0" xfId="0" applyFont="1" applyBorder="1" applyAlignment="1">
      <alignment vertical="center"/>
    </xf>
    <xf numFmtId="164" fontId="10" fillId="0" borderId="0" xfId="0" applyNumberFormat="1" applyFont="1" applyBorder="1" applyAlignment="1">
      <alignment vertical="center"/>
    </xf>
    <xf numFmtId="164" fontId="0" fillId="0" borderId="0" xfId="0" applyNumberFormat="1" applyFont="1" applyBorder="1" applyAlignment="1">
      <alignment vertical="center"/>
    </xf>
    <xf numFmtId="164" fontId="10" fillId="0" borderId="0" xfId="0" applyNumberFormat="1" applyFont="1" applyFill="1" applyBorder="1" applyAlignment="1">
      <alignment vertical="center"/>
    </xf>
    <xf numFmtId="0" fontId="0" fillId="0" borderId="0" xfId="0" applyNumberFormat="1" applyFont="1" applyFill="1" applyBorder="1" applyAlignment="1">
      <alignment/>
    </xf>
    <xf numFmtId="166" fontId="0" fillId="0" borderId="0" xfId="0" applyNumberFormat="1" applyFont="1" applyFill="1" applyBorder="1" applyAlignment="1">
      <alignment/>
    </xf>
    <xf numFmtId="0" fontId="10" fillId="0" borderId="0" xfId="0" applyFont="1" applyFill="1" applyBorder="1" applyAlignment="1">
      <alignment vertical="center"/>
    </xf>
    <xf numFmtId="0" fontId="0" fillId="0" borderId="0" xfId="23" applyFont="1" applyFill="1" applyBorder="1">
      <alignment/>
      <protection/>
    </xf>
    <xf numFmtId="0" fontId="6" fillId="0" borderId="0" xfId="0" applyFont="1" applyFill="1" applyBorder="1" applyAlignment="1">
      <alignment horizontal="left"/>
    </xf>
    <xf numFmtId="166" fontId="0" fillId="0" borderId="0" xfId="23" applyNumberFormat="1" applyFont="1" applyFill="1" applyBorder="1">
      <alignment/>
      <protection/>
    </xf>
    <xf numFmtId="0" fontId="14" fillId="0" borderId="0" xfId="23" applyFont="1" applyFill="1" applyBorder="1">
      <alignment/>
      <protection/>
    </xf>
    <xf numFmtId="168" fontId="0" fillId="0" borderId="0" xfId="0" applyNumberFormat="1" applyFont="1" applyFill="1" applyBorder="1" applyAlignment="1">
      <alignment horizontal="right"/>
    </xf>
    <xf numFmtId="164" fontId="0" fillId="0" borderId="0" xfId="23" applyNumberFormat="1" applyFont="1" applyFill="1" applyBorder="1">
      <alignment/>
      <protection/>
    </xf>
    <xf numFmtId="0" fontId="0" fillId="0" borderId="0" xfId="27" applyFont="1" applyFill="1" applyBorder="1" applyAlignment="1">
      <alignment vertical="top" wrapText="1"/>
      <protection/>
    </xf>
    <xf numFmtId="0" fontId="10" fillId="0" borderId="0" xfId="27" applyFont="1" applyAlignment="1">
      <alignment/>
      <protection/>
    </xf>
    <xf numFmtId="0" fontId="10" fillId="0" borderId="0" xfId="27" applyFont="1" applyFill="1" applyBorder="1">
      <alignment/>
      <protection/>
    </xf>
    <xf numFmtId="0" fontId="16" fillId="0" borderId="0" xfId="27" applyFont="1" applyFill="1" applyBorder="1" applyAlignment="1">
      <alignment vertical="top" wrapText="1"/>
      <protection/>
    </xf>
    <xf numFmtId="164" fontId="10" fillId="0" borderId="0" xfId="27" applyNumberFormat="1" applyFont="1" applyFill="1" applyBorder="1">
      <alignment/>
      <protection/>
    </xf>
    <xf numFmtId="0" fontId="16" fillId="0" borderId="0" xfId="27" applyFont="1" applyFill="1" applyBorder="1" applyAlignment="1">
      <alignment horizontal="left" vertical="top" wrapText="1"/>
      <protection/>
    </xf>
    <xf numFmtId="164" fontId="17" fillId="0" borderId="0" xfId="27" applyNumberFormat="1" applyFont="1" applyFill="1" applyBorder="1" applyAlignment="1">
      <alignment vertical="top" wrapText="1"/>
      <protection/>
    </xf>
    <xf numFmtId="0" fontId="10" fillId="0" borderId="0" xfId="27" applyFont="1" applyFill="1" applyBorder="1" applyAlignment="1">
      <alignment horizontal="left"/>
      <protection/>
    </xf>
    <xf numFmtId="0" fontId="16" fillId="0" borderId="0" xfId="27" applyFont="1" applyFill="1" applyBorder="1" applyAlignment="1">
      <alignment horizontal="center" vertical="top" wrapText="1"/>
      <protection/>
    </xf>
    <xf numFmtId="0" fontId="0" fillId="0" borderId="0" xfId="0" applyNumberFormat="1" applyFont="1" applyFill="1" applyBorder="1" applyAlignment="1">
      <alignment horizontal="left"/>
    </xf>
    <xf numFmtId="165" fontId="6" fillId="0" borderId="0" xfId="22" applyFont="1" applyFill="1" applyBorder="1" applyAlignment="1">
      <alignment horizontal="right"/>
    </xf>
    <xf numFmtId="0" fontId="0" fillId="0" borderId="0" xfId="0" applyNumberFormat="1" applyFont="1" applyFill="1" applyBorder="1" applyAlignment="1">
      <alignment horizontal="right"/>
    </xf>
    <xf numFmtId="0" fontId="10" fillId="0" borderId="0" xfId="0" applyFont="1" applyFill="1" applyBorder="1" applyAlignment="1">
      <alignment horizontal="center"/>
    </xf>
    <xf numFmtId="0" fontId="0" fillId="0" borderId="0" xfId="0" applyFont="1" applyFill="1" applyBorder="1" applyAlignment="1">
      <alignment horizontal="left"/>
    </xf>
    <xf numFmtId="164" fontId="6" fillId="0" borderId="0" xfId="15" applyNumberFormat="1"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right" wrapText="1"/>
    </xf>
    <xf numFmtId="0" fontId="6" fillId="0" borderId="0" xfId="0" applyNumberFormat="1" applyFont="1" applyFill="1" applyBorder="1" applyAlignment="1">
      <alignment horizontal="right" wrapText="1"/>
    </xf>
    <xf numFmtId="164" fontId="10" fillId="0" borderId="0" xfId="20" applyNumberFormat="1" applyFont="1" applyFill="1" applyBorder="1" applyAlignment="1">
      <alignment horizontal="right"/>
    </xf>
    <xf numFmtId="0" fontId="10" fillId="0" borderId="0" xfId="21" applyFont="1" applyFill="1" applyBorder="1" applyAlignment="1">
      <alignment horizontal="right" wrapText="1"/>
      <protection/>
    </xf>
    <xf numFmtId="164" fontId="0" fillId="0" borderId="0" xfId="15" applyNumberFormat="1" applyFont="1" applyFill="1" applyBorder="1" applyAlignment="1">
      <alignment horizontal="right"/>
    </xf>
    <xf numFmtId="166" fontId="0" fillId="0" borderId="0" xfId="0" applyNumberFormat="1" applyFont="1" applyFill="1" applyBorder="1" applyAlignment="1">
      <alignment horizontal="right"/>
    </xf>
    <xf numFmtId="165" fontId="6" fillId="4" borderId="0" xfId="22" applyFont="1" applyFill="1" applyBorder="1" applyAlignment="1">
      <alignment horizontal="center"/>
    </xf>
    <xf numFmtId="0" fontId="10" fillId="4" borderId="0" xfId="0" applyFont="1" applyFill="1" applyBorder="1" applyAlignment="1">
      <alignment vertical="center"/>
    </xf>
    <xf numFmtId="165" fontId="6" fillId="4" borderId="0" xfId="22" applyFont="1" applyFill="1" applyBorder="1" applyAlignment="1">
      <alignment horizontal="right" wrapText="1"/>
    </xf>
    <xf numFmtId="164" fontId="10" fillId="4" borderId="0" xfId="0" applyNumberFormat="1" applyFont="1" applyFill="1" applyBorder="1" applyAlignment="1">
      <alignment horizontal="right"/>
    </xf>
    <xf numFmtId="165" fontId="6" fillId="0" borderId="0" xfId="22" applyFont="1" applyFill="1" applyBorder="1" applyAlignment="1">
      <alignment horizontal="center"/>
    </xf>
    <xf numFmtId="0" fontId="10" fillId="0" borderId="0" xfId="0" applyFont="1" applyBorder="1" applyAlignment="1">
      <alignment vertical="center"/>
    </xf>
    <xf numFmtId="10" fontId="10" fillId="0" borderId="0" xfId="15" applyNumberFormat="1" applyFont="1" applyFill="1" applyBorder="1" applyAlignment="1">
      <alignment horizontal="left"/>
    </xf>
    <xf numFmtId="0" fontId="10" fillId="0" borderId="0" xfId="0" applyNumberFormat="1" applyFont="1" applyFill="1" applyBorder="1" applyAlignment="1">
      <alignment horizontal="left"/>
    </xf>
    <xf numFmtId="0" fontId="0" fillId="0" borderId="0" xfId="0" applyNumberFormat="1" applyFont="1" applyFill="1" applyBorder="1" applyAlignment="1">
      <alignment horizontal="right" wrapText="1"/>
    </xf>
    <xf numFmtId="0" fontId="0" fillId="0" borderId="0" xfId="23" applyFont="1">
      <alignment/>
      <protection/>
    </xf>
    <xf numFmtId="0" fontId="0" fillId="0" borderId="0" xfId="27" applyFont="1" applyFill="1" applyBorder="1" applyAlignment="1">
      <alignment horizontal="left" vertical="top"/>
      <protection/>
    </xf>
    <xf numFmtId="0" fontId="0" fillId="0" borderId="0" xfId="27" applyFont="1" applyFill="1" applyBorder="1" applyAlignment="1">
      <alignment vertical="top"/>
      <protection/>
    </xf>
    <xf numFmtId="0" fontId="0" fillId="0" borderId="0" xfId="27" applyFont="1" applyFill="1" applyBorder="1" applyAlignment="1">
      <alignment horizontal="right" vertical="top" wrapText="1"/>
      <protection/>
    </xf>
    <xf numFmtId="0" fontId="17" fillId="0" borderId="0" xfId="27" applyFont="1" applyFill="1" applyBorder="1" applyAlignment="1">
      <alignment horizontal="left" vertical="top" wrapText="1"/>
      <protection/>
    </xf>
    <xf numFmtId="0" fontId="10" fillId="0" borderId="0" xfId="0" applyFont="1" applyFill="1" applyBorder="1" applyAlignment="1">
      <alignment horizontal="left"/>
    </xf>
    <xf numFmtId="165" fontId="6" fillId="0" borderId="0" xfId="22" applyFont="1" applyFill="1" applyBorder="1" applyAlignment="1">
      <alignment horizontal="left"/>
    </xf>
    <xf numFmtId="1" fontId="6" fillId="0" borderId="0" xfId="15" applyNumberFormat="1" applyFont="1" applyFill="1" applyBorder="1" applyAlignment="1">
      <alignment horizontal="right"/>
    </xf>
    <xf numFmtId="0" fontId="10" fillId="0" borderId="0" xfId="0" applyFont="1" applyFill="1" applyBorder="1" applyAlignment="1">
      <alignment horizontal="left" wrapText="1"/>
    </xf>
    <xf numFmtId="0" fontId="0" fillId="0" borderId="0" xfId="23" applyFont="1" applyFill="1" applyBorder="1" applyAlignment="1">
      <alignment horizontal="center"/>
      <protection/>
    </xf>
    <xf numFmtId="0" fontId="10" fillId="0" borderId="0" xfId="27" applyFont="1" applyAlignment="1">
      <alignment wrapText="1"/>
      <protection/>
    </xf>
    <xf numFmtId="164" fontId="10" fillId="0" borderId="0" xfId="27" applyNumberFormat="1" applyFont="1" applyBorder="1" applyAlignment="1">
      <alignment horizontal="right" wrapText="1"/>
      <protection/>
    </xf>
    <xf numFmtId="164" fontId="0" fillId="0" borderId="0" xfId="27" applyNumberFormat="1" applyFont="1" applyAlignment="1">
      <alignment horizontal="right" wrapText="1"/>
      <protection/>
    </xf>
    <xf numFmtId="164" fontId="10" fillId="0" borderId="0" xfId="27" applyNumberFormat="1" applyFont="1" applyAlignment="1">
      <alignment horizontal="right" wrapText="1"/>
      <protection/>
    </xf>
    <xf numFmtId="0" fontId="14" fillId="0" borderId="0" xfId="23" applyFont="1">
      <alignment/>
      <protection/>
    </xf>
    <xf numFmtId="0" fontId="8" fillId="0" borderId="0" xfId="0" applyFont="1" applyAlignment="1">
      <alignment vertical="center"/>
    </xf>
    <xf numFmtId="165" fontId="6" fillId="0" borderId="0" xfId="22" applyFont="1" applyFill="1" applyBorder="1" applyAlignment="1">
      <alignment horizontal="center" wrapText="1"/>
    </xf>
    <xf numFmtId="0" fontId="14" fillId="4" borderId="0" xfId="0" applyFont="1" applyFill="1" applyBorder="1" applyAlignment="1">
      <alignment vertical="center"/>
    </xf>
    <xf numFmtId="0" fontId="8" fillId="0" borderId="0" xfId="27" applyFont="1">
      <alignment/>
      <protection/>
    </xf>
    <xf numFmtId="169" fontId="6" fillId="0" borderId="0" xfId="22" applyNumberFormat="1" applyFont="1" applyFill="1" applyBorder="1" applyAlignment="1">
      <alignment horizontal="right"/>
    </xf>
    <xf numFmtId="0" fontId="14" fillId="0" borderId="0" xfId="0" applyFont="1" applyAlignment="1">
      <alignment vertical="center"/>
    </xf>
    <xf numFmtId="0" fontId="19" fillId="0" borderId="0" xfId="27" applyFont="1" applyAlignment="1">
      <alignment/>
      <protection/>
    </xf>
    <xf numFmtId="165"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0" fontId="19" fillId="0" borderId="0" xfId="23" applyFont="1">
      <alignment/>
      <protection/>
    </xf>
    <xf numFmtId="0" fontId="14" fillId="0" borderId="0" xfId="23" applyNumberFormat="1" applyFont="1" applyFill="1" applyBorder="1" applyAlignment="1">
      <alignment horizontal="left"/>
      <protection/>
    </xf>
    <xf numFmtId="0" fontId="0" fillId="4" borderId="0" xfId="23" applyFont="1" applyFill="1" applyBorder="1">
      <alignment/>
      <protection/>
    </xf>
    <xf numFmtId="0" fontId="0" fillId="4" borderId="0" xfId="23" applyNumberFormat="1" applyFont="1" applyFill="1" applyBorder="1" applyAlignment="1">
      <alignment/>
      <protection/>
    </xf>
    <xf numFmtId="166" fontId="0" fillId="4" borderId="0" xfId="23" applyNumberFormat="1" applyFont="1" applyFill="1" applyBorder="1" applyAlignment="1">
      <alignment/>
      <protection/>
    </xf>
    <xf numFmtId="165" fontId="0" fillId="0" borderId="0" xfId="23" applyNumberFormat="1" applyFont="1">
      <alignment/>
      <protection/>
    </xf>
    <xf numFmtId="166" fontId="0" fillId="0" borderId="0" xfId="23" applyNumberFormat="1" applyFont="1">
      <alignment/>
      <protection/>
    </xf>
    <xf numFmtId="0" fontId="0" fillId="0" borderId="0" xfId="23" applyNumberFormat="1" applyFont="1" applyFill="1" applyBorder="1" applyAlignment="1">
      <alignment horizontal="left"/>
      <protection/>
    </xf>
    <xf numFmtId="0" fontId="18" fillId="0" borderId="0" xfId="23" applyNumberFormat="1" applyFont="1" applyFill="1" applyBorder="1" applyAlignment="1">
      <alignment horizontal="left"/>
      <protection/>
    </xf>
    <xf numFmtId="164" fontId="0" fillId="0" borderId="0" xfId="23" applyNumberFormat="1" applyFont="1">
      <alignment/>
      <protection/>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left"/>
    </xf>
    <xf numFmtId="0" fontId="19" fillId="0" borderId="0" xfId="0" applyFont="1" applyAlignment="1">
      <alignment vertical="center"/>
    </xf>
    <xf numFmtId="0" fontId="10" fillId="0" borderId="0" xfId="0" applyFont="1" applyFill="1" applyAlignment="1">
      <alignment vertical="center"/>
    </xf>
    <xf numFmtId="0" fontId="9" fillId="0" borderId="0" xfId="0" applyFont="1" applyAlignment="1">
      <alignment horizontal="left"/>
    </xf>
    <xf numFmtId="0" fontId="6" fillId="0" borderId="0" xfId="0" applyFont="1" applyAlignment="1">
      <alignment vertical="center"/>
    </xf>
    <xf numFmtId="0" fontId="14" fillId="4" borderId="0" xfId="21" applyFont="1" applyFill="1" applyBorder="1" applyAlignment="1">
      <alignment horizontal="left" wrapText="1"/>
      <protection/>
    </xf>
    <xf numFmtId="0" fontId="14" fillId="0" borderId="0" xfId="21" applyFont="1" applyFill="1" applyBorder="1" applyAlignment="1">
      <alignment horizontal="left" wrapText="1"/>
      <protection/>
    </xf>
    <xf numFmtId="0" fontId="6" fillId="4" borderId="0" xfId="0" applyFont="1" applyFill="1" applyBorder="1" applyAlignment="1">
      <alignment vertical="center"/>
    </xf>
    <xf numFmtId="0" fontId="6" fillId="0" borderId="0" xfId="0" applyFont="1" applyAlignment="1">
      <alignment horizontal="left"/>
    </xf>
    <xf numFmtId="0" fontId="8" fillId="4" borderId="0" xfId="21" applyFont="1" applyFill="1" applyBorder="1" applyAlignment="1">
      <alignment horizontal="center" wrapText="1"/>
      <protection/>
    </xf>
    <xf numFmtId="0" fontId="8" fillId="0" borderId="0" xfId="21" applyFont="1" applyFill="1" applyBorder="1" applyAlignment="1">
      <alignment horizontal="center" wrapText="1"/>
      <protection/>
    </xf>
    <xf numFmtId="0" fontId="0" fillId="4" borderId="0" xfId="0" applyFont="1" applyFill="1" applyBorder="1" applyAlignment="1">
      <alignment vertical="center"/>
    </xf>
    <xf numFmtId="10" fontId="0" fillId="0" borderId="0" xfId="0" applyNumberFormat="1" applyFont="1" applyFill="1" applyBorder="1" applyAlignment="1">
      <alignment vertical="center"/>
    </xf>
    <xf numFmtId="165" fontId="6" fillId="4" borderId="0" xfId="0" applyNumberFormat="1" applyFont="1" applyFill="1" applyBorder="1" applyAlignment="1">
      <alignment vertical="center"/>
    </xf>
    <xf numFmtId="164" fontId="10" fillId="0" borderId="0" xfId="0" applyNumberFormat="1" applyFont="1" applyAlignment="1">
      <alignment vertical="center"/>
    </xf>
    <xf numFmtId="166" fontId="10" fillId="0" borderId="0" xfId="20" applyNumberFormat="1" applyFont="1" applyFill="1" applyBorder="1"/>
    <xf numFmtId="0" fontId="0" fillId="0" borderId="0" xfId="21" applyFont="1" applyFill="1" applyBorder="1">
      <alignment/>
      <protection/>
    </xf>
    <xf numFmtId="0" fontId="0" fillId="4" borderId="0" xfId="21" applyFont="1" applyFill="1" applyBorder="1">
      <alignment/>
      <protection/>
    </xf>
    <xf numFmtId="0" fontId="19" fillId="0" borderId="0" xfId="0" applyFont="1" applyFill="1" applyBorder="1" applyAlignment="1">
      <alignment vertical="center"/>
    </xf>
    <xf numFmtId="0" fontId="8" fillId="0" borderId="0" xfId="0" applyFont="1" applyFill="1" applyBorder="1" applyAlignment="1">
      <alignment horizontal="center"/>
    </xf>
    <xf numFmtId="0" fontId="14" fillId="0" borderId="0" xfId="0" applyFont="1" applyFill="1" applyBorder="1" applyAlignment="1">
      <alignment horizontal="left"/>
    </xf>
    <xf numFmtId="2" fontId="0" fillId="0" borderId="0" xfId="15" applyNumberFormat="1" applyFont="1" applyFill="1" applyBorder="1"/>
    <xf numFmtId="2" fontId="6" fillId="0" borderId="0" xfId="15" applyNumberFormat="1" applyFont="1" applyFill="1" applyBorder="1" applyAlignment="1">
      <alignment horizontal="right"/>
    </xf>
    <xf numFmtId="164" fontId="6" fillId="0" borderId="0" xfId="0" applyNumberFormat="1" applyFont="1" applyAlignment="1">
      <alignment vertical="center"/>
    </xf>
    <xf numFmtId="0" fontId="6" fillId="0" borderId="0" xfId="0" applyNumberFormat="1" applyFont="1" applyAlignment="1">
      <alignment/>
    </xf>
    <xf numFmtId="164" fontId="6" fillId="0" borderId="0" xfId="0" applyNumberFormat="1" applyFont="1" applyAlignment="1">
      <alignment horizontal="center"/>
    </xf>
    <xf numFmtId="0" fontId="0"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14" fillId="0" borderId="0" xfId="0" applyFont="1" applyFill="1" applyBorder="1" applyAlignment="1">
      <alignment horizontal="center"/>
    </xf>
    <xf numFmtId="166" fontId="0" fillId="0" borderId="0" xfId="0" applyNumberFormat="1" applyFont="1" applyAlignment="1">
      <alignment vertical="center"/>
    </xf>
    <xf numFmtId="2" fontId="10" fillId="0" borderId="0" xfId="0" applyNumberFormat="1" applyFont="1" applyAlignment="1">
      <alignment vertical="center"/>
    </xf>
    <xf numFmtId="2" fontId="10" fillId="0" borderId="0" xfId="0" applyNumberFormat="1" applyFont="1" applyFill="1" applyAlignment="1">
      <alignment vertical="center"/>
    </xf>
    <xf numFmtId="165" fontId="9" fillId="4" borderId="0" xfId="22" applyFont="1" applyFill="1" applyBorder="1" applyAlignment="1">
      <alignment horizontal="center"/>
    </xf>
    <xf numFmtId="165" fontId="9" fillId="4" borderId="0" xfId="22" applyFont="1" applyFill="1" applyBorder="1" applyAlignment="1">
      <alignment/>
    </xf>
    <xf numFmtId="2" fontId="10" fillId="4" borderId="0" xfId="0" applyNumberFormat="1" applyFont="1" applyFill="1" applyBorder="1" applyAlignment="1">
      <alignment vertical="center"/>
    </xf>
    <xf numFmtId="165" fontId="6" fillId="4" borderId="0" xfId="22" applyFont="1" applyFill="1" applyBorder="1" applyAlignment="1">
      <alignment horizontal="right"/>
    </xf>
    <xf numFmtId="165" fontId="14" fillId="4" borderId="0" xfId="22" applyFont="1" applyFill="1" applyBorder="1" applyAlignment="1">
      <alignment horizontal="center"/>
    </xf>
    <xf numFmtId="165" fontId="9" fillId="4" borderId="0" xfId="22" applyFont="1" applyFill="1" applyBorder="1" applyAlignment="1">
      <alignment horizontal="left"/>
    </xf>
    <xf numFmtId="165" fontId="6" fillId="4" borderId="0" xfId="22" applyFont="1" applyFill="1" applyBorder="1" applyAlignment="1">
      <alignment horizontal="right" indent="2"/>
    </xf>
    <xf numFmtId="165" fontId="0" fillId="4" borderId="0" xfId="0" applyNumberFormat="1" applyFont="1" applyFill="1" applyBorder="1" applyAlignment="1">
      <alignment vertical="center"/>
    </xf>
    <xf numFmtId="0" fontId="0" fillId="4" borderId="0" xfId="0" applyNumberFormat="1" applyFont="1" applyFill="1" applyBorder="1" applyAlignment="1">
      <alignment/>
    </xf>
    <xf numFmtId="3" fontId="0" fillId="4" borderId="0" xfId="0" applyNumberFormat="1" applyFont="1" applyFill="1" applyBorder="1" applyAlignment="1">
      <alignment/>
    </xf>
    <xf numFmtId="1" fontId="0" fillId="0" borderId="0" xfId="0" applyNumberFormat="1" applyFont="1" applyFill="1" applyAlignment="1">
      <alignment horizontal="center"/>
    </xf>
    <xf numFmtId="0" fontId="0" fillId="0" borderId="0" xfId="0" applyFont="1" applyFill="1" applyAlignment="1">
      <alignment horizontal="center"/>
    </xf>
    <xf numFmtId="0" fontId="0" fillId="0" borderId="0" xfId="23" applyFont="1" applyAlignment="1">
      <alignment horizontal="left"/>
      <protection/>
    </xf>
    <xf numFmtId="0" fontId="0" fillId="0" borderId="0" xfId="23" applyFont="1" applyFill="1">
      <alignment/>
      <protection/>
    </xf>
    <xf numFmtId="1" fontId="10" fillId="0" borderId="0" xfId="0" applyNumberFormat="1" applyFont="1" applyFill="1" applyAlignment="1">
      <alignment horizontal="center"/>
    </xf>
    <xf numFmtId="0" fontId="10" fillId="0" borderId="0" xfId="0" applyFont="1" applyFill="1" applyAlignment="1">
      <alignment horizontal="center"/>
    </xf>
    <xf numFmtId="166" fontId="0" fillId="0" borderId="0" xfId="23" applyNumberFormat="1" applyFont="1" applyFill="1">
      <alignment/>
      <protection/>
    </xf>
    <xf numFmtId="164" fontId="0" fillId="0" borderId="0" xfId="0" applyNumberFormat="1" applyFont="1" applyFill="1" applyBorder="1" applyAlignment="1">
      <alignment/>
    </xf>
    <xf numFmtId="166" fontId="10" fillId="0" borderId="0" xfId="0" applyNumberFormat="1" applyFont="1" applyFill="1" applyAlignment="1">
      <alignment vertical="center"/>
    </xf>
    <xf numFmtId="0" fontId="14" fillId="0" borderId="0" xfId="23" applyFont="1" applyBorder="1" applyAlignment="1">
      <alignment horizontal="left"/>
      <protection/>
    </xf>
    <xf numFmtId="0" fontId="0" fillId="0" borderId="0" xfId="23" applyFont="1" applyBorder="1">
      <alignment/>
      <protection/>
    </xf>
    <xf numFmtId="0" fontId="0" fillId="0" borderId="0" xfId="23" applyFont="1" applyBorder="1" applyAlignment="1">
      <alignment horizontal="left"/>
      <protection/>
    </xf>
    <xf numFmtId="0" fontId="0" fillId="4" borderId="0" xfId="23" applyFont="1" applyFill="1">
      <alignment/>
      <protection/>
    </xf>
    <xf numFmtId="0" fontId="14" fillId="4" borderId="0" xfId="23" applyNumberFormat="1" applyFont="1" applyFill="1" applyBorder="1" applyAlignment="1">
      <alignment horizontal="center"/>
      <protection/>
    </xf>
    <xf numFmtId="167" fontId="0" fillId="4" borderId="0" xfId="23" applyNumberFormat="1" applyFont="1" applyFill="1" applyBorder="1" applyAlignment="1">
      <alignment/>
      <protection/>
    </xf>
    <xf numFmtId="165" fontId="9" fillId="0" borderId="0" xfId="22" applyFont="1" applyFill="1" applyBorder="1" applyAlignment="1">
      <alignment horizontal="left"/>
    </xf>
    <xf numFmtId="0" fontId="0" fillId="0" borderId="0" xfId="23" applyNumberFormat="1" applyFont="1" applyFill="1" applyBorder="1" applyAlignment="1">
      <alignment/>
      <protection/>
    </xf>
    <xf numFmtId="0" fontId="10" fillId="4" borderId="0" xfId="23" applyFont="1" applyFill="1">
      <alignment/>
      <protection/>
    </xf>
    <xf numFmtId="0" fontId="10" fillId="0" borderId="0" xfId="23" applyFont="1" applyFill="1" applyBorder="1">
      <alignment/>
      <protection/>
    </xf>
    <xf numFmtId="0" fontId="10" fillId="0" borderId="0" xfId="23" applyFont="1">
      <alignment/>
      <protection/>
    </xf>
    <xf numFmtId="165" fontId="10" fillId="0" borderId="0" xfId="23" applyNumberFormat="1" applyFont="1" applyFill="1" applyBorder="1">
      <alignment/>
      <protection/>
    </xf>
    <xf numFmtId="167" fontId="19" fillId="4" borderId="0" xfId="23" applyNumberFormat="1" applyFont="1" applyFill="1" applyBorder="1" applyAlignment="1">
      <alignment/>
      <protection/>
    </xf>
    <xf numFmtId="0" fontId="14" fillId="4" borderId="0" xfId="23" applyFont="1" applyFill="1" applyBorder="1" applyAlignment="1">
      <alignment/>
      <protection/>
    </xf>
    <xf numFmtId="0" fontId="10" fillId="4" borderId="0" xfId="23" applyFont="1" applyFill="1" applyBorder="1">
      <alignment/>
      <protection/>
    </xf>
    <xf numFmtId="0" fontId="10" fillId="0" borderId="0" xfId="23" applyFont="1" applyBorder="1">
      <alignment/>
      <protection/>
    </xf>
    <xf numFmtId="164" fontId="0" fillId="4" borderId="0" xfId="0" applyNumberFormat="1"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horizontal="right"/>
    </xf>
    <xf numFmtId="168" fontId="0" fillId="0" borderId="0" xfId="0" applyNumberFormat="1" applyFont="1" applyFill="1" applyBorder="1" applyAlignment="1">
      <alignment vertical="center"/>
    </xf>
    <xf numFmtId="168" fontId="0" fillId="4" borderId="0" xfId="0" applyNumberFormat="1" applyFont="1" applyFill="1" applyBorder="1" applyAlignment="1">
      <alignment vertical="center"/>
    </xf>
    <xf numFmtId="0" fontId="21" fillId="0" borderId="0" xfId="0" applyFont="1" applyFill="1" applyBorder="1" applyAlignment="1">
      <alignment vertical="center"/>
    </xf>
    <xf numFmtId="168" fontId="21" fillId="0" borderId="0" xfId="0" applyNumberFormat="1" applyFont="1" applyFill="1" applyBorder="1" applyAlignment="1">
      <alignment horizontal="right"/>
    </xf>
    <xf numFmtId="0" fontId="21" fillId="0" borderId="0" xfId="0" applyFont="1" applyFill="1" applyBorder="1" applyAlignment="1">
      <alignment horizontal="right"/>
    </xf>
    <xf numFmtId="168" fontId="10" fillId="4" borderId="0" xfId="24" applyNumberFormat="1" applyFont="1" applyFill="1" applyBorder="1" applyAlignment="1">
      <alignment/>
    </xf>
    <xf numFmtId="10" fontId="0" fillId="0" borderId="0" xfId="23" applyNumberFormat="1" applyFont="1">
      <alignment/>
      <protection/>
    </xf>
    <xf numFmtId="10" fontId="0" fillId="0" borderId="0" xfId="23" applyNumberFormat="1" applyFont="1" applyFill="1" applyBorder="1">
      <alignment/>
      <protection/>
    </xf>
    <xf numFmtId="0" fontId="19" fillId="0" borderId="0" xfId="27" applyFont="1" applyFill="1" applyBorder="1" applyAlignment="1">
      <alignment horizontal="left" vertical="top"/>
      <protection/>
    </xf>
    <xf numFmtId="164" fontId="19" fillId="0" borderId="0" xfId="27" applyNumberFormat="1" applyFont="1">
      <alignment/>
      <protection/>
    </xf>
    <xf numFmtId="0" fontId="19" fillId="0" borderId="0" xfId="27" applyFont="1" applyFill="1" applyBorder="1" applyAlignment="1">
      <alignment vertical="top"/>
      <protection/>
    </xf>
    <xf numFmtId="0" fontId="19" fillId="0" borderId="0" xfId="27" applyFont="1" applyFill="1" applyBorder="1">
      <alignment/>
      <protection/>
    </xf>
    <xf numFmtId="0" fontId="10" fillId="0" borderId="0" xfId="0" applyFont="1" applyAlignment="1">
      <alignment vertical="top" wrapText="1"/>
    </xf>
    <xf numFmtId="0" fontId="10" fillId="0" borderId="0" xfId="0" applyFont="1" applyAlignment="1">
      <alignment horizontal="left"/>
    </xf>
    <xf numFmtId="0" fontId="8" fillId="0" borderId="0" xfId="0" applyFont="1" applyAlignment="1">
      <alignment horizontal="left"/>
    </xf>
    <xf numFmtId="165" fontId="9" fillId="0" borderId="0" xfId="22" applyFont="1" applyFill="1" applyBorder="1" applyAlignment="1">
      <alignment horizontal="center"/>
    </xf>
    <xf numFmtId="0" fontId="10" fillId="0" borderId="0" xfId="0" applyFont="1" applyFill="1" applyBorder="1" applyAlignment="1">
      <alignment/>
    </xf>
    <xf numFmtId="0" fontId="8" fillId="0" borderId="0" xfId="0" applyFont="1" applyAlignment="1">
      <alignment horizontal="left" vertical="top" wrapText="1"/>
    </xf>
    <xf numFmtId="0" fontId="8" fillId="4" borderId="0" xfId="0" applyFont="1" applyFill="1" applyBorder="1" applyAlignment="1">
      <alignment horizontal="center"/>
    </xf>
    <xf numFmtId="0" fontId="8" fillId="4" borderId="0" xfId="0" applyFont="1" applyFill="1" applyBorder="1" applyAlignment="1">
      <alignment horizontal="left"/>
    </xf>
    <xf numFmtId="0" fontId="14" fillId="0" borderId="0" xfId="0" applyFont="1" applyAlignment="1">
      <alignment vertical="center"/>
    </xf>
    <xf numFmtId="0" fontId="22" fillId="0" borderId="0" xfId="23" applyNumberFormat="1" applyFont="1" applyFill="1" applyBorder="1" applyAlignment="1">
      <alignment horizontal="left"/>
      <protection/>
    </xf>
    <xf numFmtId="0" fontId="1" fillId="0" borderId="0" xfId="23" applyFont="1" applyAlignment="1">
      <alignment horizontal="left"/>
      <protection/>
    </xf>
    <xf numFmtId="0" fontId="23" fillId="0" borderId="0" xfId="0" applyFont="1" applyAlignment="1">
      <alignment horizontal="left"/>
    </xf>
    <xf numFmtId="0" fontId="22" fillId="0" borderId="0" xfId="0" applyFont="1" applyAlignment="1">
      <alignment horizontal="left"/>
    </xf>
    <xf numFmtId="0" fontId="2" fillId="0" borderId="0" xfId="0" applyFont="1" applyAlignment="1">
      <alignment horizontal="left" vertical="center"/>
    </xf>
    <xf numFmtId="0" fontId="22" fillId="0" borderId="0" xfId="26" applyFont="1" applyAlignment="1">
      <alignment horizontal="left"/>
      <protection/>
    </xf>
    <xf numFmtId="0" fontId="22" fillId="0" borderId="0" xfId="23" applyFont="1" applyAlignment="1">
      <alignment horizontal="left"/>
      <protection/>
    </xf>
    <xf numFmtId="0" fontId="22" fillId="0" borderId="0" xfId="0" applyNumberFormat="1" applyFont="1" applyFill="1" applyBorder="1" applyAlignment="1">
      <alignment horizontal="left"/>
    </xf>
    <xf numFmtId="0" fontId="22" fillId="4" borderId="0" xfId="0" applyNumberFormat="1" applyFont="1" applyFill="1" applyBorder="1" applyAlignment="1">
      <alignment horizontal="left"/>
    </xf>
    <xf numFmtId="0" fontId="1" fillId="4" borderId="0" xfId="0" applyFont="1" applyFill="1" applyBorder="1" applyAlignment="1">
      <alignment horizontal="left" vertical="center"/>
    </xf>
    <xf numFmtId="0" fontId="22" fillId="4" borderId="0" xfId="23" applyFont="1" applyFill="1" applyBorder="1" applyAlignment="1">
      <alignment horizontal="left" vertical="top"/>
      <protection/>
    </xf>
    <xf numFmtId="0" fontId="22" fillId="0" borderId="0" xfId="0" applyFont="1" applyAlignment="1">
      <alignment horizontal="left" vertical="top"/>
    </xf>
    <xf numFmtId="0" fontId="1" fillId="0" borderId="0" xfId="0" applyFont="1" applyAlignment="1">
      <alignment horizontal="left" vertical="center"/>
    </xf>
    <xf numFmtId="0" fontId="0" fillId="0" borderId="0" xfId="23" applyFont="1">
      <alignment/>
      <protection/>
    </xf>
    <xf numFmtId="0" fontId="1" fillId="0" borderId="0" xfId="0" applyNumberFormat="1" applyFont="1" applyFill="1" applyBorder="1" applyAlignment="1">
      <alignment/>
    </xf>
    <xf numFmtId="0" fontId="0" fillId="0" borderId="0" xfId="0" applyAlignment="1">
      <alignment/>
    </xf>
    <xf numFmtId="170" fontId="1" fillId="0" borderId="0" xfId="0" applyNumberFormat="1" applyFont="1" applyFill="1" applyBorder="1" applyAlignment="1">
      <alignment/>
    </xf>
    <xf numFmtId="165" fontId="0" fillId="0" borderId="0" xfId="23" applyNumberFormat="1" applyFont="1" applyFill="1" applyBorder="1">
      <alignment/>
      <protection/>
    </xf>
    <xf numFmtId="0" fontId="0" fillId="0" borderId="0" xfId="0" applyNumberFormat="1" applyFont="1" applyFill="1" applyBorder="1" applyAlignment="1">
      <alignment horizontal="left" wrapText="1"/>
    </xf>
    <xf numFmtId="0" fontId="0" fillId="0" borderId="0" xfId="0" applyFont="1" applyFill="1" applyBorder="1" applyAlignment="1">
      <alignment horizontal="left"/>
    </xf>
    <xf numFmtId="164" fontId="24" fillId="0" borderId="0" xfId="0" applyNumberFormat="1" applyFont="1" applyFill="1" applyBorder="1" applyAlignment="1">
      <alignment vertical="center"/>
    </xf>
    <xf numFmtId="0" fontId="0" fillId="0" borderId="0" xfId="21" applyFont="1" applyFill="1" applyBorder="1" applyAlignment="1">
      <alignment horizontal="left"/>
      <protection/>
    </xf>
    <xf numFmtId="0" fontId="10" fillId="0" borderId="0" xfId="0" applyFont="1" applyAlignment="1">
      <alignment horizontal="right" vertical="center"/>
    </xf>
    <xf numFmtId="164" fontId="24" fillId="0" borderId="0" xfId="0" applyNumberFormat="1" applyFont="1" applyAlignment="1">
      <alignment horizontal="left" vertical="center"/>
    </xf>
    <xf numFmtId="166" fontId="10" fillId="0" borderId="0" xfId="0" applyNumberFormat="1" applyFont="1" applyFill="1" applyBorder="1" applyAlignment="1">
      <alignment vertical="center"/>
    </xf>
    <xf numFmtId="0" fontId="24" fillId="0" borderId="0" xfId="0" applyFont="1" applyFill="1" applyBorder="1" applyAlignment="1">
      <alignment vertical="center"/>
    </xf>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0" fillId="0" borderId="0" xfId="0" applyFont="1" applyAlignment="1">
      <alignment vertical="center"/>
    </xf>
    <xf numFmtId="166" fontId="24" fillId="0" borderId="0" xfId="0" applyNumberFormat="1" applyFont="1" applyBorder="1" applyAlignment="1">
      <alignment vertical="center"/>
    </xf>
    <xf numFmtId="0" fontId="0" fillId="0" borderId="0" xfId="23" applyNumberFormat="1" applyFont="1" applyFill="1" applyBorder="1" applyAlignment="1">
      <alignment horizontal="right" wrapText="1"/>
      <protection/>
    </xf>
    <xf numFmtId="164" fontId="24" fillId="0" borderId="0" xfId="23" applyNumberFormat="1" applyFont="1">
      <alignment/>
      <protection/>
    </xf>
    <xf numFmtId="0" fontId="0" fillId="0" borderId="0" xfId="23" applyFont="1" applyFill="1" applyBorder="1">
      <alignment/>
      <protection/>
    </xf>
    <xf numFmtId="0" fontId="0" fillId="0" borderId="0" xfId="0" applyFont="1" applyFill="1" applyBorder="1" applyAlignment="1">
      <alignment vertical="center"/>
    </xf>
    <xf numFmtId="0" fontId="0" fillId="4" borderId="0" xfId="0" applyFont="1" applyFill="1" applyBorder="1" applyAlignment="1">
      <alignment vertical="center"/>
    </xf>
    <xf numFmtId="0" fontId="10" fillId="0" borderId="0" xfId="0" applyFont="1" applyFill="1" applyBorder="1" applyAlignment="1">
      <alignment horizontal="left" wrapText="1"/>
    </xf>
    <xf numFmtId="0" fontId="0" fillId="4" borderId="0" xfId="0" applyNumberFormat="1" applyFont="1" applyFill="1" applyBorder="1" applyAlignment="1">
      <alignment horizontal="left"/>
    </xf>
    <xf numFmtId="0" fontId="0" fillId="0" borderId="0" xfId="0" applyNumberFormat="1" applyFont="1" applyFill="1" applyBorder="1" applyAlignment="1">
      <alignment horizontal="left"/>
    </xf>
    <xf numFmtId="164" fontId="0" fillId="0" borderId="0" xfId="0" applyNumberFormat="1" applyFont="1" applyFill="1" applyBorder="1" applyAlignment="1">
      <alignment horizontal="right" wrapText="1"/>
    </xf>
    <xf numFmtId="0" fontId="0" fillId="0" borderId="0" xfId="27" applyFont="1" applyFill="1" applyBorder="1" applyAlignment="1">
      <alignment horizontal="left" vertical="top" wrapText="1"/>
      <protection/>
    </xf>
    <xf numFmtId="0" fontId="25" fillId="0" borderId="0" xfId="33" applyAlignment="1">
      <alignment vertical="center"/>
    </xf>
    <xf numFmtId="0" fontId="0" fillId="0" borderId="0" xfId="27" applyFont="1" applyFill="1" applyBorder="1" applyAlignment="1">
      <alignment vertical="top"/>
      <protection/>
    </xf>
    <xf numFmtId="0" fontId="10" fillId="0" borderId="0" xfId="0" applyFont="1" applyFill="1" applyBorder="1" applyAlignment="1">
      <alignment horizontal="right" vertical="center"/>
    </xf>
    <xf numFmtId="0" fontId="8" fillId="0" borderId="0" xfId="0" applyFont="1" applyFill="1" applyBorder="1" applyAlignment="1">
      <alignment horizontal="right" wrapText="1"/>
    </xf>
    <xf numFmtId="165" fontId="6" fillId="0" borderId="0" xfId="22" applyFont="1" applyFill="1" applyBorder="1" applyAlignment="1">
      <alignment horizontal="right"/>
    </xf>
    <xf numFmtId="0" fontId="0" fillId="0" borderId="0" xfId="27" applyFont="1" applyFill="1" applyBorder="1" applyAlignment="1">
      <alignment horizontal="right" vertical="top"/>
      <protection/>
    </xf>
    <xf numFmtId="169" fontId="6" fillId="0" borderId="0" xfId="22" applyNumberFormat="1" applyFont="1" applyFill="1" applyBorder="1" applyAlignment="1">
      <alignment horizontal="right"/>
    </xf>
    <xf numFmtId="0" fontId="0" fillId="0" borderId="0" xfId="27" applyFont="1" applyFill="1" applyBorder="1" applyAlignment="1">
      <alignment vertical="top" wrapText="1"/>
      <protection/>
    </xf>
    <xf numFmtId="0" fontId="27" fillId="0" borderId="0" xfId="0" applyFont="1" applyAlignment="1">
      <alignment vertical="center"/>
    </xf>
    <xf numFmtId="0" fontId="28" fillId="0" borderId="0" xfId="0" applyFont="1" applyAlignment="1">
      <alignment vertical="center"/>
    </xf>
    <xf numFmtId="0" fontId="26" fillId="0" borderId="0" xfId="0" applyFont="1" applyAlignment="1">
      <alignment/>
    </xf>
    <xf numFmtId="0" fontId="26" fillId="0" borderId="0" xfId="0" applyFont="1" applyAlignment="1">
      <alignment vertical="top"/>
    </xf>
    <xf numFmtId="0" fontId="0" fillId="0" borderId="0" xfId="27" applyFont="1" applyFill="1" applyBorder="1" applyAlignment="1">
      <alignment horizontal="right" vertical="center"/>
      <protection/>
    </xf>
    <xf numFmtId="165" fontId="6" fillId="0" borderId="0" xfId="22" applyFont="1" applyFill="1" applyBorder="1" applyAlignment="1">
      <alignment horizontal="left" wrapText="1"/>
    </xf>
    <xf numFmtId="166" fontId="10" fillId="0" borderId="0" xfId="0" applyNumberFormat="1" applyFont="1" applyBorder="1" applyAlignment="1">
      <alignment vertical="center"/>
    </xf>
    <xf numFmtId="0" fontId="29" fillId="0" borderId="0" xfId="0" applyFont="1" applyAlignment="1">
      <alignment vertical="center"/>
    </xf>
    <xf numFmtId="1" fontId="10" fillId="0" borderId="0" xfId="0" applyNumberFormat="1" applyFont="1" applyAlignment="1">
      <alignment vertical="center"/>
    </xf>
    <xf numFmtId="1" fontId="8" fillId="0" borderId="0" xfId="0" applyNumberFormat="1" applyFont="1" applyFill="1" applyBorder="1" applyAlignment="1">
      <alignment horizontal="right"/>
    </xf>
    <xf numFmtId="0" fontId="0" fillId="0" borderId="0" xfId="27" applyFont="1" applyFill="1" applyBorder="1" applyAlignment="1">
      <alignment horizontal="left" vertical="center"/>
      <protection/>
    </xf>
    <xf numFmtId="0" fontId="0" fillId="0" borderId="0" xfId="27" applyFont="1" applyFill="1" applyBorder="1" applyAlignment="1">
      <alignment horizontal="left" vertical="top"/>
      <protection/>
    </xf>
    <xf numFmtId="0" fontId="0" fillId="0" borderId="0" xfId="27" applyFont="1" applyFill="1" applyBorder="1" applyAlignment="1">
      <alignment horizontal="center" wrapText="1"/>
      <protection/>
    </xf>
    <xf numFmtId="0" fontId="24" fillId="0" borderId="0" xfId="27" applyFont="1" applyFill="1" applyBorder="1" applyAlignment="1">
      <alignment horizontal="center" wrapText="1"/>
      <protection/>
    </xf>
    <xf numFmtId="166" fontId="24" fillId="0" borderId="0" xfId="0" applyNumberFormat="1" applyFont="1" applyAlignment="1">
      <alignment vertical="center"/>
    </xf>
    <xf numFmtId="0" fontId="24" fillId="0" borderId="0" xfId="0" applyFont="1" applyAlignment="1">
      <alignment vertical="center"/>
    </xf>
    <xf numFmtId="3" fontId="10" fillId="0" borderId="0" xfId="0" applyNumberFormat="1" applyFont="1" applyAlignment="1">
      <alignment vertical="center"/>
    </xf>
    <xf numFmtId="0" fontId="0" fillId="0" borderId="0" xfId="27" applyFont="1" applyFill="1" applyBorder="1" applyAlignment="1">
      <alignment horizontal="right" vertical="top" wrapText="1"/>
      <protection/>
    </xf>
    <xf numFmtId="0" fontId="6" fillId="0" borderId="0" xfId="0" applyFont="1" applyAlignment="1">
      <alignment horizontal="center" vertical="center" readingOrder="1"/>
    </xf>
    <xf numFmtId="0" fontId="0" fillId="0" borderId="0" xfId="23" applyFont="1" applyAlignment="1">
      <alignment/>
      <protection/>
    </xf>
    <xf numFmtId="0" fontId="0" fillId="0" borderId="0" xfId="0" applyNumberFormat="1" applyFont="1" applyFill="1" applyBorder="1" applyAlignment="1">
      <alignment horizontal="right" wrapText="1"/>
    </xf>
    <xf numFmtId="164" fontId="0" fillId="0" borderId="0" xfId="27" applyNumberFormat="1" applyFont="1" applyAlignment="1">
      <alignment horizontal="right" wrapText="1"/>
      <protection/>
    </xf>
    <xf numFmtId="164" fontId="30" fillId="0" borderId="0" xfId="23" applyNumberFormat="1" applyFont="1" applyFill="1" applyBorder="1">
      <alignment/>
      <protection/>
    </xf>
    <xf numFmtId="0" fontId="30" fillId="0" borderId="0" xfId="23" applyFont="1">
      <alignment/>
      <protection/>
    </xf>
    <xf numFmtId="0" fontId="31" fillId="4" borderId="0" xfId="0" applyNumberFormat="1" applyFont="1" applyFill="1" applyBorder="1" applyAlignment="1">
      <alignment horizontal="left"/>
    </xf>
    <xf numFmtId="0" fontId="32" fillId="4" borderId="0" xfId="0" applyFont="1" applyFill="1" applyBorder="1" applyAlignment="1">
      <alignment horizontal="left" vertical="center"/>
    </xf>
    <xf numFmtId="3" fontId="10" fillId="0" borderId="0" xfId="0" applyNumberFormat="1" applyFont="1" applyFill="1" applyBorder="1" applyAlignment="1">
      <alignment vertical="center"/>
    </xf>
    <xf numFmtId="0" fontId="2" fillId="0" borderId="0" xfId="0" applyFont="1" applyAlignment="1">
      <alignment horizontal="left" vertical="center"/>
    </xf>
    <xf numFmtId="164" fontId="10" fillId="0" borderId="0" xfId="0" applyNumberFormat="1" applyFont="1" applyAlignment="1">
      <alignment horizontal="right" vertical="center"/>
    </xf>
    <xf numFmtId="164" fontId="0" fillId="4" borderId="0" xfId="0" applyNumberFormat="1" applyFont="1" applyFill="1" applyBorder="1" applyAlignment="1">
      <alignment horizontal="right"/>
    </xf>
    <xf numFmtId="0" fontId="24" fillId="0" borderId="0" xfId="0" applyNumberFormat="1" applyFont="1" applyFill="1" applyBorder="1" applyAlignment="1">
      <alignment horizontal="right" wrapText="1"/>
    </xf>
    <xf numFmtId="165" fontId="24" fillId="0" borderId="0" xfId="22" applyFont="1" applyFill="1" applyBorder="1" applyAlignment="1">
      <alignment horizontal="right"/>
    </xf>
    <xf numFmtId="0" fontId="24" fillId="0" borderId="0" xfId="23" applyFont="1">
      <alignment/>
      <protection/>
    </xf>
    <xf numFmtId="49" fontId="9" fillId="0" borderId="0" xfId="0" applyNumberFormat="1" applyFont="1" applyBorder="1" applyAlignment="1">
      <alignment horizontal="left" wrapText="1"/>
    </xf>
    <xf numFmtId="0" fontId="0" fillId="0" borderId="0" xfId="0" applyNumberFormat="1" applyFont="1" applyFill="1" applyBorder="1" applyAlignment="1">
      <alignment horizontal="center"/>
    </xf>
    <xf numFmtId="0" fontId="0" fillId="0" borderId="0" xfId="23" applyFont="1" applyAlignment="1">
      <alignment horizontal="left" wrapText="1"/>
      <protection/>
    </xf>
    <xf numFmtId="0" fontId="0" fillId="0" borderId="0" xfId="0" applyFont="1" applyFill="1" applyBorder="1" applyAlignment="1">
      <alignment horizontal="center" vertical="center"/>
    </xf>
    <xf numFmtId="164" fontId="0" fillId="0" borderId="0" xfId="23" applyNumberFormat="1" applyFont="1" applyFill="1" applyBorder="1" applyAlignment="1">
      <alignment horizontal="center"/>
      <protection/>
    </xf>
    <xf numFmtId="164" fontId="30" fillId="0" borderId="0" xfId="23" applyNumberFormat="1" applyFont="1" applyFill="1" applyBorder="1" applyAlignment="1">
      <alignment horizontal="center"/>
      <protection/>
    </xf>
    <xf numFmtId="0" fontId="0" fillId="0" borderId="0" xfId="23" applyNumberFormat="1" applyFont="1" applyFill="1" applyBorder="1" applyAlignment="1">
      <alignment horizontal="center"/>
      <protection/>
    </xf>
    <xf numFmtId="0" fontId="10" fillId="0" borderId="0" xfId="0" applyFont="1" applyAlignment="1">
      <alignment horizontal="left" wrapText="1"/>
    </xf>
    <xf numFmtId="0" fontId="10" fillId="0" borderId="0" xfId="0" applyFont="1" applyFill="1" applyBorder="1" applyAlignment="1">
      <alignment horizontal="left" wrapText="1"/>
    </xf>
    <xf numFmtId="0" fontId="0" fillId="0" borderId="0" xfId="0" applyFont="1" applyFill="1" applyBorder="1" applyAlignment="1">
      <alignment horizontal="left" vertical="center" wrapText="1"/>
    </xf>
  </cellXfs>
  <cellStyles count="21">
    <cellStyle name="Normal" xfId="0"/>
    <cellStyle name="Percent" xfId="15"/>
    <cellStyle name="Currency" xfId="16"/>
    <cellStyle name="Currency [0]" xfId="17"/>
    <cellStyle name="Comma" xfId="18"/>
    <cellStyle name="Comma [0]" xfId="19"/>
    <cellStyle name="Good" xfId="20"/>
    <cellStyle name="Normal 2" xfId="21"/>
    <cellStyle name="NumberCellStyle" xfId="22"/>
    <cellStyle name="Normal 3" xfId="23"/>
    <cellStyle name="Percent 2" xfId="24"/>
    <cellStyle name="NumberCellStyle 2" xfId="25"/>
    <cellStyle name="Normal 2 2" xfId="26"/>
    <cellStyle name="Normal 4" xfId="27"/>
    <cellStyle name="Neutral 2" xfId="28"/>
    <cellStyle name="Standard 2" xfId="29"/>
    <cellStyle name="Standard 2 2" xfId="30"/>
    <cellStyle name="Standard 3" xfId="31"/>
    <cellStyle name="Standard 4" xfId="32"/>
    <cellStyle name="Hyperlink" xfId="33"/>
    <cellStyle name="Normal 5" xfId="3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EU-27, 2009 and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025"/>
          <c:y val="0.12825"/>
          <c:w val="0.94625"/>
          <c:h val="0.626"/>
        </c:manualLayout>
      </c:layout>
      <c:barChart>
        <c:barDir val="col"/>
        <c:grouping val="clustered"/>
        <c:varyColors val="0"/>
        <c:ser>
          <c:idx val="0"/>
          <c:order val="0"/>
          <c:tx>
            <c:strRef>
              <c:f>'Figure 1'!$D$10</c:f>
              <c:strCache>
                <c:ptCount val="1"/>
                <c:pt idx="0">
                  <c:v>2009</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1'!$D$11:$D$16</c:f>
              <c:numCache/>
            </c:numRef>
          </c:val>
        </c:ser>
        <c:ser>
          <c:idx val="1"/>
          <c:order val="1"/>
          <c:tx>
            <c:strRef>
              <c:f>'Figure 1'!$E$10</c:f>
              <c:strCache>
                <c:ptCount val="1"/>
                <c:pt idx="0">
                  <c:v>2019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1'!$E$11:$E$16</c:f>
              <c:numCache/>
            </c:numRef>
          </c:val>
        </c:ser>
        <c:axId val="20386166"/>
        <c:axId val="49257767"/>
      </c:barChart>
      <c:catAx>
        <c:axId val="20386166"/>
        <c:scaling>
          <c:orientation val="minMax"/>
        </c:scaling>
        <c:axPos val="b"/>
        <c:delete val="0"/>
        <c:numFmt formatCode="General" sourceLinked="1"/>
        <c:majorTickMark val="out"/>
        <c:minorTickMark val="none"/>
        <c:tickLblPos val="nextTo"/>
        <c:spPr>
          <a:ln>
            <a:solidFill>
              <a:srgbClr val="000000"/>
            </a:solidFill>
            <a:prstDash val="solid"/>
          </a:ln>
        </c:spPr>
        <c:crossAx val="49257767"/>
        <c:crosses val="autoZero"/>
        <c:auto val="1"/>
        <c:lblOffset val="100"/>
        <c:noMultiLvlLbl val="0"/>
      </c:catAx>
      <c:valAx>
        <c:axId val="49257767"/>
        <c:scaling>
          <c:orientation val="minMax"/>
          <c:max val="4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386166"/>
        <c:crosses val="autoZero"/>
        <c:crossBetween val="between"/>
        <c:dispUnits/>
      </c:valAx>
    </c:plotArea>
    <c:legend>
      <c:legendPos val="b"/>
      <c:layout>
        <c:manualLayout>
          <c:xMode val="edge"/>
          <c:yMode val="edge"/>
          <c:x val="0.458"/>
          <c:y val="0.87725"/>
          <c:w val="0.124"/>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95"/>
          <c:y val="0.1465"/>
          <c:w val="0.2965"/>
          <c:h val="0.5785"/>
        </c:manualLayout>
      </c:layout>
      <c:barChart>
        <c:barDir val="bar"/>
        <c:grouping val="stacked"/>
        <c:varyColors val="0"/>
        <c:ser>
          <c:idx val="0"/>
          <c:order val="0"/>
          <c:tx>
            <c:strRef>
              <c:f>'Figure 10'!$D$11</c:f>
              <c:strCache>
                <c:ptCount val="1"/>
                <c:pt idx="0">
                  <c:v>Less than 15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10'!$D$12:$D$34</c:f>
              <c:numCache/>
            </c:numRef>
          </c:val>
        </c:ser>
        <c:ser>
          <c:idx val="1"/>
          <c:order val="1"/>
          <c:tx>
            <c:strRef>
              <c:f>'Figure 10'!$E$11</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10'!$E$12:$E$34</c:f>
              <c:numCache/>
            </c:numRef>
          </c:val>
        </c:ser>
        <c:ser>
          <c:idx val="2"/>
          <c:order val="2"/>
          <c:tx>
            <c:strRef>
              <c:f>'Figure 10'!$F$11</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10'!$F$12:$F$34</c:f>
              <c:numCache/>
            </c:numRef>
          </c:val>
        </c:ser>
        <c:ser>
          <c:idx val="3"/>
          <c:order val="3"/>
          <c:tx>
            <c:strRef>
              <c:f>'Figure 10'!$G$11</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10'!$G$12:$G$34</c:f>
              <c:numCache/>
            </c:numRef>
          </c:val>
        </c:ser>
        <c:overlap val="100"/>
        <c:axId val="12500528"/>
        <c:axId val="45395889"/>
      </c:barChart>
      <c:catAx>
        <c:axId val="12500528"/>
        <c:scaling>
          <c:orientation val="maxMin"/>
        </c:scaling>
        <c:axPos val="l"/>
        <c:delete val="0"/>
        <c:numFmt formatCode="General" sourceLinked="0"/>
        <c:majorTickMark val="out"/>
        <c:minorTickMark val="none"/>
        <c:tickLblPos val="nextTo"/>
        <c:spPr>
          <a:ln>
            <a:solidFill>
              <a:srgbClr val="000000"/>
            </a:solidFill>
            <a:prstDash val="solid"/>
          </a:ln>
        </c:spPr>
        <c:crossAx val="45395889"/>
        <c:crosses val="autoZero"/>
        <c:auto val="1"/>
        <c:lblOffset val="100"/>
        <c:noMultiLvlLbl val="0"/>
      </c:catAx>
      <c:valAx>
        <c:axId val="45395889"/>
        <c:scaling>
          <c:orientation val="minMax"/>
          <c:max val="8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12500528"/>
        <c:crosses val="max"/>
        <c:crossBetween val="between"/>
        <c:dispUnits/>
        <c:majorUnit val="10"/>
      </c:valAx>
    </c:plotArea>
    <c:legend>
      <c:legendPos val="b"/>
      <c:layout>
        <c:manualLayout>
          <c:xMode val="edge"/>
          <c:yMode val="edge"/>
          <c:x val="0.22825"/>
          <c:y val="0.77475"/>
          <c:w val="0.563"/>
          <c:h val="0.03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325"/>
          <c:y val="0.14575"/>
          <c:w val="0.5985"/>
          <c:h val="0.57925"/>
        </c:manualLayout>
      </c:layout>
      <c:barChart>
        <c:barDir val="bar"/>
        <c:grouping val="stacked"/>
        <c:varyColors val="0"/>
        <c:ser>
          <c:idx val="0"/>
          <c:order val="0"/>
          <c:tx>
            <c:strRef>
              <c:f>'Figure 10'!$J$11</c:f>
              <c:strCache>
                <c:ptCount val="1"/>
                <c:pt idx="0">
                  <c:v>Less than 15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10'!$J$12:$J$34</c:f>
              <c:numCache/>
            </c:numRef>
          </c:val>
        </c:ser>
        <c:ser>
          <c:idx val="1"/>
          <c:order val="1"/>
          <c:tx>
            <c:strRef>
              <c:f>'Figure 10'!$K$11</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10'!$K$12:$K$34</c:f>
              <c:numCache/>
            </c:numRef>
          </c:val>
        </c:ser>
        <c:ser>
          <c:idx val="2"/>
          <c:order val="2"/>
          <c:tx>
            <c:strRef>
              <c:f>'Figure 10'!$L$11</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10'!$L$12:$L$34</c:f>
              <c:numCache/>
            </c:numRef>
          </c:val>
        </c:ser>
        <c:ser>
          <c:idx val="3"/>
          <c:order val="3"/>
          <c:tx>
            <c:strRef>
              <c:f>'Figure 10'!$M$11</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10'!$M$12:$M$34</c:f>
              <c:numCache/>
            </c:numRef>
          </c:val>
        </c:ser>
        <c:overlap val="100"/>
        <c:axId val="5909818"/>
        <c:axId val="53188363"/>
      </c:barChart>
      <c:catAx>
        <c:axId val="5909818"/>
        <c:scaling>
          <c:orientation val="maxMin"/>
        </c:scaling>
        <c:axPos val="l"/>
        <c:delete val="0"/>
        <c:numFmt formatCode="General" sourceLinked="0"/>
        <c:majorTickMark val="out"/>
        <c:minorTickMark val="none"/>
        <c:tickLblPos val="nextTo"/>
        <c:spPr>
          <a:ln>
            <a:solidFill>
              <a:srgbClr val="000000"/>
            </a:solidFill>
            <a:prstDash val="solid"/>
          </a:ln>
        </c:spPr>
        <c:crossAx val="53188363"/>
        <c:crosses val="autoZero"/>
        <c:auto val="1"/>
        <c:lblOffset val="100"/>
        <c:noMultiLvlLbl val="0"/>
      </c:catAx>
      <c:valAx>
        <c:axId val="53188363"/>
        <c:scaling>
          <c:orientation val="minMax"/>
          <c:max val="8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909818"/>
        <c:crosses val="max"/>
        <c:crossBetween val="between"/>
        <c:dispUnits/>
        <c:majorUnit val="1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Children aged 0-14 years, 2019</a:t>
            </a:r>
            <a:r>
              <a:rPr lang="en-US" cap="none" sz="1600" b="0" u="none" baseline="0">
                <a:solidFill>
                  <a:srgbClr val="000000"/>
                </a:solidFill>
                <a:latin typeface="Arial"/>
                <a:ea typeface="Arial"/>
                <a:cs typeface="Arial"/>
              </a:rPr>
              <a:t>
(%)</a:t>
            </a:r>
          </a:p>
        </c:rich>
      </c:tx>
      <c:layout>
        <c:manualLayout>
          <c:xMode val="edge"/>
          <c:yMode val="edge"/>
          <c:x val="0"/>
          <c:y val="0.00125"/>
        </c:manualLayout>
      </c:layout>
      <c:overlay val="0"/>
      <c:spPr>
        <a:noFill/>
        <a:ln>
          <a:noFill/>
        </a:ln>
      </c:spPr>
    </c:title>
    <c:plotArea>
      <c:layout>
        <c:manualLayout>
          <c:layoutTarget val="inner"/>
          <c:xMode val="edge"/>
          <c:yMode val="edge"/>
          <c:x val="0.04075"/>
          <c:y val="0.109"/>
          <c:w val="0.77275"/>
          <c:h val="0.518"/>
        </c:manualLayout>
      </c:layout>
      <c:barChart>
        <c:barDir val="col"/>
        <c:grouping val="stacked"/>
        <c:varyColors val="0"/>
        <c:ser>
          <c:idx val="0"/>
          <c:order val="0"/>
          <c:tx>
            <c:strRef>
              <c:f>'Figure 11'!$D$10</c:f>
              <c:strCache>
                <c:ptCount val="1"/>
                <c:pt idx="0">
                  <c:v>Born in another 
EU-27 Member State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pattFill prst="dkHorz">
                <a:fgClr>
                  <a:schemeClr val="accent2"/>
                </a:fgClr>
                <a:bgClr>
                  <a:schemeClr val="accent1"/>
                </a:bgClr>
              </a:pattFill>
              <a:ln>
                <a:noFill/>
                <a:round/>
              </a:ln>
            </c:spPr>
          </c:dPt>
          <c:dPt>
            <c:idx val="2"/>
            <c:invertIfNegative val="0"/>
            <c:spPr>
              <a:solidFill>
                <a:schemeClr val="accent2"/>
              </a:solidFill>
              <a:ln>
                <a:noFill/>
                <a:round/>
              </a:ln>
            </c:spPr>
          </c:dPt>
          <c:dPt>
            <c:idx val="3"/>
            <c:invertIfNegative val="0"/>
            <c:spPr>
              <a:pattFill prst="dkHorz">
                <a:fgClr>
                  <a:schemeClr val="accent2"/>
                </a:fgClr>
                <a:bgClr>
                  <a:schemeClr val="accent1"/>
                </a:bgClr>
              </a:pattFill>
              <a:ln>
                <a:noFill/>
                <a:round/>
              </a:ln>
            </c:spPr>
          </c:dPt>
          <c:dPt>
            <c:idx val="4"/>
            <c:invertIfNegative val="0"/>
            <c:spPr>
              <a:pattFill prst="dkHorz">
                <a:fgClr>
                  <a:schemeClr val="accent2"/>
                </a:fgClr>
                <a:bgClr>
                  <a:schemeClr val="accent1"/>
                </a:bgClr>
              </a:pattFill>
              <a:ln>
                <a:noFill/>
                <a:round/>
              </a:ln>
            </c:spPr>
          </c:dPt>
          <c:dPt>
            <c:idx val="5"/>
            <c:invertIfNegative val="0"/>
            <c:spPr>
              <a:solidFill>
                <a:schemeClr val="accent2"/>
              </a:solidFill>
              <a:ln>
                <a:noFill/>
                <a:round/>
              </a:ln>
            </c:spPr>
          </c:dPt>
          <c:dPt>
            <c:idx val="6"/>
            <c:invertIfNegative val="0"/>
            <c:spPr>
              <a:solidFill>
                <a:schemeClr val="accent2"/>
              </a:solidFill>
              <a:ln>
                <a:noFill/>
                <a:round/>
              </a:ln>
            </c:spPr>
          </c:dPt>
          <c:dPt>
            <c:idx val="7"/>
            <c:invertIfNegative val="0"/>
            <c:spPr>
              <a:pattFill prst="dkHorz">
                <a:fgClr>
                  <a:schemeClr val="accent2"/>
                </a:fgClr>
                <a:bgClr>
                  <a:schemeClr val="accent1"/>
                </a:bgClr>
              </a:pattFill>
              <a:ln>
                <a:noFill/>
                <a:round/>
              </a:ln>
            </c:spPr>
          </c:dPt>
          <c:dPt>
            <c:idx val="8"/>
            <c:invertIfNegative val="0"/>
            <c:spPr>
              <a:solidFill>
                <a:schemeClr val="accent2"/>
              </a:solid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solidFill>
                <a:schemeClr val="accent2"/>
              </a:solidFill>
              <a:ln>
                <a:noFill/>
                <a:round/>
              </a:ln>
            </c:spPr>
          </c:dPt>
          <c:dPt>
            <c:idx val="12"/>
            <c:invertIfNegative val="0"/>
            <c:spPr>
              <a:solidFill>
                <a:schemeClr val="accent2"/>
              </a:solidFill>
              <a:ln>
                <a:noFill/>
                <a:round/>
              </a:ln>
            </c:spPr>
          </c:dPt>
          <c:dPt>
            <c:idx val="13"/>
            <c:invertIfNegative val="0"/>
            <c:spPr>
              <a:pattFill prst="dkHorz">
                <a:fgClr>
                  <a:schemeClr val="accent2"/>
                </a:fgClr>
                <a:bgClr>
                  <a:schemeClr val="accent1"/>
                </a:bgClr>
              </a:pattFill>
              <a:ln>
                <a:noFill/>
                <a:round/>
              </a:ln>
            </c:spPr>
          </c:dPt>
          <c:dPt>
            <c:idx val="14"/>
            <c:invertIfNegative val="0"/>
            <c:spPr>
              <a:solidFill>
                <a:schemeClr val="accent2"/>
              </a:solidFill>
              <a:ln>
                <a:noFill/>
                <a:round/>
              </a:ln>
            </c:spPr>
          </c:dPt>
          <c:dPt>
            <c:idx val="15"/>
            <c:invertIfNegative val="0"/>
            <c:spPr>
              <a:pattFill prst="dkHorz">
                <a:fgClr>
                  <a:schemeClr val="accent2"/>
                </a:fgClr>
                <a:bgClr>
                  <a:schemeClr val="accent1"/>
                </a:bgClr>
              </a:patt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solidFill>
                <a:schemeClr val="accent2"/>
              </a:solid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pattFill prst="dkHorz">
                <a:fgClr>
                  <a:schemeClr val="accent2"/>
                </a:fgClr>
                <a:bgClr>
                  <a:schemeClr val="accent1"/>
                </a:bgClr>
              </a:patt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Pt>
            <c:idx val="24"/>
            <c:invertIfNegative val="0"/>
            <c:spPr>
              <a:pattFill prst="dkHorz">
                <a:fgClr>
                  <a:schemeClr val="accent2"/>
                </a:fgClr>
                <a:bgClr>
                  <a:schemeClr val="accent1"/>
                </a:bgClr>
              </a:pattFill>
              <a:ln>
                <a:noFill/>
                <a:round/>
              </a:ln>
            </c:spPr>
          </c:dPt>
          <c:dPt>
            <c:idx val="25"/>
            <c:invertIfNegative val="0"/>
            <c:spPr>
              <a:solidFill>
                <a:schemeClr val="accent2"/>
              </a:solidFill>
              <a:ln>
                <a:noFill/>
                <a:round/>
              </a:ln>
            </c:spPr>
          </c:dPt>
          <c:dPt>
            <c:idx val="26"/>
            <c:invertIfNegative val="0"/>
            <c:spPr>
              <a:pattFill prst="dkHorz">
                <a:fgClr>
                  <a:schemeClr val="accent2"/>
                </a:fgClr>
                <a:bgClr>
                  <a:schemeClr val="accent1"/>
                </a:bgClr>
              </a:pattFill>
              <a:ln>
                <a:noFill/>
                <a:round/>
              </a:ln>
            </c:spPr>
          </c:dPt>
          <c:dPt>
            <c:idx val="27"/>
            <c:invertIfNegative val="0"/>
            <c:spPr>
              <a:solidFill>
                <a:schemeClr val="accent2"/>
              </a:solidFill>
              <a:ln>
                <a:noFill/>
                <a:round/>
              </a:ln>
            </c:spPr>
          </c:dPt>
          <c:dPt>
            <c:idx val="28"/>
            <c:invertIfNegative val="0"/>
            <c:spPr>
              <a:solidFill>
                <a:schemeClr val="accent2"/>
              </a:solidFill>
              <a:ln>
                <a:noFill/>
                <a:round/>
              </a:ln>
            </c:spPr>
          </c:dPt>
          <c:dPt>
            <c:idx val="29"/>
            <c:invertIfNegative val="0"/>
            <c:spPr>
              <a:solidFill>
                <a:schemeClr val="accent2"/>
              </a:solidFill>
              <a:ln>
                <a:noFill/>
                <a:round/>
              </a:ln>
            </c:spPr>
          </c:dPt>
          <c:dPt>
            <c:idx val="30"/>
            <c:invertIfNegative val="0"/>
            <c:spPr>
              <a:solidFill>
                <a:schemeClr val="accent2"/>
              </a:solidFill>
              <a:ln>
                <a:noFill/>
                <a:round/>
              </a:ln>
            </c:spPr>
          </c:dPt>
          <c:dPt>
            <c:idx val="31"/>
            <c:invertIfNegative val="0"/>
            <c:spPr>
              <a:solidFill>
                <a:schemeClr val="accent2"/>
              </a:solidFill>
              <a:ln>
                <a:noFill/>
                <a:round/>
              </a:ln>
            </c:spPr>
          </c:dPt>
          <c:dPt>
            <c:idx val="32"/>
            <c:invertIfNegative val="0"/>
            <c:spPr>
              <a:solidFill>
                <a:schemeClr val="accent2"/>
              </a:solidFill>
              <a:ln>
                <a:noFill/>
                <a:round/>
              </a:ln>
            </c:spPr>
          </c:dPt>
          <c:dPt>
            <c:idx val="33"/>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'Figure 11'!$C$11:$C$44</c:f>
              <c:strCache/>
            </c:strRef>
          </c:cat>
          <c:val>
            <c:numRef>
              <c:f>'Figure 11'!$F$11:$F$44</c:f>
              <c:numCache/>
            </c:numRef>
          </c:val>
        </c:ser>
        <c:ser>
          <c:idx val="1"/>
          <c:order val="1"/>
          <c:tx>
            <c:strRef>
              <c:f>'Figure 11'!$E$10</c:f>
              <c:strCache>
                <c:ptCount val="1"/>
                <c:pt idx="0">
                  <c:v>Born outside the EU-27</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11'!$C$11:$C$44</c:f>
              <c:strCache/>
            </c:strRef>
          </c:cat>
          <c:val>
            <c:numRef>
              <c:f>'Figure 11'!$G$11:$G$44</c:f>
              <c:numCache/>
            </c:numRef>
          </c:val>
        </c:ser>
        <c:overlap val="100"/>
        <c:axId val="8933220"/>
        <c:axId val="13290117"/>
      </c:barChart>
      <c:catAx>
        <c:axId val="893322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3290117"/>
        <c:crosses val="autoZero"/>
        <c:auto val="1"/>
        <c:lblOffset val="100"/>
        <c:noMultiLvlLbl val="0"/>
      </c:catAx>
      <c:valAx>
        <c:axId val="13290117"/>
        <c:scaling>
          <c:orientation val="minMax"/>
          <c:max val="3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8933220"/>
        <c:crosses val="autoZero"/>
        <c:crossBetween val="between"/>
        <c:dispUnits/>
      </c:valAx>
    </c:plotArea>
    <c:legend>
      <c:legendPos val="r"/>
      <c:layout>
        <c:manualLayout>
          <c:xMode val="edge"/>
          <c:yMode val="edge"/>
          <c:x val="0.82325"/>
          <c:y val="0.41275"/>
          <c:w val="0.17475"/>
          <c:h val="0.257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aged 15-29 years,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325"/>
          <c:y val="0.11"/>
          <c:w val="0.77675"/>
          <c:h val="0.541"/>
        </c:manualLayout>
      </c:layout>
      <c:barChart>
        <c:barDir val="col"/>
        <c:grouping val="stacked"/>
        <c:varyColors val="0"/>
        <c:ser>
          <c:idx val="0"/>
          <c:order val="0"/>
          <c:tx>
            <c:strRef>
              <c:f>'Figure 12'!$D$10</c:f>
              <c:strCache>
                <c:ptCount val="1"/>
                <c:pt idx="0">
                  <c:v>Born in another 
EU-27 Member State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pattFill prst="dkHorz">
                <a:fgClr>
                  <a:schemeClr val="accent2"/>
                </a:fgClr>
                <a:bgClr>
                  <a:schemeClr val="accent1"/>
                </a:bgClr>
              </a:pattFill>
              <a:ln>
                <a:noFill/>
                <a:round/>
              </a:ln>
            </c:spPr>
          </c:dPt>
          <c:dPt>
            <c:idx val="2"/>
            <c:invertIfNegative val="0"/>
            <c:spPr>
              <a:pattFill prst="dkHorz">
                <a:fgClr>
                  <a:schemeClr val="accent2"/>
                </a:fgClr>
                <a:bgClr>
                  <a:schemeClr val="accent1"/>
                </a:bgClr>
              </a:pattFill>
              <a:ln>
                <a:noFill/>
                <a:round/>
              </a:ln>
            </c:spPr>
          </c:dPt>
          <c:dPt>
            <c:idx val="3"/>
            <c:invertIfNegative val="0"/>
            <c:spPr>
              <a:solidFill>
                <a:schemeClr val="accent2"/>
              </a:solidFill>
              <a:ln>
                <a:noFill/>
                <a:round/>
              </a:ln>
            </c:spPr>
          </c:dPt>
          <c:dPt>
            <c:idx val="4"/>
            <c:invertIfNegative val="0"/>
            <c:spPr>
              <a:solidFill>
                <a:schemeClr val="accent2"/>
              </a:solidFill>
              <a:ln>
                <a:noFill/>
                <a:round/>
              </a:ln>
            </c:spPr>
          </c:dPt>
          <c:dPt>
            <c:idx val="5"/>
            <c:invertIfNegative val="0"/>
            <c:spPr>
              <a:solidFill>
                <a:schemeClr val="accent2"/>
              </a:solidFill>
              <a:ln>
                <a:noFill/>
                <a:round/>
              </a:ln>
            </c:spPr>
          </c:dPt>
          <c:dPt>
            <c:idx val="6"/>
            <c:invertIfNegative val="0"/>
            <c:spPr>
              <a:pattFill prst="dkHorz">
                <a:fgClr>
                  <a:schemeClr val="accent2"/>
                </a:fgClr>
                <a:bgClr>
                  <a:schemeClr val="accent1"/>
                </a:bgClr>
              </a:pattFill>
              <a:ln>
                <a:noFill/>
                <a:round/>
              </a:ln>
            </c:spPr>
          </c:dPt>
          <c:dPt>
            <c:idx val="7"/>
            <c:invertIfNegative val="0"/>
            <c:spPr>
              <a:solidFill>
                <a:schemeClr val="accent2"/>
              </a:solidFill>
              <a:ln>
                <a:noFill/>
                <a:round/>
              </a:ln>
            </c:spPr>
          </c:dPt>
          <c:dPt>
            <c:idx val="8"/>
            <c:invertIfNegative val="0"/>
            <c:spPr>
              <a:pattFill prst="dkHorz">
                <a:fgClr>
                  <a:schemeClr val="accent2"/>
                </a:fgClr>
                <a:bgClr>
                  <a:schemeClr val="accent1"/>
                </a:bgClr>
              </a:patt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pattFill prst="dkHorz">
                <a:fgClr>
                  <a:schemeClr val="accent2"/>
                </a:fgClr>
                <a:bgClr>
                  <a:schemeClr val="accent1"/>
                </a:bgClr>
              </a:pattFill>
              <a:ln>
                <a:noFill/>
                <a:round/>
              </a:ln>
            </c:spPr>
          </c:dPt>
          <c:dPt>
            <c:idx val="12"/>
            <c:invertIfNegative val="0"/>
            <c:spPr>
              <a:solidFill>
                <a:schemeClr val="accent2"/>
              </a:solidFill>
              <a:ln>
                <a:noFill/>
                <a:round/>
              </a:ln>
            </c:spPr>
          </c:dPt>
          <c:dPt>
            <c:idx val="13"/>
            <c:invertIfNegative val="0"/>
            <c:spPr>
              <a:solidFill>
                <a:schemeClr val="accent2"/>
              </a:solidFill>
              <a:ln>
                <a:noFill/>
                <a:round/>
              </a:ln>
            </c:spPr>
          </c:dPt>
          <c:dPt>
            <c:idx val="14"/>
            <c:invertIfNegative val="0"/>
            <c:spPr>
              <a:pattFill prst="dkHorz">
                <a:fgClr>
                  <a:schemeClr val="accent2"/>
                </a:fgClr>
                <a:bgClr>
                  <a:schemeClr val="accent1"/>
                </a:bgClr>
              </a:pattFill>
              <a:ln>
                <a:noFill/>
                <a:round/>
              </a:ln>
            </c:spPr>
          </c:dPt>
          <c:dPt>
            <c:idx val="15"/>
            <c:invertIfNegative val="0"/>
            <c:spPr>
              <a:pattFill prst="dkHorz">
                <a:fgClr>
                  <a:schemeClr val="accent2"/>
                </a:fgClr>
                <a:bgClr>
                  <a:schemeClr val="accent1"/>
                </a:bgClr>
              </a:patt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pattFill prst="dkHorz">
                <a:fgClr>
                  <a:schemeClr val="accent2"/>
                </a:fgClr>
                <a:bgClr>
                  <a:schemeClr val="accent1"/>
                </a:bgClr>
              </a:patt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solidFill>
                <a:schemeClr val="accent2"/>
              </a:solid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Pt>
            <c:idx val="24"/>
            <c:invertIfNegative val="0"/>
            <c:spPr>
              <a:solidFill>
                <a:schemeClr val="accent2"/>
              </a:solidFill>
              <a:ln>
                <a:noFill/>
                <a:round/>
              </a:ln>
            </c:spPr>
          </c:dPt>
          <c:dPt>
            <c:idx val="25"/>
            <c:invertIfNegative val="0"/>
            <c:spPr>
              <a:solidFill>
                <a:schemeClr val="accent2"/>
              </a:solidFill>
              <a:ln>
                <a:noFill/>
                <a:round/>
              </a:ln>
            </c:spPr>
          </c:dPt>
          <c:dPt>
            <c:idx val="26"/>
            <c:invertIfNegative val="0"/>
            <c:spPr>
              <a:pattFill prst="dkHorz">
                <a:fgClr>
                  <a:schemeClr val="accent2"/>
                </a:fgClr>
                <a:bgClr>
                  <a:schemeClr val="accent1"/>
                </a:bgClr>
              </a:pattFill>
              <a:ln>
                <a:noFill/>
                <a:round/>
              </a:ln>
            </c:spPr>
          </c:dPt>
          <c:dPt>
            <c:idx val="27"/>
            <c:invertIfNegative val="0"/>
            <c:spPr>
              <a:solidFill>
                <a:schemeClr val="accent2"/>
              </a:solidFill>
              <a:ln>
                <a:noFill/>
                <a:round/>
              </a:ln>
            </c:spPr>
          </c:dPt>
          <c:dPt>
            <c:idx val="28"/>
            <c:invertIfNegative val="0"/>
            <c:spPr>
              <a:solidFill>
                <a:schemeClr val="accent2"/>
              </a:solidFill>
              <a:ln>
                <a:noFill/>
                <a:round/>
              </a:ln>
            </c:spPr>
          </c:dPt>
          <c:dPt>
            <c:idx val="29"/>
            <c:invertIfNegative val="0"/>
            <c:spPr>
              <a:solidFill>
                <a:schemeClr val="accent2"/>
              </a:solidFill>
              <a:ln>
                <a:noFill/>
                <a:round/>
              </a:ln>
            </c:spPr>
          </c:dPt>
          <c:dPt>
            <c:idx val="30"/>
            <c:invertIfNegative val="0"/>
            <c:spPr>
              <a:solidFill>
                <a:schemeClr val="accent2"/>
              </a:solidFill>
              <a:ln>
                <a:noFill/>
                <a:round/>
              </a:ln>
            </c:spPr>
          </c:dPt>
          <c:dPt>
            <c:idx val="31"/>
            <c:invertIfNegative val="0"/>
            <c:spPr>
              <a:solidFill>
                <a:schemeClr val="accent2"/>
              </a:solidFill>
              <a:ln>
                <a:noFill/>
                <a:round/>
              </a:ln>
            </c:spPr>
          </c:dPt>
          <c:dPt>
            <c:idx val="32"/>
            <c:invertIfNegative val="0"/>
            <c:spPr>
              <a:solidFill>
                <a:schemeClr val="accent2"/>
              </a:solidFill>
              <a:ln>
                <a:noFill/>
                <a:round/>
              </a:ln>
            </c:spPr>
          </c:dPt>
          <c:dPt>
            <c:idx val="33"/>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'Figure 12'!$C$11:$C$44</c:f>
              <c:strCache/>
            </c:strRef>
          </c:cat>
          <c:val>
            <c:numRef>
              <c:f>'Figure 12'!$D$11:$D$44</c:f>
              <c:numCache/>
            </c:numRef>
          </c:val>
        </c:ser>
        <c:ser>
          <c:idx val="1"/>
          <c:order val="1"/>
          <c:tx>
            <c:strRef>
              <c:f>'Figure 12'!$E$10</c:f>
              <c:strCache>
                <c:ptCount val="1"/>
                <c:pt idx="0">
                  <c:v>Born outside the EU-27</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12'!$C$11:$C$44</c:f>
              <c:strCache/>
            </c:strRef>
          </c:cat>
          <c:val>
            <c:numRef>
              <c:f>'Figure 12'!$E$11:$E$44</c:f>
              <c:numCache/>
            </c:numRef>
          </c:val>
        </c:ser>
        <c:overlap val="100"/>
        <c:axId val="52502190"/>
        <c:axId val="2757663"/>
      </c:barChart>
      <c:catAx>
        <c:axId val="5250219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57663"/>
        <c:crosses val="autoZero"/>
        <c:auto val="1"/>
        <c:lblOffset val="100"/>
        <c:noMultiLvlLbl val="0"/>
      </c:catAx>
      <c:valAx>
        <c:axId val="2757663"/>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2502190"/>
        <c:crosses val="autoZero"/>
        <c:crossBetween val="between"/>
        <c:dispUnits/>
      </c:valAx>
    </c:plotArea>
    <c:legend>
      <c:legendPos val="r"/>
      <c:layout>
        <c:manualLayout>
          <c:xMode val="edge"/>
          <c:yMode val="edge"/>
          <c:x val="0.82075"/>
          <c:y val="0.45775"/>
          <c:w val="0.17725"/>
          <c:h val="0.229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Foreign-born children aged 0-14 years and young people aged 15-29 years in the foreign-born population, 2019</a:t>
            </a:r>
            <a:r>
              <a:rPr lang="en-US" cap="none" sz="1600" b="0" u="none" baseline="0">
                <a:solidFill>
                  <a:srgbClr val="000000"/>
                </a:solidFill>
                <a:latin typeface="Arial"/>
                <a:ea typeface="Arial"/>
                <a:cs typeface="Arial"/>
              </a:rPr>
              <a:t>
(% share of total number of foreign-born people)</a:t>
            </a:r>
          </a:p>
        </c:rich>
      </c:tx>
      <c:layout>
        <c:manualLayout>
          <c:xMode val="edge"/>
          <c:yMode val="edge"/>
          <c:x val="0"/>
          <c:y val="0.00125"/>
        </c:manualLayout>
      </c:layout>
      <c:overlay val="0"/>
      <c:spPr>
        <a:noFill/>
        <a:ln>
          <a:noFill/>
        </a:ln>
      </c:spPr>
    </c:title>
    <c:plotArea>
      <c:layout>
        <c:manualLayout>
          <c:layoutTarget val="inner"/>
          <c:xMode val="edge"/>
          <c:yMode val="edge"/>
          <c:x val="0.038"/>
          <c:y val="0.15025"/>
          <c:w val="0.73975"/>
          <c:h val="0.4915"/>
        </c:manualLayout>
      </c:layout>
      <c:barChart>
        <c:barDir val="col"/>
        <c:grouping val="stacked"/>
        <c:varyColors val="0"/>
        <c:ser>
          <c:idx val="0"/>
          <c:order val="0"/>
          <c:tx>
            <c:strRef>
              <c:f>'Figure 13'!$D$10:$D$11</c:f>
              <c:strCache>
                <c:ptCount val="1"/>
                <c:pt idx="0">
                  <c:v>Children born in another EU Member State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round/>
              </a:ln>
            </c:spPr>
          </c:dPt>
          <c:dPt>
            <c:idx val="1"/>
            <c:invertIfNegative val="0"/>
            <c:spPr>
              <a:solidFill>
                <a:srgbClr val="FAA519">
                  <a:lumMod val="100000"/>
                </a:srgbClr>
              </a:solidFill>
              <a:ln>
                <a:noFill/>
                <a:round/>
              </a:ln>
            </c:spPr>
          </c:dPt>
          <c:dPt>
            <c:idx val="2"/>
            <c:invertIfNegative val="0"/>
            <c:spPr>
              <a:pattFill prst="dkHorz">
                <a:fgClr>
                  <a:srgbClr val="FAA519">
                    <a:lumMod val="100000"/>
                  </a:srgbClr>
                </a:fgClr>
                <a:bgClr>
                  <a:schemeClr val="accent1">
                    <a:lumMod val="60000"/>
                    <a:lumOff val="40000"/>
                  </a:schemeClr>
                </a:bgClr>
              </a:pattFill>
              <a:ln>
                <a:noFill/>
                <a:round/>
              </a:ln>
            </c:spPr>
          </c:dPt>
          <c:dPt>
            <c:idx val="3"/>
            <c:invertIfNegative val="0"/>
            <c:spPr>
              <a:pattFill prst="dkHorz">
                <a:fgClr>
                  <a:srgbClr val="FAA519">
                    <a:lumMod val="100000"/>
                  </a:srgbClr>
                </a:fgClr>
                <a:bgClr>
                  <a:schemeClr val="accent1">
                    <a:lumMod val="60000"/>
                    <a:lumOff val="40000"/>
                  </a:schemeClr>
                </a:bgClr>
              </a:pattFill>
              <a:ln>
                <a:noFill/>
                <a:round/>
              </a:ln>
            </c:spPr>
          </c:dPt>
          <c:dPt>
            <c:idx val="4"/>
            <c:invertIfNegative val="0"/>
            <c:spPr>
              <a:pattFill prst="dkHorz">
                <a:fgClr>
                  <a:srgbClr val="FAA519">
                    <a:lumMod val="100000"/>
                  </a:srgbClr>
                </a:fgClr>
                <a:bgClr>
                  <a:schemeClr val="accent1">
                    <a:lumMod val="60000"/>
                    <a:lumOff val="40000"/>
                  </a:schemeClr>
                </a:bgClr>
              </a:pattFill>
              <a:ln>
                <a:noFill/>
                <a:round/>
              </a:ln>
            </c:spPr>
          </c:dPt>
          <c:dPt>
            <c:idx val="5"/>
            <c:invertIfNegative val="0"/>
            <c:spPr>
              <a:pattFill prst="dkHorz">
                <a:fgClr>
                  <a:srgbClr val="FAA519">
                    <a:lumMod val="100000"/>
                  </a:srgbClr>
                </a:fgClr>
                <a:bgClr>
                  <a:schemeClr val="accent1">
                    <a:lumMod val="60000"/>
                    <a:lumOff val="40000"/>
                  </a:schemeClr>
                </a:bgClr>
              </a:pattFill>
              <a:ln>
                <a:noFill/>
                <a:round/>
              </a:ln>
            </c:spPr>
          </c:dPt>
          <c:dPt>
            <c:idx val="6"/>
            <c:invertIfNegative val="0"/>
            <c:spPr>
              <a:solidFill>
                <a:srgbClr val="FAA519">
                  <a:lumMod val="100000"/>
                </a:srgbClr>
              </a:solidFill>
              <a:ln>
                <a:noFill/>
                <a:round/>
              </a:ln>
            </c:spPr>
          </c:dPt>
          <c:dPt>
            <c:idx val="7"/>
            <c:invertIfNegative val="0"/>
            <c:spPr>
              <a:solidFill>
                <a:srgbClr val="FAA519">
                  <a:lumMod val="100000"/>
                </a:srgbClr>
              </a:solidFill>
              <a:ln>
                <a:noFill/>
                <a:round/>
              </a:ln>
            </c:spPr>
          </c:dPt>
          <c:dPt>
            <c:idx val="8"/>
            <c:invertIfNegative val="0"/>
            <c:spPr>
              <a:solidFill>
                <a:srgbClr val="FAA519">
                  <a:lumMod val="100000"/>
                </a:srgbClr>
              </a:solidFill>
              <a:ln>
                <a:noFill/>
                <a:round/>
              </a:ln>
            </c:spPr>
          </c:dPt>
          <c:dPt>
            <c:idx val="9"/>
            <c:invertIfNegative val="0"/>
            <c:spPr>
              <a:solidFill>
                <a:srgbClr val="FAA519">
                  <a:lumMod val="100000"/>
                </a:srgbClr>
              </a:solidFill>
              <a:ln>
                <a:noFill/>
                <a:round/>
              </a:ln>
            </c:spPr>
          </c:dPt>
          <c:dPt>
            <c:idx val="10"/>
            <c:invertIfNegative val="0"/>
            <c:spPr>
              <a:solidFill>
                <a:srgbClr val="FAA519">
                  <a:lumMod val="100000"/>
                </a:srgbClr>
              </a:solidFill>
              <a:ln>
                <a:noFill/>
                <a:round/>
              </a:ln>
            </c:spPr>
          </c:dPt>
          <c:dPt>
            <c:idx val="11"/>
            <c:invertIfNegative val="0"/>
            <c:spPr>
              <a:solidFill>
                <a:srgbClr val="FAA519">
                  <a:lumMod val="100000"/>
                </a:srgbClr>
              </a:solidFill>
              <a:ln>
                <a:noFill/>
                <a:round/>
              </a:ln>
            </c:spPr>
          </c:dPt>
          <c:dPt>
            <c:idx val="12"/>
            <c:invertIfNegative val="0"/>
            <c:spPr>
              <a:solidFill>
                <a:srgbClr val="FAA519">
                  <a:lumMod val="100000"/>
                </a:srgbClr>
              </a:solidFill>
              <a:ln>
                <a:noFill/>
                <a:round/>
              </a:ln>
            </c:spPr>
          </c:dPt>
          <c:dPt>
            <c:idx val="13"/>
            <c:invertIfNegative val="0"/>
            <c:spPr>
              <a:solidFill>
                <a:srgbClr val="FAA519">
                  <a:lumMod val="100000"/>
                </a:srgbClr>
              </a:solidFill>
              <a:ln>
                <a:noFill/>
                <a:round/>
              </a:ln>
            </c:spPr>
          </c:dPt>
          <c:dPt>
            <c:idx val="14"/>
            <c:invertIfNegative val="0"/>
            <c:spPr>
              <a:solidFill>
                <a:srgbClr val="FAA519">
                  <a:lumMod val="100000"/>
                </a:srgbClr>
              </a:solidFill>
              <a:ln>
                <a:noFill/>
                <a:round/>
              </a:ln>
            </c:spPr>
          </c:dPt>
          <c:dPt>
            <c:idx val="15"/>
            <c:invertIfNegative val="0"/>
            <c:spPr>
              <a:solidFill>
                <a:srgbClr val="FAA519">
                  <a:lumMod val="100000"/>
                </a:srgbClr>
              </a:solidFill>
              <a:ln>
                <a:noFill/>
                <a:round/>
              </a:ln>
            </c:spPr>
          </c:dPt>
          <c:dPt>
            <c:idx val="16"/>
            <c:invertIfNegative val="0"/>
            <c:spPr>
              <a:solidFill>
                <a:srgbClr val="FAA519">
                  <a:lumMod val="100000"/>
                </a:srgbClr>
              </a:solidFill>
              <a:ln>
                <a:noFill/>
                <a:round/>
              </a:ln>
            </c:spPr>
          </c:dPt>
          <c:dPt>
            <c:idx val="17"/>
            <c:invertIfNegative val="0"/>
            <c:spPr>
              <a:pattFill prst="dkHorz">
                <a:fgClr>
                  <a:srgbClr val="FAA519">
                    <a:lumMod val="100000"/>
                  </a:srgbClr>
                </a:fgClr>
                <a:bgClr>
                  <a:schemeClr val="accent1">
                    <a:lumMod val="60000"/>
                    <a:lumOff val="40000"/>
                  </a:schemeClr>
                </a:bgClr>
              </a:pattFill>
              <a:ln>
                <a:noFill/>
                <a:round/>
              </a:ln>
            </c:spPr>
          </c:dPt>
          <c:dPt>
            <c:idx val="18"/>
            <c:invertIfNegative val="0"/>
            <c:spPr>
              <a:solidFill>
                <a:srgbClr val="FAA519">
                  <a:lumMod val="100000"/>
                </a:srgbClr>
              </a:solidFill>
              <a:ln>
                <a:noFill/>
                <a:round/>
              </a:ln>
            </c:spPr>
          </c:dPt>
          <c:dPt>
            <c:idx val="19"/>
            <c:invertIfNegative val="0"/>
            <c:spPr>
              <a:pattFill prst="dkHorz">
                <a:fgClr>
                  <a:srgbClr val="FAA519">
                    <a:lumMod val="100000"/>
                  </a:srgbClr>
                </a:fgClr>
                <a:bgClr>
                  <a:schemeClr val="accent1">
                    <a:lumMod val="60000"/>
                    <a:lumOff val="40000"/>
                  </a:schemeClr>
                </a:bgClr>
              </a:pattFill>
              <a:ln>
                <a:noFill/>
                <a:round/>
              </a:ln>
            </c:spPr>
          </c:dPt>
          <c:dPt>
            <c:idx val="20"/>
            <c:invertIfNegative val="0"/>
            <c:spPr>
              <a:pattFill prst="dkHorz">
                <a:fgClr>
                  <a:srgbClr val="FAA519">
                    <a:lumMod val="100000"/>
                  </a:srgbClr>
                </a:fgClr>
                <a:bgClr>
                  <a:schemeClr val="accent1">
                    <a:lumMod val="60000"/>
                    <a:lumOff val="40000"/>
                  </a:schemeClr>
                </a:bgClr>
              </a:pattFill>
              <a:ln>
                <a:noFill/>
                <a:round/>
              </a:ln>
            </c:spPr>
          </c:dPt>
          <c:dPt>
            <c:idx val="21"/>
            <c:invertIfNegative val="0"/>
            <c:spPr>
              <a:pattFill prst="dkHorz">
                <a:fgClr>
                  <a:srgbClr val="FAA519">
                    <a:lumMod val="100000"/>
                  </a:srgbClr>
                </a:fgClr>
                <a:bgClr>
                  <a:schemeClr val="accent1">
                    <a:lumMod val="60000"/>
                    <a:lumOff val="40000"/>
                  </a:schemeClr>
                </a:bgClr>
              </a:pattFill>
              <a:ln>
                <a:noFill/>
                <a:round/>
              </a:ln>
            </c:spPr>
          </c:dPt>
          <c:dPt>
            <c:idx val="22"/>
            <c:invertIfNegative val="0"/>
            <c:spPr>
              <a:solidFill>
                <a:srgbClr val="FAA519">
                  <a:lumMod val="100000"/>
                </a:srgbClr>
              </a:solidFill>
              <a:ln>
                <a:noFill/>
                <a:round/>
              </a:ln>
            </c:spPr>
          </c:dPt>
          <c:dPt>
            <c:idx val="23"/>
            <c:invertIfNegative val="0"/>
            <c:spPr>
              <a:solidFill>
                <a:srgbClr val="FAA519">
                  <a:lumMod val="100000"/>
                </a:srgbClr>
              </a:solidFill>
              <a:ln>
                <a:noFill/>
                <a:round/>
              </a:ln>
            </c:spPr>
          </c:dPt>
          <c:dPt>
            <c:idx val="24"/>
            <c:invertIfNegative val="0"/>
            <c:spPr>
              <a:solidFill>
                <a:srgbClr val="FAA519">
                  <a:lumMod val="100000"/>
                </a:srgbClr>
              </a:solidFill>
              <a:ln>
                <a:noFill/>
                <a:round/>
              </a:ln>
            </c:spPr>
          </c:dPt>
          <c:dPt>
            <c:idx val="25"/>
            <c:invertIfNegative val="0"/>
            <c:spPr>
              <a:pattFill prst="dkHorz">
                <a:fgClr>
                  <a:srgbClr val="FAA519">
                    <a:lumMod val="100000"/>
                  </a:srgbClr>
                </a:fgClr>
                <a:bgClr>
                  <a:schemeClr val="accent1">
                    <a:lumMod val="60000"/>
                    <a:lumOff val="40000"/>
                  </a:schemeClr>
                </a:bgClr>
              </a:pattFill>
              <a:ln>
                <a:noFill/>
                <a:round/>
              </a:ln>
            </c:spPr>
          </c:dPt>
          <c:dPt>
            <c:idx val="26"/>
            <c:invertIfNegative val="0"/>
            <c:spPr>
              <a:solidFill>
                <a:srgbClr val="FAA519">
                  <a:lumMod val="100000"/>
                </a:srgbClr>
              </a:solidFill>
              <a:ln>
                <a:noFill/>
                <a:round/>
              </a:ln>
            </c:spPr>
          </c:dPt>
          <c:dPt>
            <c:idx val="27"/>
            <c:invertIfNegative val="0"/>
            <c:spPr>
              <a:solidFill>
                <a:srgbClr val="FAA519">
                  <a:lumMod val="100000"/>
                </a:srgbClr>
              </a:solidFill>
              <a:ln>
                <a:noFill/>
                <a:round/>
              </a:ln>
            </c:spPr>
          </c:dPt>
          <c:dPt>
            <c:idx val="28"/>
            <c:invertIfNegative val="0"/>
            <c:spPr>
              <a:solidFill>
                <a:srgbClr val="FAA519">
                  <a:lumMod val="100000"/>
                </a:srgbClr>
              </a:solidFill>
              <a:ln>
                <a:noFill/>
                <a:round/>
              </a:ln>
            </c:spPr>
          </c:dPt>
          <c:dPt>
            <c:idx val="29"/>
            <c:invertIfNegative val="0"/>
            <c:spPr>
              <a:solidFill>
                <a:srgbClr val="FAA519">
                  <a:lumMod val="100000"/>
                </a:srgbClr>
              </a:solidFill>
              <a:ln>
                <a:noFill/>
                <a:round/>
              </a:ln>
            </c:spPr>
          </c:dPt>
          <c:dPt>
            <c:idx val="30"/>
            <c:invertIfNegative val="0"/>
            <c:spPr>
              <a:solidFill>
                <a:srgbClr val="FAA519">
                  <a:lumMod val="100000"/>
                </a:srgbClr>
              </a:solidFill>
              <a:ln>
                <a:noFill/>
                <a:round/>
              </a:ln>
            </c:spPr>
          </c:dPt>
          <c:dPt>
            <c:idx val="31"/>
            <c:invertIfNegative val="0"/>
            <c:spPr>
              <a:solidFill>
                <a:srgbClr val="FAA519">
                  <a:lumMod val="100000"/>
                </a:srgbClr>
              </a:solidFill>
              <a:ln>
                <a:noFill/>
                <a:round/>
              </a:ln>
            </c:spPr>
          </c:dPt>
          <c:dPt>
            <c:idx val="32"/>
            <c:invertIfNegative val="0"/>
            <c:spPr>
              <a:solidFill>
                <a:srgbClr val="FAA519">
                  <a:lumMod val="100000"/>
                </a:srgbClr>
              </a:solidFill>
              <a:ln>
                <a:noFill/>
                <a:round/>
              </a:ln>
            </c:spPr>
          </c:dPt>
          <c:dPt>
            <c:idx val="33"/>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13'!$D$12:$D$45</c:f>
              <c:numCache/>
            </c:numRef>
          </c:val>
        </c:ser>
        <c:ser>
          <c:idx val="1"/>
          <c:order val="1"/>
          <c:tx>
            <c:strRef>
              <c:f>'Figure 13'!$E$10:$E$11</c:f>
              <c:strCache>
                <c:ptCount val="1"/>
                <c:pt idx="0">
                  <c:v>Children born outside the EU</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13'!$C$12:$C$45</c:f>
              <c:strCache/>
            </c:strRef>
          </c:cat>
          <c:val>
            <c:numRef>
              <c:f>'Figure 13'!$E$12:$E$45</c:f>
              <c:numCache/>
            </c:numRef>
          </c:val>
        </c:ser>
        <c:ser>
          <c:idx val="2"/>
          <c:order val="2"/>
          <c:tx>
            <c:strRef>
              <c:f>'Figure 13'!$F$10:$F$11</c:f>
              <c:strCache>
                <c:ptCount val="1"/>
                <c:pt idx="0">
                  <c:v>Young people born in another EU Member State</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round/>
              </a:ln>
            </c:spPr>
          </c:dPt>
          <c:dPt>
            <c:idx val="1"/>
            <c:invertIfNegative val="0"/>
            <c:spPr>
              <a:solidFill>
                <a:srgbClr val="286EB4">
                  <a:lumMod val="100000"/>
                </a:srgbClr>
              </a:solidFill>
              <a:ln>
                <a:noFill/>
                <a:round/>
              </a:ln>
            </c:spPr>
          </c:dPt>
          <c:dPt>
            <c:idx val="2"/>
            <c:invertIfNegative val="0"/>
            <c:spPr>
              <a:pattFill prst="dkHorz">
                <a:fgClr>
                  <a:srgbClr val="286EB4">
                    <a:lumMod val="100000"/>
                  </a:srgbClr>
                </a:fgClr>
                <a:bgClr>
                  <a:schemeClr val="accent2">
                    <a:lumMod val="60000"/>
                    <a:lumOff val="40000"/>
                  </a:schemeClr>
                </a:bgClr>
              </a:pattFill>
              <a:ln>
                <a:noFill/>
                <a:round/>
              </a:ln>
            </c:spPr>
          </c:dPt>
          <c:dPt>
            <c:idx val="3"/>
            <c:invertIfNegative val="0"/>
            <c:spPr>
              <a:pattFill prst="dkHorz">
                <a:fgClr>
                  <a:srgbClr val="286EB4">
                    <a:lumMod val="100000"/>
                  </a:srgbClr>
                </a:fgClr>
                <a:bgClr>
                  <a:schemeClr val="accent2">
                    <a:lumMod val="60000"/>
                    <a:lumOff val="40000"/>
                  </a:schemeClr>
                </a:bgClr>
              </a:pattFill>
              <a:ln>
                <a:noFill/>
                <a:round/>
              </a:ln>
            </c:spPr>
          </c:dPt>
          <c:dPt>
            <c:idx val="4"/>
            <c:invertIfNegative val="0"/>
            <c:spPr>
              <a:pattFill prst="dkHorz">
                <a:fgClr>
                  <a:srgbClr val="286EB4">
                    <a:lumMod val="100000"/>
                  </a:srgbClr>
                </a:fgClr>
                <a:bgClr>
                  <a:schemeClr val="accent2">
                    <a:lumMod val="60000"/>
                    <a:lumOff val="40000"/>
                  </a:schemeClr>
                </a:bgClr>
              </a:pattFill>
              <a:ln>
                <a:noFill/>
                <a:round/>
              </a:ln>
            </c:spPr>
          </c:dPt>
          <c:dPt>
            <c:idx val="5"/>
            <c:invertIfNegative val="0"/>
            <c:spPr>
              <a:pattFill prst="dkHorz">
                <a:fgClr>
                  <a:srgbClr val="286EB4">
                    <a:lumMod val="100000"/>
                  </a:srgbClr>
                </a:fgClr>
                <a:bgClr>
                  <a:schemeClr val="accent2">
                    <a:lumMod val="60000"/>
                    <a:lumOff val="40000"/>
                  </a:schemeClr>
                </a:bgClr>
              </a:pattFill>
              <a:ln>
                <a:noFill/>
                <a:round/>
              </a:ln>
            </c:spPr>
          </c:dPt>
          <c:dPt>
            <c:idx val="6"/>
            <c:invertIfNegative val="0"/>
            <c:spPr>
              <a:solidFill>
                <a:srgbClr val="286EB4">
                  <a:lumMod val="100000"/>
                </a:srgbClr>
              </a:solidFill>
              <a:ln>
                <a:noFill/>
                <a:round/>
              </a:ln>
            </c:spPr>
          </c:dPt>
          <c:dPt>
            <c:idx val="7"/>
            <c:invertIfNegative val="0"/>
            <c:spPr>
              <a:solidFill>
                <a:srgbClr val="286EB4">
                  <a:lumMod val="100000"/>
                </a:srgbClr>
              </a:solidFill>
              <a:ln>
                <a:noFill/>
                <a:round/>
              </a:ln>
            </c:spPr>
          </c:dPt>
          <c:dPt>
            <c:idx val="8"/>
            <c:invertIfNegative val="0"/>
            <c:spPr>
              <a:solidFill>
                <a:srgbClr val="286EB4">
                  <a:lumMod val="100000"/>
                </a:srgbClr>
              </a:solidFill>
              <a:ln>
                <a:noFill/>
                <a:round/>
              </a:ln>
            </c:spPr>
          </c:dPt>
          <c:dPt>
            <c:idx val="9"/>
            <c:invertIfNegative val="0"/>
            <c:spPr>
              <a:solidFill>
                <a:srgbClr val="286EB4">
                  <a:lumMod val="100000"/>
                </a:srgbClr>
              </a:solidFill>
              <a:ln>
                <a:noFill/>
                <a:round/>
              </a:ln>
            </c:spPr>
          </c:dPt>
          <c:dPt>
            <c:idx val="10"/>
            <c:invertIfNegative val="0"/>
            <c:spPr>
              <a:solidFill>
                <a:srgbClr val="286EB4">
                  <a:lumMod val="100000"/>
                </a:srgbClr>
              </a:solidFill>
              <a:ln>
                <a:noFill/>
                <a:round/>
              </a:ln>
            </c:spPr>
          </c:dPt>
          <c:dPt>
            <c:idx val="11"/>
            <c:invertIfNegative val="0"/>
            <c:spPr>
              <a:solidFill>
                <a:srgbClr val="286EB4">
                  <a:lumMod val="100000"/>
                </a:srgbClr>
              </a:solidFill>
              <a:ln>
                <a:noFill/>
                <a:round/>
              </a:ln>
            </c:spPr>
          </c:dPt>
          <c:dPt>
            <c:idx val="12"/>
            <c:invertIfNegative val="0"/>
            <c:spPr>
              <a:solidFill>
                <a:srgbClr val="286EB4">
                  <a:lumMod val="100000"/>
                </a:srgbClr>
              </a:solidFill>
              <a:ln>
                <a:noFill/>
                <a:round/>
              </a:ln>
            </c:spPr>
          </c:dPt>
          <c:dPt>
            <c:idx val="13"/>
            <c:invertIfNegative val="0"/>
            <c:spPr>
              <a:solidFill>
                <a:srgbClr val="286EB4">
                  <a:lumMod val="100000"/>
                </a:srgbClr>
              </a:solidFill>
              <a:ln>
                <a:noFill/>
                <a:round/>
              </a:ln>
            </c:spPr>
          </c:dPt>
          <c:dPt>
            <c:idx val="14"/>
            <c:invertIfNegative val="0"/>
            <c:spPr>
              <a:solidFill>
                <a:srgbClr val="286EB4">
                  <a:lumMod val="100000"/>
                </a:srgbClr>
              </a:solidFill>
              <a:ln>
                <a:noFill/>
                <a:round/>
              </a:ln>
            </c:spPr>
          </c:dPt>
          <c:dPt>
            <c:idx val="15"/>
            <c:invertIfNegative val="0"/>
            <c:spPr>
              <a:solidFill>
                <a:srgbClr val="286EB4">
                  <a:lumMod val="100000"/>
                </a:srgbClr>
              </a:solidFill>
              <a:ln>
                <a:noFill/>
                <a:round/>
              </a:ln>
            </c:spPr>
          </c:dPt>
          <c:dPt>
            <c:idx val="16"/>
            <c:invertIfNegative val="0"/>
            <c:spPr>
              <a:solidFill>
                <a:srgbClr val="286EB4">
                  <a:lumMod val="100000"/>
                </a:srgbClr>
              </a:solidFill>
              <a:ln>
                <a:noFill/>
                <a:round/>
              </a:ln>
            </c:spPr>
          </c:dPt>
          <c:dPt>
            <c:idx val="17"/>
            <c:invertIfNegative val="0"/>
            <c:spPr>
              <a:pattFill prst="dkHorz">
                <a:fgClr>
                  <a:srgbClr val="286EB4">
                    <a:lumMod val="100000"/>
                  </a:srgbClr>
                </a:fgClr>
                <a:bgClr>
                  <a:schemeClr val="accent2">
                    <a:lumMod val="60000"/>
                    <a:lumOff val="40000"/>
                  </a:schemeClr>
                </a:bgClr>
              </a:pattFill>
              <a:ln>
                <a:noFill/>
                <a:round/>
              </a:ln>
            </c:spPr>
          </c:dPt>
          <c:dPt>
            <c:idx val="18"/>
            <c:invertIfNegative val="0"/>
            <c:spPr>
              <a:solidFill>
                <a:srgbClr val="286EB4">
                  <a:lumMod val="100000"/>
                </a:srgbClr>
              </a:solidFill>
              <a:ln>
                <a:noFill/>
                <a:round/>
              </a:ln>
            </c:spPr>
          </c:dPt>
          <c:dPt>
            <c:idx val="19"/>
            <c:invertIfNegative val="0"/>
            <c:spPr>
              <a:pattFill prst="dkHorz">
                <a:fgClr>
                  <a:srgbClr val="286EB4">
                    <a:lumMod val="100000"/>
                  </a:srgbClr>
                </a:fgClr>
                <a:bgClr>
                  <a:schemeClr val="accent2">
                    <a:lumMod val="60000"/>
                    <a:lumOff val="40000"/>
                  </a:schemeClr>
                </a:bgClr>
              </a:pattFill>
              <a:ln>
                <a:noFill/>
                <a:round/>
              </a:ln>
            </c:spPr>
          </c:dPt>
          <c:dPt>
            <c:idx val="20"/>
            <c:invertIfNegative val="0"/>
            <c:spPr>
              <a:pattFill prst="dkHorz">
                <a:fgClr>
                  <a:srgbClr val="286EB4">
                    <a:lumMod val="100000"/>
                  </a:srgbClr>
                </a:fgClr>
                <a:bgClr>
                  <a:schemeClr val="accent2">
                    <a:lumMod val="60000"/>
                    <a:lumOff val="40000"/>
                  </a:schemeClr>
                </a:bgClr>
              </a:pattFill>
              <a:ln>
                <a:noFill/>
                <a:round/>
              </a:ln>
            </c:spPr>
          </c:dPt>
          <c:dPt>
            <c:idx val="21"/>
            <c:invertIfNegative val="0"/>
            <c:spPr>
              <a:pattFill prst="dkHorz">
                <a:fgClr>
                  <a:srgbClr val="286EB4">
                    <a:lumMod val="100000"/>
                  </a:srgbClr>
                </a:fgClr>
                <a:bgClr>
                  <a:schemeClr val="accent2">
                    <a:lumMod val="60000"/>
                    <a:lumOff val="40000"/>
                  </a:schemeClr>
                </a:bgClr>
              </a:pattFill>
              <a:ln>
                <a:noFill/>
                <a:round/>
              </a:ln>
            </c:spPr>
          </c:dPt>
          <c:dPt>
            <c:idx val="22"/>
            <c:invertIfNegative val="0"/>
            <c:spPr>
              <a:solidFill>
                <a:srgbClr val="286EB4">
                  <a:lumMod val="100000"/>
                </a:srgbClr>
              </a:solidFill>
              <a:ln>
                <a:noFill/>
                <a:round/>
              </a:ln>
            </c:spPr>
          </c:dPt>
          <c:dPt>
            <c:idx val="23"/>
            <c:invertIfNegative val="0"/>
            <c:spPr>
              <a:solidFill>
                <a:srgbClr val="286EB4">
                  <a:lumMod val="100000"/>
                </a:srgbClr>
              </a:solidFill>
              <a:ln>
                <a:noFill/>
                <a:round/>
              </a:ln>
            </c:spPr>
          </c:dPt>
          <c:dPt>
            <c:idx val="24"/>
            <c:invertIfNegative val="0"/>
            <c:spPr>
              <a:solidFill>
                <a:srgbClr val="286EB4">
                  <a:lumMod val="100000"/>
                </a:srgbClr>
              </a:solidFill>
              <a:ln>
                <a:noFill/>
                <a:round/>
              </a:ln>
            </c:spPr>
          </c:dPt>
          <c:dPt>
            <c:idx val="25"/>
            <c:invertIfNegative val="0"/>
            <c:spPr>
              <a:pattFill prst="dkHorz">
                <a:fgClr>
                  <a:srgbClr val="286EB4">
                    <a:lumMod val="100000"/>
                  </a:srgbClr>
                </a:fgClr>
                <a:bgClr>
                  <a:schemeClr val="accent2">
                    <a:lumMod val="60000"/>
                    <a:lumOff val="40000"/>
                  </a:schemeClr>
                </a:bgClr>
              </a:pattFill>
              <a:ln>
                <a:noFill/>
                <a:round/>
              </a:ln>
            </c:spPr>
          </c:dPt>
          <c:dPt>
            <c:idx val="26"/>
            <c:invertIfNegative val="0"/>
            <c:spPr>
              <a:solidFill>
                <a:srgbClr val="286EB4">
                  <a:lumMod val="100000"/>
                </a:srgbClr>
              </a:solidFill>
              <a:ln>
                <a:noFill/>
                <a:round/>
              </a:ln>
            </c:spPr>
          </c:dPt>
          <c:dPt>
            <c:idx val="27"/>
            <c:invertIfNegative val="0"/>
            <c:spPr>
              <a:solidFill>
                <a:srgbClr val="286EB4">
                  <a:lumMod val="100000"/>
                </a:srgbClr>
              </a:solidFill>
              <a:ln>
                <a:noFill/>
                <a:round/>
              </a:ln>
            </c:spPr>
          </c:dPt>
          <c:dPt>
            <c:idx val="28"/>
            <c:invertIfNegative val="0"/>
            <c:spPr>
              <a:solidFill>
                <a:srgbClr val="286EB4">
                  <a:lumMod val="100000"/>
                </a:srgbClr>
              </a:solidFill>
              <a:ln>
                <a:noFill/>
                <a:round/>
              </a:ln>
            </c:spPr>
          </c:dPt>
          <c:dPt>
            <c:idx val="29"/>
            <c:invertIfNegative val="0"/>
            <c:spPr>
              <a:solidFill>
                <a:srgbClr val="286EB4">
                  <a:lumMod val="100000"/>
                </a:srgbClr>
              </a:solidFill>
              <a:ln>
                <a:noFill/>
                <a:round/>
              </a:ln>
            </c:spPr>
          </c:dPt>
          <c:dPt>
            <c:idx val="30"/>
            <c:invertIfNegative val="0"/>
            <c:spPr>
              <a:solidFill>
                <a:srgbClr val="286EB4">
                  <a:lumMod val="100000"/>
                </a:srgbClr>
              </a:solidFill>
              <a:ln>
                <a:noFill/>
                <a:round/>
              </a:ln>
            </c:spPr>
          </c:dPt>
          <c:dPt>
            <c:idx val="31"/>
            <c:invertIfNegative val="0"/>
            <c:spPr>
              <a:solidFill>
                <a:srgbClr val="286EB4">
                  <a:lumMod val="100000"/>
                </a:srgbClr>
              </a:solidFill>
              <a:ln>
                <a:noFill/>
                <a:round/>
              </a:ln>
            </c:spPr>
          </c:dPt>
          <c:dPt>
            <c:idx val="32"/>
            <c:invertIfNegative val="0"/>
            <c:spPr>
              <a:solidFill>
                <a:srgbClr val="286EB4">
                  <a:lumMod val="100000"/>
                </a:srgbClr>
              </a:solidFill>
              <a:ln>
                <a:noFill/>
                <a:round/>
              </a:ln>
            </c:spPr>
          </c:dPt>
          <c:dPt>
            <c:idx val="33"/>
            <c:invertIfNegative val="0"/>
            <c:spPr>
              <a:solidFill>
                <a:srgbClr val="286EB4">
                  <a:lumMod val="10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13'!$F$12:$F$45</c:f>
              <c:numCache/>
            </c:numRef>
          </c:val>
        </c:ser>
        <c:ser>
          <c:idx val="3"/>
          <c:order val="3"/>
          <c:tx>
            <c:strRef>
              <c:f>'Figure 13'!$G$10:$G$11</c:f>
              <c:strCache>
                <c:ptCount val="1"/>
                <c:pt idx="0">
                  <c:v>Young people born outside the EU</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60000"/>
                  <a:lumOff val="40000"/>
                </a:srgbClr>
              </a:solidFill>
              <a:ln>
                <a:noFill/>
                <a:round/>
              </a:ln>
            </c:spPr>
          </c:dPt>
          <c:dPt>
            <c:idx val="1"/>
            <c:invertIfNegative val="0"/>
            <c:spPr>
              <a:solidFill>
                <a:schemeClr val="accent2">
                  <a:lumMod val="60000"/>
                  <a:lumOff val="40000"/>
                </a:schemeClr>
              </a:solidFill>
              <a:ln>
                <a:noFill/>
                <a:round/>
              </a:ln>
            </c:spPr>
          </c:dPt>
          <c:dPt>
            <c:idx val="2"/>
            <c:invertIfNegative val="0"/>
            <c:spPr>
              <a:solidFill>
                <a:srgbClr val="286EB4">
                  <a:lumMod val="60000"/>
                  <a:lumOff val="40000"/>
                </a:srgbClr>
              </a:solidFill>
              <a:ln>
                <a:noFill/>
                <a:round/>
              </a:ln>
            </c:spPr>
          </c:dPt>
          <c:dPt>
            <c:idx val="3"/>
            <c:invertIfNegative val="0"/>
            <c:spPr>
              <a:solidFill>
                <a:srgbClr val="286EB4">
                  <a:lumMod val="60000"/>
                  <a:lumOff val="40000"/>
                </a:srgbClr>
              </a:solidFill>
              <a:ln>
                <a:noFill/>
                <a:round/>
              </a:ln>
            </c:spPr>
          </c:dPt>
          <c:dPt>
            <c:idx val="4"/>
            <c:invertIfNegative val="0"/>
            <c:spPr>
              <a:solidFill>
                <a:srgbClr val="286EB4">
                  <a:lumMod val="60000"/>
                  <a:lumOff val="40000"/>
                </a:srgbClr>
              </a:solidFill>
              <a:ln>
                <a:noFill/>
                <a:round/>
              </a:ln>
            </c:spPr>
          </c:dPt>
          <c:dPt>
            <c:idx val="5"/>
            <c:invertIfNegative val="0"/>
            <c:spPr>
              <a:solidFill>
                <a:srgbClr val="286EB4">
                  <a:lumMod val="60000"/>
                  <a:lumOff val="40000"/>
                </a:srgbClr>
              </a:solidFill>
              <a:ln>
                <a:noFill/>
                <a:round/>
              </a:ln>
            </c:spPr>
          </c:dPt>
          <c:dPt>
            <c:idx val="6"/>
            <c:invertIfNegative val="0"/>
            <c:spPr>
              <a:solidFill>
                <a:srgbClr val="286EB4">
                  <a:lumMod val="60000"/>
                  <a:lumOff val="40000"/>
                </a:srgbClr>
              </a:solidFill>
              <a:ln>
                <a:noFill/>
                <a:round/>
              </a:ln>
            </c:spPr>
          </c:dPt>
          <c:dPt>
            <c:idx val="7"/>
            <c:invertIfNegative val="0"/>
            <c:spPr>
              <a:solidFill>
                <a:srgbClr val="286EB4">
                  <a:lumMod val="60000"/>
                  <a:lumOff val="40000"/>
                </a:srgbClr>
              </a:solidFill>
              <a:ln>
                <a:noFill/>
                <a:round/>
              </a:ln>
            </c:spPr>
          </c:dPt>
          <c:dPt>
            <c:idx val="8"/>
            <c:invertIfNegative val="0"/>
            <c:spPr>
              <a:solidFill>
                <a:srgbClr val="286EB4">
                  <a:lumMod val="60000"/>
                  <a:lumOff val="40000"/>
                </a:srgbClr>
              </a:solidFill>
              <a:ln>
                <a:noFill/>
                <a:round/>
              </a:ln>
            </c:spPr>
          </c:dPt>
          <c:dPt>
            <c:idx val="9"/>
            <c:invertIfNegative val="0"/>
            <c:spPr>
              <a:solidFill>
                <a:srgbClr val="286EB4">
                  <a:lumMod val="60000"/>
                  <a:lumOff val="40000"/>
                </a:srgbClr>
              </a:solidFill>
              <a:ln>
                <a:noFill/>
                <a:round/>
              </a:ln>
            </c:spPr>
          </c:dPt>
          <c:dPt>
            <c:idx val="10"/>
            <c:invertIfNegative val="0"/>
            <c:spPr>
              <a:solidFill>
                <a:srgbClr val="286EB4">
                  <a:lumMod val="60000"/>
                  <a:lumOff val="40000"/>
                </a:srgbClr>
              </a:solidFill>
              <a:ln>
                <a:noFill/>
                <a:round/>
              </a:ln>
            </c:spPr>
          </c:dPt>
          <c:dPt>
            <c:idx val="11"/>
            <c:invertIfNegative val="0"/>
            <c:spPr>
              <a:solidFill>
                <a:srgbClr val="286EB4">
                  <a:lumMod val="60000"/>
                  <a:lumOff val="40000"/>
                </a:srgbClr>
              </a:solidFill>
              <a:ln>
                <a:noFill/>
                <a:round/>
              </a:ln>
            </c:spPr>
          </c:dPt>
          <c:dPt>
            <c:idx val="12"/>
            <c:invertIfNegative val="0"/>
            <c:spPr>
              <a:solidFill>
                <a:srgbClr val="286EB4">
                  <a:lumMod val="60000"/>
                  <a:lumOff val="40000"/>
                </a:srgbClr>
              </a:solidFill>
              <a:ln>
                <a:noFill/>
                <a:round/>
              </a:ln>
            </c:spPr>
          </c:dPt>
          <c:dPt>
            <c:idx val="13"/>
            <c:invertIfNegative val="0"/>
            <c:spPr>
              <a:solidFill>
                <a:srgbClr val="286EB4">
                  <a:lumMod val="60000"/>
                  <a:lumOff val="40000"/>
                </a:srgbClr>
              </a:solidFill>
              <a:ln>
                <a:noFill/>
                <a:round/>
              </a:ln>
            </c:spPr>
          </c:dPt>
          <c:dPt>
            <c:idx val="14"/>
            <c:invertIfNegative val="0"/>
            <c:spPr>
              <a:solidFill>
                <a:srgbClr val="286EB4">
                  <a:lumMod val="60000"/>
                  <a:lumOff val="40000"/>
                </a:srgbClr>
              </a:solidFill>
              <a:ln>
                <a:noFill/>
                <a:round/>
              </a:ln>
            </c:spPr>
          </c:dPt>
          <c:dPt>
            <c:idx val="15"/>
            <c:invertIfNegative val="0"/>
            <c:spPr>
              <a:solidFill>
                <a:srgbClr val="286EB4">
                  <a:lumMod val="60000"/>
                  <a:lumOff val="40000"/>
                </a:srgbClr>
              </a:solidFill>
              <a:ln>
                <a:noFill/>
                <a:round/>
              </a:ln>
            </c:spPr>
          </c:dPt>
          <c:dPt>
            <c:idx val="16"/>
            <c:invertIfNegative val="0"/>
            <c:spPr>
              <a:solidFill>
                <a:srgbClr val="286EB4">
                  <a:lumMod val="60000"/>
                  <a:lumOff val="40000"/>
                </a:srgbClr>
              </a:solidFill>
              <a:ln>
                <a:noFill/>
                <a:round/>
              </a:ln>
            </c:spPr>
          </c:dPt>
          <c:dPt>
            <c:idx val="17"/>
            <c:invertIfNegative val="0"/>
            <c:spPr>
              <a:solidFill>
                <a:srgbClr val="286EB4">
                  <a:lumMod val="60000"/>
                  <a:lumOff val="40000"/>
                </a:srgbClr>
              </a:solidFill>
              <a:ln>
                <a:noFill/>
                <a:round/>
              </a:ln>
            </c:spPr>
          </c:dPt>
          <c:dPt>
            <c:idx val="18"/>
            <c:invertIfNegative val="0"/>
            <c:spPr>
              <a:solidFill>
                <a:srgbClr val="286EB4">
                  <a:lumMod val="60000"/>
                  <a:lumOff val="40000"/>
                </a:srgbClr>
              </a:solidFill>
              <a:ln>
                <a:noFill/>
                <a:round/>
              </a:ln>
            </c:spPr>
          </c:dPt>
          <c:dPt>
            <c:idx val="19"/>
            <c:invertIfNegative val="0"/>
            <c:spPr>
              <a:solidFill>
                <a:srgbClr val="286EB4">
                  <a:lumMod val="60000"/>
                  <a:lumOff val="40000"/>
                </a:srgbClr>
              </a:solidFill>
              <a:ln>
                <a:noFill/>
                <a:round/>
              </a:ln>
            </c:spPr>
          </c:dPt>
          <c:dPt>
            <c:idx val="20"/>
            <c:invertIfNegative val="0"/>
            <c:spPr>
              <a:solidFill>
                <a:srgbClr val="286EB4">
                  <a:lumMod val="60000"/>
                  <a:lumOff val="40000"/>
                </a:srgbClr>
              </a:solidFill>
              <a:ln>
                <a:noFill/>
                <a:round/>
              </a:ln>
            </c:spPr>
          </c:dPt>
          <c:dPt>
            <c:idx val="21"/>
            <c:invertIfNegative val="0"/>
            <c:spPr>
              <a:solidFill>
                <a:srgbClr val="286EB4">
                  <a:lumMod val="60000"/>
                  <a:lumOff val="40000"/>
                </a:srgbClr>
              </a:solidFill>
              <a:ln>
                <a:noFill/>
                <a:round/>
              </a:ln>
            </c:spPr>
          </c:dPt>
          <c:dPt>
            <c:idx val="22"/>
            <c:invertIfNegative val="0"/>
            <c:spPr>
              <a:solidFill>
                <a:srgbClr val="286EB4">
                  <a:lumMod val="60000"/>
                  <a:lumOff val="40000"/>
                </a:srgbClr>
              </a:solidFill>
              <a:ln>
                <a:noFill/>
                <a:round/>
              </a:ln>
            </c:spPr>
          </c:dPt>
          <c:dPt>
            <c:idx val="23"/>
            <c:invertIfNegative val="0"/>
            <c:spPr>
              <a:solidFill>
                <a:srgbClr val="286EB4">
                  <a:lumMod val="60000"/>
                  <a:lumOff val="40000"/>
                </a:srgbClr>
              </a:solidFill>
              <a:ln>
                <a:noFill/>
                <a:round/>
              </a:ln>
            </c:spPr>
          </c:dPt>
          <c:dPt>
            <c:idx val="24"/>
            <c:invertIfNegative val="0"/>
            <c:spPr>
              <a:solidFill>
                <a:srgbClr val="286EB4">
                  <a:lumMod val="60000"/>
                  <a:lumOff val="40000"/>
                </a:srgbClr>
              </a:solidFill>
              <a:ln>
                <a:noFill/>
                <a:round/>
              </a:ln>
            </c:spPr>
          </c:dPt>
          <c:dPt>
            <c:idx val="25"/>
            <c:invertIfNegative val="0"/>
            <c:spPr>
              <a:solidFill>
                <a:srgbClr val="286EB4">
                  <a:lumMod val="60000"/>
                  <a:lumOff val="40000"/>
                </a:srgbClr>
              </a:solidFill>
              <a:ln>
                <a:noFill/>
                <a:round/>
              </a:ln>
            </c:spPr>
          </c:dPt>
          <c:dPt>
            <c:idx val="26"/>
            <c:invertIfNegative val="0"/>
            <c:spPr>
              <a:solidFill>
                <a:srgbClr val="286EB4">
                  <a:lumMod val="60000"/>
                  <a:lumOff val="40000"/>
                </a:srgbClr>
              </a:solidFill>
              <a:ln>
                <a:noFill/>
                <a:round/>
              </a:ln>
            </c:spPr>
          </c:dPt>
          <c:dPt>
            <c:idx val="27"/>
            <c:invertIfNegative val="0"/>
            <c:spPr>
              <a:solidFill>
                <a:srgbClr val="286EB4">
                  <a:lumMod val="60000"/>
                  <a:lumOff val="40000"/>
                </a:srgbClr>
              </a:solidFill>
              <a:ln>
                <a:noFill/>
                <a:round/>
              </a:ln>
            </c:spPr>
          </c:dPt>
          <c:dPt>
            <c:idx val="28"/>
            <c:invertIfNegative val="0"/>
            <c:spPr>
              <a:solidFill>
                <a:srgbClr val="286EB4">
                  <a:lumMod val="60000"/>
                  <a:lumOff val="40000"/>
                </a:srgbClr>
              </a:solidFill>
              <a:ln>
                <a:noFill/>
                <a:round/>
              </a:ln>
            </c:spPr>
          </c:dPt>
          <c:dPt>
            <c:idx val="29"/>
            <c:invertIfNegative val="0"/>
            <c:spPr>
              <a:solidFill>
                <a:srgbClr val="286EB4">
                  <a:lumMod val="60000"/>
                  <a:lumOff val="40000"/>
                </a:srgbClr>
              </a:solidFill>
              <a:ln>
                <a:noFill/>
                <a:round/>
              </a:ln>
            </c:spPr>
          </c:dPt>
          <c:dPt>
            <c:idx val="30"/>
            <c:invertIfNegative val="0"/>
            <c:spPr>
              <a:solidFill>
                <a:srgbClr val="286EB4">
                  <a:lumMod val="60000"/>
                  <a:lumOff val="40000"/>
                </a:srgbClr>
              </a:solidFill>
              <a:ln>
                <a:noFill/>
                <a:round/>
              </a:ln>
            </c:spPr>
          </c:dPt>
          <c:dPt>
            <c:idx val="31"/>
            <c:invertIfNegative val="0"/>
            <c:spPr>
              <a:solidFill>
                <a:srgbClr val="286EB4">
                  <a:lumMod val="60000"/>
                  <a:lumOff val="40000"/>
                </a:srgbClr>
              </a:solidFill>
              <a:ln>
                <a:noFill/>
                <a:round/>
              </a:ln>
            </c:spPr>
          </c:dPt>
          <c:dPt>
            <c:idx val="32"/>
            <c:invertIfNegative val="0"/>
            <c:spPr>
              <a:solidFill>
                <a:srgbClr val="286EB4">
                  <a:lumMod val="60000"/>
                  <a:lumOff val="40000"/>
                </a:srgbClr>
              </a:solidFill>
              <a:ln>
                <a:noFill/>
                <a:round/>
              </a:ln>
            </c:spPr>
          </c:dPt>
          <c:dPt>
            <c:idx val="33"/>
            <c:invertIfNegative val="0"/>
            <c:spPr>
              <a:solidFill>
                <a:srgbClr val="286EB4">
                  <a:lumMod val="60000"/>
                  <a:lumOff val="4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13'!$G$12:$G$45</c:f>
              <c:numCache/>
            </c:numRef>
          </c:val>
        </c:ser>
        <c:overlap val="100"/>
        <c:axId val="24818968"/>
        <c:axId val="22044121"/>
      </c:barChart>
      <c:catAx>
        <c:axId val="2481896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2044121"/>
        <c:crosses val="autoZero"/>
        <c:auto val="1"/>
        <c:lblOffset val="100"/>
        <c:noMultiLvlLbl val="0"/>
      </c:catAx>
      <c:valAx>
        <c:axId val="22044121"/>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24818968"/>
        <c:crosses val="autoZero"/>
        <c:crossBetween val="between"/>
        <c:dispUnits/>
      </c:valAx>
    </c:plotArea>
    <c:legend>
      <c:legendPos val="r"/>
      <c:layout>
        <c:manualLayout>
          <c:xMode val="edge"/>
          <c:yMode val="edge"/>
          <c:x val="0.78175"/>
          <c:y val="0.34325"/>
          <c:w val="0.21675"/>
          <c:h val="0.315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Life satisfaction, EU-27, 2018</a:t>
            </a:r>
          </a:p>
        </c:rich>
      </c:tx>
      <c:layout>
        <c:manualLayout>
          <c:xMode val="edge"/>
          <c:yMode val="edge"/>
          <c:x val="0.00525"/>
          <c:y val="0.0105"/>
        </c:manualLayout>
      </c:layout>
      <c:overlay val="0"/>
      <c:spPr>
        <a:noFill/>
        <a:ln>
          <a:noFill/>
        </a:ln>
      </c:spPr>
    </c:title>
    <c:plotArea>
      <c:layout>
        <c:manualLayout>
          <c:layoutTarget val="inner"/>
          <c:xMode val="edge"/>
          <c:yMode val="edge"/>
          <c:x val="0.075"/>
          <c:y val="0.08"/>
          <c:w val="0.69075"/>
          <c:h val="0.78925"/>
        </c:manualLayout>
      </c:layout>
      <c:barChart>
        <c:barDir val="col"/>
        <c:grouping val="stacked"/>
        <c:varyColors val="0"/>
        <c:ser>
          <c:idx val="0"/>
          <c:order val="0"/>
          <c:tx>
            <c:strRef>
              <c:f>'Figure 14'!$D$10</c:f>
              <c:strCache>
                <c:ptCount val="1"/>
                <c:pt idx="0">
                  <c:v>Low level of satisfaction (0-5)</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14'!$D$11:$D$16</c:f>
              <c:numCache/>
            </c:numRef>
          </c:val>
        </c:ser>
        <c:ser>
          <c:idx val="1"/>
          <c:order val="1"/>
          <c:tx>
            <c:strRef>
              <c:f>'Figure 14'!$E$10</c:f>
              <c:strCache>
                <c:ptCount val="1"/>
                <c:pt idx="0">
                  <c:v>Medium level of satisfaction (6-8)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14'!$E$11:$E$16</c:f>
              <c:numCache/>
            </c:numRef>
          </c:val>
        </c:ser>
        <c:ser>
          <c:idx val="2"/>
          <c:order val="2"/>
          <c:tx>
            <c:strRef>
              <c:f>'Figure 14'!$F$10</c:f>
              <c:strCache>
                <c:ptCount val="1"/>
                <c:pt idx="0">
                  <c:v>High level of satisfaction (9-10)</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14'!$F$11:$F$16</c:f>
              <c:numCache/>
            </c:numRef>
          </c:val>
        </c:ser>
        <c:overlap val="100"/>
        <c:axId val="64179362"/>
        <c:axId val="40743347"/>
      </c:barChart>
      <c:lineChart>
        <c:grouping val="standard"/>
        <c:varyColors val="0"/>
        <c:ser>
          <c:idx val="3"/>
          <c:order val="3"/>
          <c:tx>
            <c:strRef>
              <c:f>'Figure 14'!$G$10</c:f>
              <c:strCache>
                <c:ptCount val="1"/>
                <c:pt idx="0">
                  <c:v>Mean rating 
(right-hand axis)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ln w="19050">
                <a:solidFill>
                  <a:schemeClr val="accent2"/>
                </a:solidFill>
              </a:ln>
            </c:spPr>
          </c:marker>
          <c:dLbls>
            <c:numFmt formatCode="General" sourceLinked="1"/>
            <c:showLegendKey val="0"/>
            <c:showVal val="0"/>
            <c:showBubbleSize val="0"/>
            <c:showCatName val="0"/>
            <c:showSerName val="0"/>
            <c:showLeaderLines val="1"/>
            <c:showPercent val="0"/>
          </c:dLbls>
          <c:cat>
            <c:strRef>
              <c:f>'Figure 14'!$C$11:$C$16</c:f>
              <c:strCache/>
            </c:strRef>
          </c:cat>
          <c:val>
            <c:numRef>
              <c:f>'Figure 14'!$G$11:$G$16</c:f>
              <c:numCache/>
            </c:numRef>
          </c:val>
          <c:smooth val="0"/>
        </c:ser>
        <c:marker val="1"/>
        <c:axId val="31145804"/>
        <c:axId val="11876781"/>
      </c:lineChart>
      <c:catAx>
        <c:axId val="64179362"/>
        <c:scaling>
          <c:orientation val="minMax"/>
        </c:scaling>
        <c:axPos val="b"/>
        <c:delete val="0"/>
        <c:numFmt formatCode="General" sourceLinked="1"/>
        <c:majorTickMark val="out"/>
        <c:minorTickMark val="none"/>
        <c:tickLblPos val="nextTo"/>
        <c:spPr>
          <a:ln>
            <a:solidFill>
              <a:srgbClr val="000000"/>
            </a:solidFill>
            <a:prstDash val="solid"/>
          </a:ln>
        </c:spPr>
        <c:crossAx val="40743347"/>
        <c:crosses val="autoZero"/>
        <c:auto val="1"/>
        <c:lblOffset val="100"/>
        <c:noMultiLvlLbl val="0"/>
      </c:catAx>
      <c:valAx>
        <c:axId val="40743347"/>
        <c:scaling>
          <c:orientation val="minMax"/>
          <c:max val="100"/>
        </c:scaling>
        <c:axPos val="l"/>
        <c:title>
          <c:tx>
            <c:rich>
              <a:bodyPr vert="horz" rot="-5400000" anchor="ctr"/>
              <a:lstStyle/>
              <a:p>
                <a:pPr algn="ctr">
                  <a:defRPr/>
                </a:pPr>
                <a:r>
                  <a:rPr lang="en-US" cap="none" b="1" u="none" baseline="0">
                    <a:solidFill>
                      <a:srgbClr val="000000"/>
                    </a:solidFill>
                    <a:latin typeface="Arial"/>
                    <a:ea typeface="Arial"/>
                    <a:cs typeface="Arial"/>
                  </a:rPr>
                  <a:t>(% share of the population by satisfaction level)</a:t>
                </a:r>
              </a:p>
            </c:rich>
          </c:tx>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179362"/>
        <c:crosses val="autoZero"/>
        <c:crossBetween val="between"/>
        <c:dispUnits/>
        <c:majorUnit val="20"/>
      </c:valAx>
      <c:catAx>
        <c:axId val="31145804"/>
        <c:scaling>
          <c:orientation val="minMax"/>
        </c:scaling>
        <c:axPos val="b"/>
        <c:delete val="1"/>
        <c:majorTickMark val="out"/>
        <c:minorTickMark val="none"/>
        <c:tickLblPos val="nextTo"/>
        <c:crossAx val="11876781"/>
        <c:crosses val="autoZero"/>
        <c:auto val="1"/>
        <c:lblOffset val="100"/>
        <c:noMultiLvlLbl val="0"/>
      </c:catAx>
      <c:valAx>
        <c:axId val="11876781"/>
        <c:scaling>
          <c:orientation val="minMax"/>
          <c:max val="1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(mean</a:t>
                </a:r>
                <a:r>
                  <a:rPr lang="en-US" cap="none" sz="1200" b="1" i="0" u="none" baseline="0">
                    <a:solidFill>
                      <a:srgbClr val="000000"/>
                    </a:solidFill>
                    <a:latin typeface="Arial"/>
                    <a:ea typeface="Arial"/>
                    <a:cs typeface="Arial"/>
                  </a:rPr>
                  <a:t> rating, 0-10)</a:t>
                </a:r>
              </a:p>
            </c:rich>
          </c:tx>
          <c:layout/>
          <c:overlay val="0"/>
          <c:spPr>
            <a:noFill/>
            <a:ln>
              <a:noFill/>
            </a:ln>
          </c:spPr>
        </c:title>
        <c:delete val="0"/>
        <c:numFmt formatCode="0" sourceLinked="0"/>
        <c:majorTickMark val="none"/>
        <c:minorTickMark val="none"/>
        <c:tickLblPos val="nextTo"/>
        <c:spPr>
          <a:ln>
            <a:noFill/>
          </a:ln>
        </c:spPr>
        <c:crossAx val="31145804"/>
        <c:crosses val="max"/>
        <c:crossBetween val="between"/>
        <c:dispUnits/>
        <c:majorUnit val="2"/>
      </c:valAx>
    </c:plotArea>
    <c:legend>
      <c:legendPos val="r"/>
      <c:layout>
        <c:manualLayout>
          <c:xMode val="edge"/>
          <c:yMode val="edge"/>
          <c:x val="0.82275"/>
          <c:y val="0.60525"/>
          <c:w val="0.17525"/>
          <c:h val="0.278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Level of life satisfaction among young people aged 16-24 years, 2018</a:t>
            </a:r>
            <a:r>
              <a:rPr lang="en-US" cap="none" sz="1600" b="0" u="none" baseline="0">
                <a:solidFill>
                  <a:srgbClr val="000000"/>
                </a:solidFill>
                <a:latin typeface="Arial"/>
                <a:ea typeface="Arial"/>
                <a:cs typeface="Arial"/>
              </a:rPr>
              <a:t>
(% share of the population aged 16-24 years by satisfaction level)</a:t>
            </a:r>
          </a:p>
        </c:rich>
      </c:tx>
      <c:layout>
        <c:manualLayout>
          <c:xMode val="edge"/>
          <c:yMode val="edge"/>
          <c:x val="0.00525"/>
          <c:y val="0.0105"/>
        </c:manualLayout>
      </c:layout>
      <c:overlay val="0"/>
      <c:spPr>
        <a:noFill/>
        <a:ln>
          <a:noFill/>
        </a:ln>
      </c:spPr>
    </c:title>
    <c:plotArea>
      <c:layout>
        <c:manualLayout>
          <c:layoutTarget val="inner"/>
          <c:xMode val="edge"/>
          <c:yMode val="edge"/>
          <c:x val="0.04925"/>
          <c:y val="0.104"/>
          <c:w val="0.77825"/>
          <c:h val="0.64325"/>
        </c:manualLayout>
      </c:layout>
      <c:barChart>
        <c:barDir val="col"/>
        <c:grouping val="stacked"/>
        <c:varyColors val="0"/>
        <c:ser>
          <c:idx val="0"/>
          <c:order val="0"/>
          <c:tx>
            <c:strRef>
              <c:f>'Figure 15'!$D$10</c:f>
              <c:strCache>
                <c:ptCount val="1"/>
                <c:pt idx="0">
                  <c:v>Low level (0-5)</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15'!$D$11:$D$44</c:f>
              <c:numCache/>
            </c:numRef>
          </c:val>
        </c:ser>
        <c:ser>
          <c:idx val="1"/>
          <c:order val="1"/>
          <c:tx>
            <c:strRef>
              <c:f>'Figure 15'!$E$10</c:f>
              <c:strCache>
                <c:ptCount val="1"/>
                <c:pt idx="0">
                  <c:v>Medium level (6-8)</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15'!$E$11:$E$44</c:f>
              <c:numCache/>
            </c:numRef>
          </c:val>
        </c:ser>
        <c:ser>
          <c:idx val="2"/>
          <c:order val="2"/>
          <c:tx>
            <c:strRef>
              <c:f>'Figure 15'!$F$10</c:f>
              <c:strCache>
                <c:ptCount val="1"/>
                <c:pt idx="0">
                  <c:v>High level (9-10)</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15'!$F$11:$F$44</c:f>
              <c:numCache/>
            </c:numRef>
          </c:val>
        </c:ser>
        <c:overlap val="100"/>
        <c:axId val="39782166"/>
        <c:axId val="22495175"/>
      </c:barChart>
      <c:catAx>
        <c:axId val="3978216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2495175"/>
        <c:crosses val="autoZero"/>
        <c:auto val="1"/>
        <c:lblOffset val="100"/>
        <c:noMultiLvlLbl val="0"/>
      </c:catAx>
      <c:valAx>
        <c:axId val="22495175"/>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782166"/>
        <c:crosses val="autoZero"/>
        <c:crossBetween val="between"/>
        <c:dispUnits/>
      </c:valAx>
    </c:plotArea>
    <c:legend>
      <c:legendPos val="r"/>
      <c:layout>
        <c:manualLayout>
          <c:xMode val="edge"/>
          <c:yMode val="edge"/>
          <c:x val="0.83325"/>
          <c:y val="0.60125"/>
          <c:w val="0.1645"/>
          <c:h val="0.15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life satisfaction, by household type, EU-27, 2018</a:t>
            </a:r>
            <a:r>
              <a:rPr lang="en-US" cap="none" sz="1600" b="0" i="0" u="none" baseline="0">
                <a:solidFill>
                  <a:srgbClr val="000000"/>
                </a:solidFill>
                <a:latin typeface="Arial"/>
                <a:ea typeface="Arial"/>
                <a:cs typeface="Arial"/>
              </a:rPr>
              <a:t>
(mean rating, 0-10)</a:t>
            </a:r>
          </a:p>
        </c:rich>
      </c:tx>
      <c:layout>
        <c:manualLayout>
          <c:xMode val="edge"/>
          <c:yMode val="edge"/>
          <c:x val="0.00525"/>
          <c:y val="0.0105"/>
        </c:manualLayout>
      </c:layout>
      <c:overlay val="0"/>
      <c:spPr>
        <a:noFill/>
        <a:ln>
          <a:noFill/>
        </a:ln>
      </c:spPr>
    </c:title>
    <c:plotArea>
      <c:layout>
        <c:manualLayout>
          <c:layoutTarget val="inner"/>
          <c:xMode val="edge"/>
          <c:yMode val="edge"/>
          <c:x val="0.0375"/>
          <c:y val="0.129"/>
          <c:w val="0.94"/>
          <c:h val="0.63675"/>
        </c:manualLayout>
      </c:layout>
      <c:barChart>
        <c:barDir val="col"/>
        <c:grouping val="stacked"/>
        <c:varyColors val="0"/>
        <c:ser>
          <c:idx val="0"/>
          <c:order val="0"/>
          <c:tx>
            <c:strRef>
              <c:f>'Figure 16'!$D$10</c:f>
              <c:strCache>
                <c:ptCount val="1"/>
                <c:pt idx="0">
                  <c:v>Mean rating</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16'!$C$11:$C$18</c:f>
              <c:strCache/>
            </c:strRef>
          </c:cat>
          <c:val>
            <c:numRef>
              <c:f>'Figure 16'!$D$11:$D$18</c:f>
              <c:numCache/>
            </c:numRef>
          </c:val>
        </c:ser>
        <c:overlap val="100"/>
        <c:axId val="1129984"/>
        <c:axId val="10169857"/>
      </c:barChart>
      <c:catAx>
        <c:axId val="1129984"/>
        <c:scaling>
          <c:orientation val="minMax"/>
        </c:scaling>
        <c:axPos val="b"/>
        <c:delete val="0"/>
        <c:numFmt formatCode="General" sourceLinked="1"/>
        <c:majorTickMark val="out"/>
        <c:minorTickMark val="none"/>
        <c:tickLblPos val="nextTo"/>
        <c:spPr>
          <a:ln>
            <a:solidFill>
              <a:srgbClr val="000000"/>
            </a:solidFill>
            <a:prstDash val="solid"/>
          </a:ln>
        </c:spPr>
        <c:crossAx val="10169857"/>
        <c:crosses val="autoZero"/>
        <c:auto val="1"/>
        <c:lblOffset val="100"/>
        <c:noMultiLvlLbl val="0"/>
      </c:catAx>
      <c:valAx>
        <c:axId val="10169857"/>
        <c:scaling>
          <c:orientation val="minMax"/>
          <c:max val="1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29984"/>
        <c:crosses val="autoZero"/>
        <c:crossBetween val="between"/>
        <c:dispUnits/>
        <c:majorUnit val="1"/>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How often people were happy during the four weeks prior to the survey, by age group, EU-27, 2018</a:t>
            </a:r>
            <a:r>
              <a:rPr lang="en-US" cap="none" sz="1600" b="0" i="0" u="none" baseline="0">
                <a:solidFill>
                  <a:srgbClr val="000000"/>
                </a:solidFill>
                <a:latin typeface="Arial"/>
                <a:ea typeface="Arial"/>
                <a:cs typeface="Arial"/>
              </a:rPr>
              <a:t>
(%)</a:t>
            </a:r>
          </a:p>
        </c:rich>
      </c:tx>
      <c:layout>
        <c:manualLayout>
          <c:xMode val="edge"/>
          <c:yMode val="edge"/>
          <c:x val="0"/>
          <c:y val="0.001"/>
        </c:manualLayout>
      </c:layout>
      <c:overlay val="0"/>
      <c:spPr>
        <a:noFill/>
        <a:ln>
          <a:noFill/>
        </a:ln>
      </c:spPr>
    </c:title>
    <c:plotArea>
      <c:layout>
        <c:manualLayout>
          <c:layoutTarget val="inner"/>
          <c:xMode val="edge"/>
          <c:yMode val="edge"/>
          <c:x val="0.0505"/>
          <c:y val="0.1435"/>
          <c:w val="0.73025"/>
          <c:h val="0.72875"/>
        </c:manualLayout>
      </c:layout>
      <c:barChart>
        <c:barDir val="col"/>
        <c:grouping val="stacked"/>
        <c:varyColors val="0"/>
        <c:ser>
          <c:idx val="0"/>
          <c:order val="0"/>
          <c:tx>
            <c:strRef>
              <c:f>'Figure 17'!$D$10</c:f>
              <c:strCache>
                <c:ptCount val="1"/>
                <c:pt idx="0">
                  <c:v>A little/none of the time</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17'!$D$11:$D$16</c:f>
              <c:numCache/>
            </c:numRef>
          </c:val>
        </c:ser>
        <c:ser>
          <c:idx val="1"/>
          <c:order val="1"/>
          <c:tx>
            <c:strRef>
              <c:f>'Figure 17'!$E$10</c:f>
              <c:strCache>
                <c:ptCount val="1"/>
                <c:pt idx="0">
                  <c:v>Some of the time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17'!$E$11:$E$16</c:f>
              <c:numCache/>
            </c:numRef>
          </c:val>
        </c:ser>
        <c:ser>
          <c:idx val="2"/>
          <c:order val="2"/>
          <c:tx>
            <c:strRef>
              <c:f>'Figure 17'!$F$10</c:f>
              <c:strCache>
                <c:ptCount val="1"/>
                <c:pt idx="0">
                  <c:v>All/most of the time</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17'!$F$11:$F$16</c:f>
              <c:numCache/>
            </c:numRef>
          </c:val>
        </c:ser>
        <c:ser>
          <c:idx val="3"/>
          <c:order val="3"/>
          <c:tx>
            <c:strRef>
              <c:f>'Figure 17'!$G$10</c:f>
              <c:strCache>
                <c:ptCount val="1"/>
                <c:pt idx="0">
                  <c:v>Unknown</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17'!$G$11:$G$16</c:f>
              <c:numCache/>
            </c:numRef>
          </c:val>
        </c:ser>
        <c:overlap val="100"/>
        <c:axId val="24419850"/>
        <c:axId val="18452059"/>
      </c:barChart>
      <c:catAx>
        <c:axId val="24419850"/>
        <c:scaling>
          <c:orientation val="minMax"/>
        </c:scaling>
        <c:axPos val="b"/>
        <c:delete val="0"/>
        <c:numFmt formatCode="General" sourceLinked="1"/>
        <c:majorTickMark val="out"/>
        <c:minorTickMark val="none"/>
        <c:tickLblPos val="nextTo"/>
        <c:spPr>
          <a:ln>
            <a:solidFill>
              <a:srgbClr val="000000"/>
            </a:solidFill>
            <a:prstDash val="solid"/>
          </a:ln>
        </c:spPr>
        <c:crossAx val="18452059"/>
        <c:crosses val="autoZero"/>
        <c:auto val="1"/>
        <c:lblOffset val="100"/>
        <c:noMultiLvlLbl val="0"/>
      </c:catAx>
      <c:valAx>
        <c:axId val="18452059"/>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4419850"/>
        <c:crosses val="autoZero"/>
        <c:crossBetween val="between"/>
        <c:dispUnits/>
        <c:majorUnit val="20"/>
      </c:valAx>
    </c:plotArea>
    <c:legend>
      <c:legendPos val="r"/>
      <c:layout>
        <c:manualLayout>
          <c:xMode val="edge"/>
          <c:yMode val="edge"/>
          <c:x val="0.7895"/>
          <c:y val="0.547"/>
          <c:w val="0.2065"/>
          <c:h val="0.35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How often people were happy during the four weeks prior to the survey, by household type, EU-27, 2018</a:t>
            </a:r>
            <a:r>
              <a:rPr lang="en-US" cap="none" sz="1600" b="0" i="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65"/>
          <c:y val="0.1455"/>
          <c:w val="0.74125"/>
          <c:h val="0.6675"/>
        </c:manualLayout>
      </c:layout>
      <c:barChart>
        <c:barDir val="col"/>
        <c:grouping val="stacked"/>
        <c:varyColors val="0"/>
        <c:ser>
          <c:idx val="2"/>
          <c:order val="0"/>
          <c:tx>
            <c:strRef>
              <c:f>'Figure 18'!$D$10</c:f>
              <c:strCache>
                <c:ptCount val="1"/>
                <c:pt idx="0">
                  <c:v>A little/none of the time</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18'!$D$11:$D$18</c:f>
              <c:numCache/>
            </c:numRef>
          </c:val>
        </c:ser>
        <c:ser>
          <c:idx val="1"/>
          <c:order val="1"/>
          <c:tx>
            <c:strRef>
              <c:f>'Figure 18'!$E$10</c:f>
              <c:strCache>
                <c:ptCount val="1"/>
                <c:pt idx="0">
                  <c:v>Some of the time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18'!$E$11:$E$18</c:f>
              <c:numCache/>
            </c:numRef>
          </c:val>
        </c:ser>
        <c:ser>
          <c:idx val="0"/>
          <c:order val="2"/>
          <c:tx>
            <c:strRef>
              <c:f>'Figure 18'!$F$10</c:f>
              <c:strCache>
                <c:ptCount val="1"/>
                <c:pt idx="0">
                  <c:v>All/most of the time</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18'!$F$11:$F$18</c:f>
              <c:numCache/>
            </c:numRef>
          </c:val>
        </c:ser>
        <c:ser>
          <c:idx val="3"/>
          <c:order val="3"/>
          <c:tx>
            <c:strRef>
              <c:f>'Figure 18'!$G$10</c:f>
              <c:strCache>
                <c:ptCount val="1"/>
                <c:pt idx="0">
                  <c:v>Unknown</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18'!$G$11:$G$18</c:f>
              <c:numCache/>
            </c:numRef>
          </c:val>
        </c:ser>
        <c:overlap val="100"/>
        <c:axId val="31850804"/>
        <c:axId val="18221781"/>
      </c:barChart>
      <c:catAx>
        <c:axId val="31850804"/>
        <c:scaling>
          <c:orientation val="minMax"/>
        </c:scaling>
        <c:axPos val="b"/>
        <c:delete val="0"/>
        <c:numFmt formatCode="General" sourceLinked="1"/>
        <c:majorTickMark val="out"/>
        <c:minorTickMark val="none"/>
        <c:tickLblPos val="nextTo"/>
        <c:spPr>
          <a:ln>
            <a:solidFill>
              <a:srgbClr val="000000"/>
            </a:solidFill>
            <a:prstDash val="solid"/>
          </a:ln>
        </c:spPr>
        <c:crossAx val="18221781"/>
        <c:crosses val="autoZero"/>
        <c:auto val="1"/>
        <c:lblOffset val="100"/>
        <c:noMultiLvlLbl val="0"/>
      </c:catAx>
      <c:valAx>
        <c:axId val="18221781"/>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850804"/>
        <c:crosses val="autoZero"/>
        <c:crossBetween val="between"/>
        <c:dispUnits/>
        <c:majorUnit val="20"/>
      </c:valAx>
    </c:plotArea>
    <c:legend>
      <c:legendPos val="r"/>
      <c:layout>
        <c:manualLayout>
          <c:xMode val="edge"/>
          <c:yMode val="edge"/>
          <c:x val="0.7895"/>
          <c:y val="0.508"/>
          <c:w val="0.2105"/>
          <c:h val="0.34"/>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775"/>
          <c:y val="0.10425"/>
          <c:w val="0.72375"/>
          <c:h val="0.64625"/>
        </c:manualLayout>
      </c:layout>
      <c:barChart>
        <c:barDir val="col"/>
        <c:grouping val="stacked"/>
        <c:varyColors val="0"/>
        <c:ser>
          <c:idx val="1"/>
          <c:order val="0"/>
          <c:tx>
            <c:strRef>
              <c:f>'Figure 2'!$D$10</c:f>
              <c:strCache>
                <c:ptCount val="1"/>
                <c:pt idx="0">
                  <c:v>Couple with children</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2'!$D$11:$D$41</c:f>
              <c:numCache/>
            </c:numRef>
          </c:val>
        </c:ser>
        <c:ser>
          <c:idx val="3"/>
          <c:order val="1"/>
          <c:tx>
            <c:strRef>
              <c:f>'Figure 2'!$E$10</c:f>
              <c:strCache>
                <c:ptCount val="1"/>
                <c:pt idx="0">
                  <c:v>Single adult with children</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2'!$E$11:$E$41</c:f>
              <c:numCache/>
            </c:numRef>
          </c:val>
        </c:ser>
        <c:ser>
          <c:idx val="5"/>
          <c:order val="2"/>
          <c:tx>
            <c:strRef>
              <c:f>'Figure 2'!$F$10</c:f>
              <c:strCache>
                <c:ptCount val="1"/>
                <c:pt idx="0">
                  <c:v>Other types of household with children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2'!$F$11:$F$41</c:f>
              <c:numCache/>
            </c:numRef>
          </c:val>
        </c:ser>
        <c:ser>
          <c:idx val="0"/>
          <c:order val="3"/>
          <c:tx>
            <c:strRef>
              <c:f>'Figure 2'!$G$10</c:f>
              <c:strCache>
                <c:ptCount val="1"/>
                <c:pt idx="0">
                  <c:v>Couple without children</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2'!$G$11:$G$41</c:f>
              <c:numCache/>
            </c:numRef>
          </c:val>
        </c:ser>
        <c:ser>
          <c:idx val="4"/>
          <c:order val="4"/>
          <c:tx>
            <c:strRef>
              <c:f>'Figure 2'!$H$10</c:f>
              <c:strCache>
                <c:ptCount val="1"/>
                <c:pt idx="0">
                  <c:v>Single adult without children</c:v>
                </c:pt>
              </c:strCache>
            </c:strRef>
          </c:tx>
          <c:spPr>
            <a:solidFill>
              <a:schemeClr val="accent3">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2'!$H$11:$H$41</c:f>
              <c:numCache/>
            </c:numRef>
          </c:val>
        </c:ser>
        <c:ser>
          <c:idx val="2"/>
          <c:order val="5"/>
          <c:tx>
            <c:strRef>
              <c:f>'Figure 2'!$I$10</c:f>
              <c:strCache>
                <c:ptCount val="1"/>
                <c:pt idx="0">
                  <c:v>Other types of household without children</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2'!$I$11:$I$41</c:f>
              <c:numCache/>
            </c:numRef>
          </c:val>
        </c:ser>
        <c:overlap val="100"/>
        <c:axId val="40666720"/>
        <c:axId val="30456161"/>
      </c:barChart>
      <c:catAx>
        <c:axId val="4066672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0456161"/>
        <c:crosses val="autoZero"/>
        <c:auto val="1"/>
        <c:lblOffset val="100"/>
        <c:noMultiLvlLbl val="0"/>
      </c:catAx>
      <c:valAx>
        <c:axId val="30456161"/>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666720"/>
        <c:crosses val="autoZero"/>
        <c:crossBetween val="between"/>
        <c:dispUnits/>
        <c:majorUnit val="20"/>
      </c:valAx>
    </c:plotArea>
    <c:legend>
      <c:legendPos val="r"/>
      <c:layout>
        <c:manualLayout>
          <c:xMode val="edge"/>
          <c:yMode val="edge"/>
          <c:x val="0.782"/>
          <c:y val="0.34925"/>
          <c:w val="0.21575"/>
          <c:h val="0.431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Preferred ways of voting in national elections if living in an EU Member State other than country of origin, by age group, EU-27, September 2018</a:t>
            </a:r>
            <a:r>
              <a:rPr lang="en-US" cap="none" sz="1600" b="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15"/>
          <c:y val="0.2135"/>
          <c:w val="0.946"/>
          <c:h val="0.42625"/>
        </c:manualLayout>
      </c:layout>
      <c:barChart>
        <c:barDir val="col"/>
        <c:grouping val="clustered"/>
        <c:varyColors val="0"/>
        <c:ser>
          <c:idx val="0"/>
          <c:order val="0"/>
          <c:tx>
            <c:strRef>
              <c:f>'Figure 19'!$D$10</c:f>
              <c:strCache>
                <c:ptCount val="1"/>
                <c:pt idx="0">
                  <c:v>15-24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19'!$D$11:$D$15</c:f>
              <c:numCache/>
            </c:numRef>
          </c:val>
        </c:ser>
        <c:ser>
          <c:idx val="1"/>
          <c:order val="1"/>
          <c:tx>
            <c:strRef>
              <c:f>'Figure 19'!$E$10</c:f>
              <c:strCache>
                <c:ptCount val="1"/>
                <c:pt idx="0">
                  <c:v>25-39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19'!$E$11:$E$15</c:f>
              <c:numCache/>
            </c:numRef>
          </c:val>
        </c:ser>
        <c:ser>
          <c:idx val="2"/>
          <c:order val="2"/>
          <c:tx>
            <c:strRef>
              <c:f>'Figure 19'!$F$10</c:f>
              <c:strCache>
                <c:ptCount val="1"/>
                <c:pt idx="0">
                  <c:v>40 years and over</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19'!$F$11:$F$15</c:f>
              <c:numCache/>
            </c:numRef>
          </c:val>
        </c:ser>
        <c:axId val="29778302"/>
        <c:axId val="66678127"/>
      </c:barChart>
      <c:catAx>
        <c:axId val="29778302"/>
        <c:scaling>
          <c:orientation val="minMax"/>
        </c:scaling>
        <c:axPos val="b"/>
        <c:delete val="0"/>
        <c:numFmt formatCode="General" sourceLinked="0"/>
        <c:majorTickMark val="out"/>
        <c:minorTickMark val="none"/>
        <c:tickLblPos val="nextTo"/>
        <c:spPr>
          <a:ln>
            <a:solidFill>
              <a:srgbClr val="000000"/>
            </a:solidFill>
            <a:prstDash val="solid"/>
          </a:ln>
        </c:spPr>
        <c:crossAx val="66678127"/>
        <c:crosses val="autoZero"/>
        <c:auto val="1"/>
        <c:lblOffset val="100"/>
        <c:noMultiLvlLbl val="0"/>
      </c:catAx>
      <c:valAx>
        <c:axId val="66678127"/>
        <c:scaling>
          <c:orientation val="minMax"/>
        </c:scaling>
        <c:axPos val="l"/>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29778302"/>
        <c:crosses val="autoZero"/>
        <c:crossBetween val="between"/>
        <c:dispUnits/>
      </c:valAx>
    </c:plotArea>
    <c:legend>
      <c:legendPos val="b"/>
      <c:layout>
        <c:manualLayout>
          <c:xMode val="edge"/>
          <c:yMode val="edge"/>
          <c:x val="0.2945"/>
          <c:y val="0.7725"/>
          <c:w val="0.429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agreeing that topics should be a priority for the EU in the years to come, by age group, EU-27, March 2019</a:t>
            </a:r>
            <a:r>
              <a:rPr lang="en-US" cap="none" sz="1600" b="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25"/>
          <c:y val="0.16325"/>
          <c:w val="0.95475"/>
          <c:h val="0.333"/>
        </c:manualLayout>
      </c:layout>
      <c:barChart>
        <c:barDir val="col"/>
        <c:grouping val="clustered"/>
        <c:varyColors val="0"/>
        <c:ser>
          <c:idx val="0"/>
          <c:order val="0"/>
          <c:tx>
            <c:strRef>
              <c:f>'Figure 20'!$D$10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20'!$D$11:$D$18</c:f>
              <c:numCache/>
            </c:numRef>
          </c:val>
        </c:ser>
        <c:ser>
          <c:idx val="1"/>
          <c:order val="1"/>
          <c:tx>
            <c:strRef>
              <c:f>'Figure 20'!$E$10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20'!$E$11:$E$18</c:f>
              <c:numCache/>
            </c:numRef>
          </c:val>
        </c:ser>
        <c:ser>
          <c:idx val="2"/>
          <c:order val="2"/>
          <c:tx>
            <c:strRef>
              <c:f>'Figure 20'!$F$10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20'!$F$11:$F$18</c:f>
              <c:numCache/>
            </c:numRef>
          </c:val>
        </c:ser>
        <c:axId val="63232232"/>
        <c:axId val="32219177"/>
      </c:barChart>
      <c:catAx>
        <c:axId val="63232232"/>
        <c:scaling>
          <c:orientation val="minMax"/>
        </c:scaling>
        <c:axPos val="b"/>
        <c:delete val="0"/>
        <c:numFmt formatCode="General" sourceLinked="1"/>
        <c:majorTickMark val="out"/>
        <c:minorTickMark val="none"/>
        <c:tickLblPos val="nextTo"/>
        <c:spPr>
          <a:ln>
            <a:solidFill>
              <a:srgbClr val="000000"/>
            </a:solidFill>
            <a:prstDash val="solid"/>
          </a:ln>
        </c:spPr>
        <c:crossAx val="32219177"/>
        <c:crosses val="autoZero"/>
        <c:auto val="1"/>
        <c:lblOffset val="100"/>
        <c:noMultiLvlLbl val="0"/>
      </c:catAx>
      <c:valAx>
        <c:axId val="32219177"/>
        <c:scaling>
          <c:orientation val="minMax"/>
        </c:scaling>
        <c:axPos val="l"/>
        <c:majorGridlines>
          <c:spPr>
            <a:ln w="3175">
              <a:solidFill>
                <a:srgbClr val="C0C0C0"/>
              </a:solidFill>
              <a:prstDash val="sysDash"/>
            </a:ln>
          </c:spPr>
        </c:majorGridlines>
        <c:delete val="0"/>
        <c:numFmt formatCode="#,##0_i" sourceLinked="1"/>
        <c:majorTickMark val="out"/>
        <c:minorTickMark val="none"/>
        <c:tickLblPos val="nextTo"/>
        <c:spPr>
          <a:noFill/>
          <a:ln w="9525">
            <a:noFill/>
            <a:prstDash val="solid"/>
            <a:round/>
          </a:ln>
        </c:spPr>
        <c:crossAx val="63232232"/>
        <c:crosses val="autoZero"/>
        <c:crossBetween val="between"/>
        <c:dispUnits/>
      </c:valAx>
    </c:plotArea>
    <c:legend>
      <c:legendPos val="b"/>
      <c:layout>
        <c:manualLayout>
          <c:xMode val="edge"/>
          <c:yMode val="edge"/>
          <c:x val="0.31275"/>
          <c:y val="0.77675"/>
          <c:w val="0.3717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having participated in various social, political and civic activities, by age group, EU-27, March 2019</a:t>
            </a:r>
            <a:r>
              <a:rPr lang="en-US" cap="none" sz="1600" b="0" i="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375"/>
          <c:y val="0.1765"/>
          <c:w val="0.94175"/>
          <c:h val="0.43575"/>
        </c:manualLayout>
      </c:layout>
      <c:barChart>
        <c:barDir val="col"/>
        <c:grouping val="clustered"/>
        <c:varyColors val="0"/>
        <c:ser>
          <c:idx val="0"/>
          <c:order val="0"/>
          <c:tx>
            <c:strRef>
              <c:f>'Figure 21'!$D$10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21'!$D$11:$D$19</c:f>
              <c:numCache/>
            </c:numRef>
          </c:val>
        </c:ser>
        <c:ser>
          <c:idx val="1"/>
          <c:order val="1"/>
          <c:tx>
            <c:strRef>
              <c:f>'Figure 21'!$E$10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21'!$E$11:$E$19</c:f>
              <c:numCache/>
            </c:numRef>
          </c:val>
        </c:ser>
        <c:ser>
          <c:idx val="2"/>
          <c:order val="2"/>
          <c:tx>
            <c:strRef>
              <c:f>'Figure 21'!$F$10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21'!$F$11:$F$19</c:f>
              <c:numCache/>
            </c:numRef>
          </c:val>
        </c:ser>
        <c:axId val="21537138"/>
        <c:axId val="59616515"/>
      </c:barChart>
      <c:catAx>
        <c:axId val="21537138"/>
        <c:scaling>
          <c:orientation val="minMax"/>
        </c:scaling>
        <c:axPos val="b"/>
        <c:delete val="0"/>
        <c:numFmt formatCode="General" sourceLinked="1"/>
        <c:majorTickMark val="out"/>
        <c:minorTickMark val="none"/>
        <c:tickLblPos val="nextTo"/>
        <c:spPr>
          <a:ln>
            <a:solidFill>
              <a:srgbClr val="000000"/>
            </a:solidFill>
            <a:prstDash val="solid"/>
          </a:ln>
        </c:spPr>
        <c:crossAx val="59616515"/>
        <c:crosses val="autoZero"/>
        <c:auto val="1"/>
        <c:lblOffset val="100"/>
        <c:noMultiLvlLbl val="0"/>
      </c:catAx>
      <c:valAx>
        <c:axId val="59616515"/>
        <c:scaling>
          <c:orientation val="minMax"/>
          <c:max val="9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537138"/>
        <c:crosses val="autoZero"/>
        <c:crossBetween val="between"/>
        <c:dispUnits/>
      </c:valAx>
    </c:plotArea>
    <c:legend>
      <c:legendPos val="b"/>
      <c:layout>
        <c:manualLayout>
          <c:xMode val="edge"/>
          <c:yMode val="edge"/>
          <c:x val="0.314"/>
          <c:y val="0.8035"/>
          <c:w val="0.3717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having participated in any cultural or active participation activities, by age group, EU-27, August/September 2017</a:t>
            </a:r>
            <a:r>
              <a:rPr lang="en-US" cap="none" sz="1600" b="0" u="none" baseline="0">
                <a:solidFill>
                  <a:srgbClr val="000000"/>
                </a:solidFill>
                <a:latin typeface="Arial"/>
                <a:ea typeface="Arial"/>
                <a:cs typeface="Arial"/>
              </a:rPr>
              <a:t>
(%)</a:t>
            </a:r>
          </a:p>
        </c:rich>
      </c:tx>
      <c:layout>
        <c:manualLayout>
          <c:xMode val="edge"/>
          <c:yMode val="edge"/>
          <c:x val="0"/>
          <c:y val="0.00125"/>
        </c:manualLayout>
      </c:layout>
      <c:overlay val="0"/>
      <c:spPr>
        <a:noFill/>
        <a:ln>
          <a:noFill/>
        </a:ln>
      </c:spPr>
    </c:title>
    <c:plotArea>
      <c:layout>
        <c:manualLayout>
          <c:layoutTarget val="inner"/>
          <c:xMode val="edge"/>
          <c:yMode val="edge"/>
          <c:x val="0.445"/>
          <c:y val="0.23675"/>
          <c:w val="0.4235"/>
          <c:h val="0.56225"/>
        </c:manualLayout>
      </c:layout>
      <c:barChart>
        <c:barDir val="bar"/>
        <c:grouping val="clustered"/>
        <c:varyColors val="0"/>
        <c:ser>
          <c:idx val="0"/>
          <c:order val="0"/>
          <c:tx>
            <c:strRef>
              <c:f>'Figure 22'!$D$10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22'!$D$11:$D$21</c:f>
              <c:numCache/>
            </c:numRef>
          </c:val>
        </c:ser>
        <c:ser>
          <c:idx val="1"/>
          <c:order val="1"/>
          <c:tx>
            <c:strRef>
              <c:f>'Figure 22'!$E$10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22'!$E$11:$E$21</c:f>
              <c:numCache/>
            </c:numRef>
          </c:val>
        </c:ser>
        <c:ser>
          <c:idx val="2"/>
          <c:order val="2"/>
          <c:tx>
            <c:strRef>
              <c:f>'Figure 22'!$F$10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22'!$F$11:$F$21</c:f>
              <c:numCache/>
            </c:numRef>
          </c:val>
        </c:ser>
        <c:axId val="66786588"/>
        <c:axId val="64208381"/>
      </c:barChart>
      <c:catAx>
        <c:axId val="66786588"/>
        <c:scaling>
          <c:orientation val="maxMin"/>
        </c:scaling>
        <c:axPos val="l"/>
        <c:delete val="0"/>
        <c:numFmt formatCode="General" sourceLinked="1"/>
        <c:majorTickMark val="out"/>
        <c:minorTickMark val="none"/>
        <c:tickLblPos val="nextTo"/>
        <c:spPr>
          <a:ln>
            <a:solidFill>
              <a:srgbClr val="000000"/>
            </a:solidFill>
            <a:prstDash val="solid"/>
          </a:ln>
        </c:spPr>
        <c:txPr>
          <a:bodyPr/>
          <a:lstStyle/>
          <a:p>
            <a:pPr>
              <a:defRPr lang="en-US" cap="none" sz="1200" u="none" baseline="0">
                <a:latin typeface="Arial"/>
                <a:ea typeface="Arial"/>
                <a:cs typeface="Arial"/>
              </a:defRPr>
            </a:pPr>
          </a:p>
        </c:txPr>
        <c:crossAx val="64208381"/>
        <c:crosses val="autoZero"/>
        <c:auto val="1"/>
        <c:lblOffset val="100"/>
        <c:noMultiLvlLbl val="0"/>
      </c:catAx>
      <c:valAx>
        <c:axId val="64208381"/>
        <c:scaling>
          <c:orientation val="minMax"/>
          <c:max val="7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786588"/>
        <c:crosses val="autoZero"/>
        <c:crossBetween val="between"/>
        <c:dispUnits/>
        <c:majorUnit val="10"/>
      </c:valAx>
    </c:plotArea>
    <c:legend>
      <c:legendPos val="b"/>
      <c:layout>
        <c:manualLayout>
          <c:xMode val="edge"/>
          <c:yMode val="edge"/>
          <c:x val="0.87275"/>
          <c:y val="0.64125"/>
          <c:w val="0.12525"/>
          <c:h val="0.16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having stayed abroad for the purpose of volunteering, </a:t>
            </a:r>
            <a:r>
              <a:rPr lang="en-US" cap="none" sz="1800" b="1" i="0" u="none" baseline="0">
                <a:solidFill>
                  <a:srgbClr val="000000"/>
                </a:solidFill>
                <a:latin typeface="Arial"/>
                <a:ea typeface="Arial"/>
                <a:cs typeface="Arial"/>
              </a:rPr>
              <a:t>
by </a:t>
            </a:r>
            <a:r>
              <a:rPr lang="en-US" cap="none" sz="1800" b="1" i="0" u="none" baseline="0">
                <a:solidFill>
                  <a:srgbClr val="000000"/>
                </a:solidFill>
                <a:latin typeface="Arial"/>
                <a:ea typeface="Arial"/>
                <a:cs typeface="Arial"/>
              </a:rPr>
              <a:t>age group, EU-27, August/September 2017</a:t>
            </a:r>
            <a:r>
              <a:rPr lang="en-US" cap="none" sz="1600" b="0" i="0" u="none" baseline="0">
                <a:solidFill>
                  <a:srgbClr val="000000"/>
                </a:solidFill>
                <a:latin typeface="Arial"/>
                <a:ea typeface="Arial"/>
                <a:cs typeface="Arial"/>
              </a:rPr>
              <a:t>
(%)</a:t>
            </a:r>
          </a:p>
        </c:rich>
      </c:tx>
      <c:layout>
        <c:manualLayout>
          <c:xMode val="edge"/>
          <c:yMode val="edge"/>
          <c:x val="0"/>
          <c:y val="0.00075"/>
        </c:manualLayout>
      </c:layout>
      <c:overlay val="0"/>
      <c:spPr>
        <a:noFill/>
        <a:ln>
          <a:noFill/>
        </a:ln>
      </c:spPr>
    </c:title>
    <c:plotArea>
      <c:layout>
        <c:manualLayout>
          <c:layoutTarget val="inner"/>
          <c:xMode val="edge"/>
          <c:yMode val="edge"/>
          <c:x val="0.0425"/>
          <c:y val="0.13475"/>
          <c:w val="0.69125"/>
          <c:h val="0.65425"/>
        </c:manualLayout>
      </c:layout>
      <c:barChart>
        <c:barDir val="col"/>
        <c:grouping val="stacked"/>
        <c:varyColors val="0"/>
        <c:ser>
          <c:idx val="0"/>
          <c:order val="0"/>
          <c:tx>
            <c:strRef>
              <c:f>'Figure 23'!$D$10</c:f>
              <c:strCache>
                <c:ptCount val="1"/>
                <c:pt idx="0">
                  <c:v>Yes, for a period of less than 2 weeks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23'!$D$11:$D$13</c:f>
              <c:numCache/>
            </c:numRef>
          </c:val>
        </c:ser>
        <c:ser>
          <c:idx val="1"/>
          <c:order val="1"/>
          <c:tx>
            <c:strRef>
              <c:f>'Figure 23'!$E$10</c:f>
              <c:strCache>
                <c:ptCount val="1"/>
                <c:pt idx="0">
                  <c:v>Yes, for a period of 2-4 weeks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23'!$E$11:$E$13</c:f>
              <c:numCache/>
            </c:numRef>
          </c:val>
        </c:ser>
        <c:ser>
          <c:idx val="2"/>
          <c:order val="2"/>
          <c:tx>
            <c:strRef>
              <c:f>'Figure 23'!$F$10</c:f>
              <c:strCache>
                <c:ptCount val="1"/>
                <c:pt idx="0">
                  <c:v>Yes, for a period longer than 1 month</c:v>
                </c:pt>
              </c:strCache>
            </c:strRef>
          </c:tx>
          <c:spPr>
            <a:solidFill>
              <a:schemeClr val="accent1">
                <a:lumMod val="5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23'!$F$11:$F$13</c:f>
              <c:numCache/>
            </c:numRef>
          </c:val>
        </c:ser>
        <c:ser>
          <c:idx val="3"/>
          <c:order val="3"/>
          <c:tx>
            <c:strRef>
              <c:f>'Figure 23'!$G$10</c:f>
              <c:strCache>
                <c:ptCount val="1"/>
                <c:pt idx="0">
                  <c:v>No, even though had the opportunity to do so</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23'!$G$11:$G$13</c:f>
              <c:numCache/>
            </c:numRef>
          </c:val>
        </c:ser>
        <c:ser>
          <c:idx val="4"/>
          <c:order val="4"/>
          <c:tx>
            <c:strRef>
              <c:f>'Figure 23'!$H$10</c:f>
              <c:strCache>
                <c:ptCount val="1"/>
                <c:pt idx="0">
                  <c:v>No, did not have the opportunity to do so</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23'!$H$11:$H$13</c:f>
              <c:numCache/>
            </c:numRef>
          </c:val>
        </c:ser>
        <c:ser>
          <c:idx val="5"/>
          <c:order val="5"/>
          <c:tx>
            <c:strRef>
              <c:f>'Figure 23'!$I$10</c:f>
              <c:strCache>
                <c:ptCount val="1"/>
                <c:pt idx="0">
                  <c:v>Don't know / no answer</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23'!$I$11:$I$13</c:f>
              <c:numCache/>
            </c:numRef>
          </c:val>
        </c:ser>
        <c:overlap val="100"/>
        <c:axId val="41004518"/>
        <c:axId val="33496343"/>
      </c:barChart>
      <c:catAx>
        <c:axId val="41004518"/>
        <c:scaling>
          <c:orientation val="minMax"/>
        </c:scaling>
        <c:axPos val="b"/>
        <c:delete val="0"/>
        <c:numFmt formatCode="General" sourceLinked="1"/>
        <c:majorTickMark val="out"/>
        <c:minorTickMark val="none"/>
        <c:tickLblPos val="nextTo"/>
        <c:spPr>
          <a:ln>
            <a:solidFill>
              <a:srgbClr val="000000"/>
            </a:solidFill>
            <a:prstDash val="solid"/>
          </a:ln>
        </c:spPr>
        <c:crossAx val="33496343"/>
        <c:crosses val="autoZero"/>
        <c:auto val="1"/>
        <c:lblOffset val="100"/>
        <c:noMultiLvlLbl val="0"/>
      </c:catAx>
      <c:valAx>
        <c:axId val="33496343"/>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004518"/>
        <c:crosses val="autoZero"/>
        <c:crossBetween val="between"/>
        <c:dispUnits/>
      </c:valAx>
    </c:plotArea>
    <c:legend>
      <c:legendPos val="r"/>
      <c:layout>
        <c:manualLayout>
          <c:xMode val="edge"/>
          <c:yMode val="edge"/>
          <c:x val="0.7865"/>
          <c:y val="0.3795"/>
          <c:w val="0.21225"/>
          <c:h val="0.416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selected countries, 2019</a:t>
            </a:r>
            <a:r>
              <a:rPr lang="en-US" cap="none" sz="1600" b="0" u="none" baseline="0">
                <a:solidFill>
                  <a:srgbClr val="000000"/>
                </a:solidFill>
                <a:latin typeface="Arial"/>
                <a:ea typeface="Arial"/>
                <a:cs typeface="Arial"/>
              </a:rPr>
              <a:t>
(%)</a:t>
            </a:r>
          </a:p>
        </c:rich>
      </c:tx>
      <c:layout>
        <c:manualLayout>
          <c:xMode val="edge"/>
          <c:yMode val="edge"/>
          <c:x val="0.00525"/>
          <c:y val="0.01175"/>
        </c:manualLayout>
      </c:layout>
      <c:overlay val="0"/>
      <c:spPr>
        <a:noFill/>
        <a:ln>
          <a:noFill/>
        </a:ln>
      </c:spPr>
    </c:title>
    <c:plotArea>
      <c:layout>
        <c:manualLayout>
          <c:layoutTarget val="inner"/>
          <c:xMode val="edge"/>
          <c:yMode val="edge"/>
          <c:x val="0.18025"/>
          <c:y val="0.11225"/>
          <c:w val="0.79475"/>
          <c:h val="0.498"/>
        </c:manualLayout>
      </c:layout>
      <c:barChart>
        <c:barDir val="bar"/>
        <c:grouping val="stacked"/>
        <c:varyColors val="0"/>
        <c:ser>
          <c:idx val="0"/>
          <c:order val="0"/>
          <c:tx>
            <c:strRef>
              <c:f>'Figure 3'!$D$10</c:f>
              <c:strCache>
                <c:ptCount val="1"/>
                <c:pt idx="0">
                  <c:v>Couple with children</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3'!$D$11:$D$24</c:f>
              <c:numCache/>
            </c:numRef>
          </c:val>
        </c:ser>
        <c:ser>
          <c:idx val="1"/>
          <c:order val="1"/>
          <c:tx>
            <c:strRef>
              <c:f>'Figure 3'!$E$10</c:f>
              <c:strCache>
                <c:ptCount val="1"/>
                <c:pt idx="0">
                  <c:v>Single adult with children</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3'!$E$11:$E$24</c:f>
              <c:numCache/>
            </c:numRef>
          </c:val>
        </c:ser>
        <c:ser>
          <c:idx val="2"/>
          <c:order val="2"/>
          <c:tx>
            <c:strRef>
              <c:f>'Figure 3'!$F$10</c:f>
              <c:strCache>
                <c:ptCount val="1"/>
                <c:pt idx="0">
                  <c:v>Couple without children</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3'!$F$11:$F$24</c:f>
              <c:numCache/>
            </c:numRef>
          </c:val>
        </c:ser>
        <c:ser>
          <c:idx val="3"/>
          <c:order val="3"/>
          <c:tx>
            <c:strRef>
              <c:f>'Figure 3'!$G$10</c:f>
              <c:strCache>
                <c:ptCount val="1"/>
                <c:pt idx="0">
                  <c:v>Single adult without children</c:v>
                </c:pt>
              </c:strCache>
            </c:strRef>
          </c:tx>
          <c:spPr>
            <a:solidFill>
              <a:schemeClr val="accent3">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3'!$G$11:$G$24</c:f>
              <c:numCache/>
            </c:numRef>
          </c:val>
        </c:ser>
        <c:ser>
          <c:idx val="4"/>
          <c:order val="4"/>
          <c:tx>
            <c:strRef>
              <c:f>'Figure 3'!$H$10</c:f>
              <c:strCache>
                <c:ptCount val="1"/>
                <c:pt idx="0">
                  <c:v>Other types of household and unknown</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3'!$H$11:$H$24</c:f>
              <c:numCache/>
            </c:numRef>
          </c:val>
        </c:ser>
        <c:overlap val="100"/>
        <c:axId val="5669994"/>
        <c:axId val="51029947"/>
      </c:barChart>
      <c:catAx>
        <c:axId val="5669994"/>
        <c:scaling>
          <c:orientation val="maxMin"/>
        </c:scaling>
        <c:axPos val="l"/>
        <c:delete val="0"/>
        <c:numFmt formatCode="General" sourceLinked="0"/>
        <c:majorTickMark val="out"/>
        <c:minorTickMark val="none"/>
        <c:tickLblPos val="nextTo"/>
        <c:spPr>
          <a:ln>
            <a:solidFill>
              <a:srgbClr val="000000"/>
            </a:solidFill>
            <a:prstDash val="solid"/>
          </a:ln>
        </c:spPr>
        <c:crossAx val="51029947"/>
        <c:crosses val="autoZero"/>
        <c:auto val="1"/>
        <c:lblOffset val="100"/>
        <c:noMultiLvlLbl val="0"/>
      </c:catAx>
      <c:valAx>
        <c:axId val="51029947"/>
        <c:scaling>
          <c:orientation val="minMax"/>
          <c:max val="10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669994"/>
        <c:crosses val="max"/>
        <c:crossBetween val="between"/>
        <c:dispUnits/>
        <c:majorUnit val="20"/>
      </c:valAx>
    </c:plotArea>
    <c:legend>
      <c:legendPos val="b"/>
      <c:layout>
        <c:manualLayout>
          <c:xMode val="edge"/>
          <c:yMode val="edge"/>
          <c:x val="0"/>
          <c:y val="0.65375"/>
          <c:w val="1"/>
          <c:h val="0.0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mean age of leaving the parental household, EU-27, 2009 and 2019</a:t>
            </a:r>
            <a:r>
              <a:rPr lang="en-US" cap="none" sz="1600" b="0" u="none" baseline="0">
                <a:solidFill>
                  <a:srgbClr val="000000"/>
                </a:solidFill>
                <a:latin typeface="Arial"/>
                <a:ea typeface="Arial"/>
                <a:cs typeface="Arial"/>
              </a:rPr>
              <a:t>
(years)</a:t>
            </a:r>
          </a:p>
        </c:rich>
      </c:tx>
      <c:layout>
        <c:manualLayout>
          <c:xMode val="edge"/>
          <c:yMode val="edge"/>
          <c:x val="0.00525"/>
          <c:y val="0.0105"/>
        </c:manualLayout>
      </c:layout>
      <c:overlay val="0"/>
      <c:spPr>
        <a:noFill/>
        <a:ln>
          <a:noFill/>
        </a:ln>
      </c:spPr>
    </c:title>
    <c:plotArea>
      <c:layout>
        <c:manualLayout>
          <c:layoutTarget val="inner"/>
          <c:xMode val="edge"/>
          <c:yMode val="edge"/>
          <c:x val="0.055"/>
          <c:y val="0.16925"/>
          <c:w val="0.92375"/>
          <c:h val="0.598"/>
        </c:manualLayout>
      </c:layout>
      <c:barChart>
        <c:barDir val="col"/>
        <c:grouping val="clustered"/>
        <c:varyColors val="0"/>
        <c:ser>
          <c:idx val="4"/>
          <c:order val="0"/>
          <c:tx>
            <c:strRef>
              <c:f>'Figure 4'!$D$10</c:f>
              <c:strCache>
                <c:ptCount val="1"/>
                <c:pt idx="0">
                  <c:v>2009</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4'!$C$11:$C$13</c:f>
              <c:strCache/>
            </c:strRef>
          </c:cat>
          <c:val>
            <c:numRef>
              <c:f>'Figure 4'!$D$11:$D$13</c:f>
              <c:numCache/>
            </c:numRef>
          </c:val>
        </c:ser>
        <c:ser>
          <c:idx val="3"/>
          <c:order val="1"/>
          <c:tx>
            <c:strRef>
              <c:f>'Figure 4'!$E$10</c:f>
              <c:strCache>
                <c:ptCount val="1"/>
                <c:pt idx="0">
                  <c:v>2019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4'!$C$11:$C$13</c:f>
              <c:strCache/>
            </c:strRef>
          </c:cat>
          <c:val>
            <c:numRef>
              <c:f>'Figure 4'!$E$11:$E$13</c:f>
              <c:numCache/>
            </c:numRef>
          </c:val>
        </c:ser>
        <c:axId val="56616340"/>
        <c:axId val="39785013"/>
      </c:barChart>
      <c:catAx>
        <c:axId val="56616340"/>
        <c:scaling>
          <c:orientation val="minMax"/>
        </c:scaling>
        <c:axPos val="b"/>
        <c:delete val="0"/>
        <c:numFmt formatCode="General" sourceLinked="1"/>
        <c:majorTickMark val="out"/>
        <c:minorTickMark val="none"/>
        <c:tickLblPos val="nextTo"/>
        <c:spPr>
          <a:ln>
            <a:solidFill>
              <a:srgbClr val="000000"/>
            </a:solidFill>
            <a:prstDash val="solid"/>
          </a:ln>
        </c:spPr>
        <c:crossAx val="39785013"/>
        <c:crosses val="autoZero"/>
        <c:auto val="1"/>
        <c:lblOffset val="100"/>
        <c:noMultiLvlLbl val="0"/>
      </c:catAx>
      <c:valAx>
        <c:axId val="39785013"/>
        <c:scaling>
          <c:orientation val="minMax"/>
          <c:max val="30"/>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6616340"/>
        <c:crosses val="autoZero"/>
        <c:crossBetween val="between"/>
        <c:dispUnits/>
        <c:majorUnit val="2.5"/>
      </c:valAx>
    </c:plotArea>
    <c:legend>
      <c:legendPos val="b"/>
      <c:layout>
        <c:manualLayout>
          <c:xMode val="edge"/>
          <c:yMode val="edge"/>
          <c:x val="0.44875"/>
          <c:y val="0.85075"/>
          <c:w val="0.124"/>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a:noFill/>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000000000000111" l="0.70000000000000062" r="0.70000000000000062" t="0.7500000000000011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mean age of leaving the parental household, 2019</a:t>
            </a:r>
            <a:r>
              <a:rPr lang="en-US" cap="none" sz="1600" b="0" u="none" baseline="0">
                <a:solidFill>
                  <a:srgbClr val="000000"/>
                </a:solidFill>
                <a:latin typeface="Arial"/>
                <a:ea typeface="Arial"/>
                <a:cs typeface="Arial"/>
              </a:rPr>
              <a:t>
(years)</a:t>
            </a:r>
          </a:p>
        </c:rich>
      </c:tx>
      <c:layout>
        <c:manualLayout>
          <c:xMode val="edge"/>
          <c:yMode val="edge"/>
          <c:x val="0.00525"/>
          <c:y val="0.0105"/>
        </c:manualLayout>
      </c:layout>
      <c:overlay val="0"/>
      <c:spPr>
        <a:noFill/>
        <a:ln>
          <a:noFill/>
        </a:ln>
      </c:spPr>
    </c:title>
    <c:plotArea>
      <c:layout>
        <c:manualLayout>
          <c:layoutTarget val="inner"/>
          <c:xMode val="edge"/>
          <c:yMode val="edge"/>
          <c:x val="0.0415"/>
          <c:y val="0.13625"/>
          <c:w val="0.945"/>
          <c:h val="0.5185"/>
        </c:manualLayout>
      </c:layout>
      <c:barChart>
        <c:barDir val="col"/>
        <c:grouping val="clustered"/>
        <c:varyColors val="0"/>
        <c:ser>
          <c:idx val="0"/>
          <c:order val="0"/>
          <c:tx>
            <c:strRef>
              <c:f>'Figure 5'!$D$10</c:f>
              <c:strCache>
                <c:ptCount val="1"/>
                <c:pt idx="0">
                  <c:v>Young 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5'!$D$11:$D$41</c:f>
              <c:numCache/>
            </c:numRef>
          </c:val>
        </c:ser>
        <c:ser>
          <c:idx val="1"/>
          <c:order val="1"/>
          <c:tx>
            <c:strRef>
              <c:f>'Figure 5'!$E$10</c:f>
              <c:strCache>
                <c:ptCount val="1"/>
                <c:pt idx="0">
                  <c:v>Young women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5'!$E$11:$E$41</c:f>
              <c:numCache/>
            </c:numRef>
          </c:val>
        </c:ser>
        <c:axId val="22520798"/>
        <c:axId val="1360591"/>
      </c:barChart>
      <c:lineChart>
        <c:grouping val="standard"/>
        <c:varyColors val="0"/>
        <c:ser>
          <c:idx val="2"/>
          <c:order val="2"/>
          <c:tx>
            <c:strRef>
              <c:f>'Figure 5'!$F$10</c:f>
              <c:strCache>
                <c:ptCount val="1"/>
                <c:pt idx="0">
                  <c:v>Average for young men and young women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5"/>
              </a:solidFill>
              <a:ln>
                <a:noFill/>
              </a:ln>
            </c:spPr>
          </c:marker>
          <c:dLbls>
            <c:numFmt formatCode="General" sourceLinked="1"/>
            <c:showLegendKey val="0"/>
            <c:showVal val="0"/>
            <c:showBubbleSize val="0"/>
            <c:showCatName val="0"/>
            <c:showSerName val="0"/>
            <c:showLeaderLines val="1"/>
            <c:showPercent val="0"/>
          </c:dLbls>
          <c:cat>
            <c:strRef>
              <c:f>'Figure 5'!$C$11:$C$41</c:f>
              <c:strCache/>
            </c:strRef>
          </c:cat>
          <c:val>
            <c:numRef>
              <c:f>'Figure 5'!$F$11:$F$41</c:f>
              <c:numCache/>
            </c:numRef>
          </c:val>
          <c:smooth val="0"/>
        </c:ser>
        <c:marker val="1"/>
        <c:axId val="22520798"/>
        <c:axId val="1360591"/>
      </c:lineChart>
      <c:catAx>
        <c:axId val="2252079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360591"/>
        <c:crosses val="autoZero"/>
        <c:auto val="1"/>
        <c:lblOffset val="100"/>
        <c:noMultiLvlLbl val="0"/>
      </c:catAx>
      <c:valAx>
        <c:axId val="1360591"/>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2520798"/>
        <c:crosses val="autoZero"/>
        <c:crossBetween val="between"/>
        <c:dispUnits/>
      </c:valAx>
    </c:plotArea>
    <c:legend>
      <c:legendPos val="b"/>
      <c:layout>
        <c:manualLayout>
          <c:xMode val="edge"/>
          <c:yMode val="edge"/>
          <c:x val="0.159"/>
          <c:y val="0.87375"/>
          <c:w val="0.682"/>
          <c:h val="0.042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living with their parents, 2018</a:t>
            </a:r>
            <a:r>
              <a:rPr lang="en-US" cap="none" sz="1600" b="0" i="0" u="none" baseline="0">
                <a:solidFill>
                  <a:srgbClr val="000000"/>
                </a:solidFill>
                <a:latin typeface="Arial"/>
                <a:ea typeface="Arial"/>
                <a:cs typeface="Arial"/>
              </a:rPr>
              <a:t>
(%)</a:t>
            </a:r>
          </a:p>
        </c:rich>
      </c:tx>
      <c:layout>
        <c:manualLayout>
          <c:xMode val="edge"/>
          <c:yMode val="edge"/>
          <c:x val="0.00525"/>
          <c:y val="0.00975"/>
        </c:manualLayout>
      </c:layout>
      <c:overlay val="0"/>
      <c:spPr>
        <a:noFill/>
        <a:ln>
          <a:noFill/>
        </a:ln>
      </c:spPr>
    </c:title>
    <c:plotArea>
      <c:layout>
        <c:manualLayout>
          <c:layoutTarget val="inner"/>
          <c:xMode val="edge"/>
          <c:yMode val="edge"/>
          <c:x val="0.0505"/>
          <c:y val="0.105"/>
          <c:w val="0.82525"/>
          <c:h val="0.577"/>
        </c:manualLayout>
      </c:layout>
      <c:lineChart>
        <c:grouping val="standard"/>
        <c:varyColors val="0"/>
        <c:ser>
          <c:idx val="0"/>
          <c:order val="0"/>
          <c:tx>
            <c:strRef>
              <c:f>'Figure 6'!$D$10</c:f>
              <c:strCache>
                <c:ptCount val="1"/>
                <c:pt idx="0">
                  <c:v>Men: 
20-24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prstDash val="solid"/>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6'!$D$11:$D$45</c:f>
              <c:numCache/>
            </c:numRef>
          </c:val>
          <c:smooth val="0"/>
        </c:ser>
        <c:ser>
          <c:idx val="1"/>
          <c:order val="1"/>
          <c:tx>
            <c:strRef>
              <c:f>'Figure 6'!$E$10</c:f>
              <c:strCache>
                <c:ptCount val="1"/>
                <c:pt idx="0">
                  <c:v>Women: 
20-24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solidFill>
                <a:prstDash val="solid"/>
              </a:ln>
            </c:spPr>
          </c:marker>
          <c:dPt>
            <c:idx val="0"/>
            <c:spPr>
              <a:ln w="28575">
                <a:noFill/>
              </a:ln>
            </c:spPr>
            <c:marker>
              <c:size val="7"/>
              <c:spPr>
                <a:noFill/>
                <a:ln w="15875">
                  <a:solidFill>
                    <a:schemeClr val="accent1"/>
                  </a:solidFill>
                  <a:prstDash val="solid"/>
                </a:ln>
              </c:spPr>
            </c:marker>
          </c:dPt>
          <c:dPt>
            <c:idx val="1"/>
            <c:spPr>
              <a:ln w="28575">
                <a:noFill/>
              </a:ln>
            </c:spPr>
            <c:marker>
              <c:size val="7"/>
              <c:spPr>
                <a:noFill/>
                <a:ln w="15875">
                  <a:solidFill>
                    <a:schemeClr val="accent1"/>
                  </a:solidFill>
                  <a:prstDash val="solid"/>
                </a:ln>
              </c:spPr>
            </c:marker>
          </c:dPt>
          <c:dPt>
            <c:idx val="2"/>
            <c:spPr>
              <a:ln w="28575">
                <a:noFill/>
              </a:ln>
            </c:spPr>
            <c:marker>
              <c:size val="7"/>
              <c:spPr>
                <a:noFill/>
                <a:ln w="15875">
                  <a:solidFill>
                    <a:schemeClr val="accent1"/>
                  </a:solidFill>
                  <a:prstDash val="solid"/>
                </a:ln>
              </c:spPr>
            </c:marker>
          </c:dPt>
          <c:dPt>
            <c:idx val="3"/>
            <c:spPr>
              <a:ln w="28575">
                <a:noFill/>
              </a:ln>
            </c:spPr>
            <c:marker>
              <c:size val="7"/>
              <c:spPr>
                <a:noFill/>
                <a:ln w="15875">
                  <a:solidFill>
                    <a:schemeClr val="accent1"/>
                  </a:solidFill>
                  <a:prstDash val="solid"/>
                </a:ln>
              </c:spPr>
            </c:marker>
          </c:dPt>
          <c:dPt>
            <c:idx val="4"/>
            <c:spPr>
              <a:ln w="28575">
                <a:noFill/>
              </a:ln>
            </c:spPr>
            <c:marker>
              <c:size val="7"/>
              <c:spPr>
                <a:noFill/>
                <a:ln w="15875">
                  <a:solidFill>
                    <a:schemeClr val="accent1"/>
                  </a:solidFill>
                  <a:prstDash val="solid"/>
                </a:ln>
              </c:spPr>
            </c:marker>
          </c:dPt>
          <c:dPt>
            <c:idx val="5"/>
            <c:spPr>
              <a:ln w="28575">
                <a:noFill/>
              </a:ln>
            </c:spPr>
            <c:marker>
              <c:size val="7"/>
              <c:spPr>
                <a:noFill/>
                <a:ln w="15875">
                  <a:solidFill>
                    <a:schemeClr val="accent1"/>
                  </a:solidFill>
                  <a:prstDash val="solid"/>
                </a:ln>
              </c:spPr>
            </c:marker>
          </c:dPt>
          <c:dPt>
            <c:idx val="6"/>
            <c:spPr>
              <a:ln w="28575">
                <a:noFill/>
              </a:ln>
            </c:spPr>
            <c:marker>
              <c:size val="7"/>
              <c:spPr>
                <a:noFill/>
                <a:ln w="15875">
                  <a:solidFill>
                    <a:schemeClr val="accent1"/>
                  </a:solidFill>
                  <a:prstDash val="solid"/>
                </a:ln>
              </c:spPr>
            </c:marker>
          </c:dPt>
          <c:dPt>
            <c:idx val="7"/>
            <c:spPr>
              <a:ln w="28575">
                <a:noFill/>
              </a:ln>
            </c:spPr>
            <c:marker>
              <c:size val="7"/>
              <c:spPr>
                <a:noFill/>
                <a:ln w="15875">
                  <a:solidFill>
                    <a:schemeClr val="accent1"/>
                  </a:solidFill>
                  <a:prstDash val="solid"/>
                </a:ln>
              </c:spPr>
            </c:marker>
          </c:dPt>
          <c:dPt>
            <c:idx val="8"/>
            <c:spPr>
              <a:ln w="28575">
                <a:noFill/>
              </a:ln>
            </c:spPr>
            <c:marker>
              <c:size val="7"/>
              <c:spPr>
                <a:noFill/>
                <a:ln w="15875">
                  <a:solidFill>
                    <a:schemeClr val="accent1"/>
                  </a:solidFill>
                  <a:prstDash val="solid"/>
                </a:ln>
              </c:spPr>
            </c:marker>
          </c:dPt>
          <c:dPt>
            <c:idx val="9"/>
            <c:spPr>
              <a:ln w="28575">
                <a:noFill/>
              </a:ln>
            </c:spPr>
            <c:marker>
              <c:size val="7"/>
              <c:spPr>
                <a:noFill/>
                <a:ln w="15875">
                  <a:solidFill>
                    <a:schemeClr val="accent1"/>
                  </a:solidFill>
                  <a:prstDash val="solid"/>
                </a:ln>
              </c:spPr>
            </c:marker>
          </c:dPt>
          <c:dPt>
            <c:idx val="10"/>
            <c:spPr>
              <a:ln w="28575">
                <a:noFill/>
              </a:ln>
            </c:spPr>
            <c:marker>
              <c:size val="7"/>
              <c:spPr>
                <a:noFill/>
                <a:ln w="15875">
                  <a:solidFill>
                    <a:schemeClr val="accent1"/>
                  </a:solidFill>
                  <a:prstDash val="solid"/>
                </a:ln>
              </c:spPr>
            </c:marker>
          </c:dPt>
          <c:dPt>
            <c:idx val="11"/>
            <c:spPr>
              <a:ln w="28575">
                <a:noFill/>
              </a:ln>
            </c:spPr>
            <c:marker>
              <c:size val="7"/>
              <c:spPr>
                <a:noFill/>
                <a:ln w="15875">
                  <a:solidFill>
                    <a:schemeClr val="accent1"/>
                  </a:solidFill>
                  <a:prstDash val="solid"/>
                </a:ln>
              </c:spPr>
            </c:marker>
          </c:dPt>
          <c:dPt>
            <c:idx val="12"/>
            <c:spPr>
              <a:ln w="28575">
                <a:noFill/>
              </a:ln>
            </c:spPr>
            <c:marker>
              <c:size val="7"/>
              <c:spPr>
                <a:noFill/>
                <a:ln w="15875">
                  <a:solidFill>
                    <a:schemeClr val="accent1"/>
                  </a:solidFill>
                  <a:prstDash val="solid"/>
                </a:ln>
              </c:spPr>
            </c:marker>
          </c:dPt>
          <c:dPt>
            <c:idx val="13"/>
            <c:spPr>
              <a:ln w="28575">
                <a:noFill/>
              </a:ln>
            </c:spPr>
            <c:marker>
              <c:size val="7"/>
              <c:spPr>
                <a:noFill/>
                <a:ln w="15875">
                  <a:solidFill>
                    <a:schemeClr val="accent1"/>
                  </a:solidFill>
                  <a:prstDash val="solid"/>
                </a:ln>
              </c:spPr>
            </c:marker>
          </c:dPt>
          <c:dPt>
            <c:idx val="14"/>
            <c:spPr>
              <a:ln w="28575">
                <a:noFill/>
              </a:ln>
            </c:spPr>
            <c:marker>
              <c:size val="7"/>
              <c:spPr>
                <a:noFill/>
                <a:ln w="15875">
                  <a:solidFill>
                    <a:schemeClr val="accent1"/>
                  </a:solidFill>
                  <a:prstDash val="solid"/>
                </a:ln>
              </c:spPr>
            </c:marker>
          </c:dPt>
          <c:dPt>
            <c:idx val="15"/>
            <c:spPr>
              <a:ln w="28575">
                <a:noFill/>
              </a:ln>
            </c:spPr>
            <c:marker>
              <c:size val="7"/>
              <c:spPr>
                <a:noFill/>
                <a:ln w="15875">
                  <a:solidFill>
                    <a:schemeClr val="accent1"/>
                  </a:solidFill>
                  <a:prstDash val="solid"/>
                </a:ln>
              </c:spPr>
            </c:marker>
          </c:dPt>
          <c:dPt>
            <c:idx val="16"/>
            <c:spPr>
              <a:ln w="28575">
                <a:noFill/>
              </a:ln>
            </c:spPr>
            <c:marker>
              <c:size val="7"/>
              <c:spPr>
                <a:noFill/>
                <a:ln w="15875">
                  <a:solidFill>
                    <a:schemeClr val="accent1"/>
                  </a:solidFill>
                  <a:prstDash val="solid"/>
                </a:ln>
              </c:spPr>
            </c:marker>
          </c:dPt>
          <c:dPt>
            <c:idx val="17"/>
            <c:spPr>
              <a:ln w="28575">
                <a:noFill/>
              </a:ln>
            </c:spPr>
            <c:marker>
              <c:size val="7"/>
              <c:spPr>
                <a:noFill/>
                <a:ln w="15875">
                  <a:solidFill>
                    <a:schemeClr val="accent1"/>
                  </a:solidFill>
                  <a:prstDash val="solid"/>
                </a:ln>
              </c:spPr>
            </c:marker>
          </c:dPt>
          <c:dPt>
            <c:idx val="18"/>
            <c:spPr>
              <a:ln w="28575">
                <a:noFill/>
              </a:ln>
            </c:spPr>
            <c:marker>
              <c:size val="7"/>
              <c:spPr>
                <a:noFill/>
                <a:ln w="15875">
                  <a:solidFill>
                    <a:schemeClr val="accent1"/>
                  </a:solidFill>
                  <a:prstDash val="solid"/>
                </a:ln>
              </c:spPr>
            </c:marker>
          </c:dPt>
          <c:dPt>
            <c:idx val="19"/>
            <c:spPr>
              <a:ln w="28575">
                <a:noFill/>
              </a:ln>
            </c:spPr>
            <c:marker>
              <c:size val="7"/>
              <c:spPr>
                <a:noFill/>
                <a:ln w="15875">
                  <a:solidFill>
                    <a:schemeClr val="accent1"/>
                  </a:solidFill>
                  <a:prstDash val="solid"/>
                </a:ln>
              </c:spPr>
            </c:marker>
          </c:dPt>
          <c:dPt>
            <c:idx val="20"/>
            <c:spPr>
              <a:ln w="28575">
                <a:noFill/>
              </a:ln>
            </c:spPr>
            <c:marker>
              <c:size val="7"/>
              <c:spPr>
                <a:noFill/>
                <a:ln w="15875">
                  <a:solidFill>
                    <a:schemeClr val="accent1"/>
                  </a:solidFill>
                  <a:prstDash val="solid"/>
                </a:ln>
              </c:spPr>
            </c:marker>
          </c:dPt>
          <c:dPt>
            <c:idx val="21"/>
            <c:spPr>
              <a:ln w="28575">
                <a:noFill/>
              </a:ln>
            </c:spPr>
            <c:marker>
              <c:size val="7"/>
              <c:spPr>
                <a:noFill/>
                <a:ln w="15875">
                  <a:solidFill>
                    <a:schemeClr val="accent1"/>
                  </a:solidFill>
                  <a:prstDash val="solid"/>
                </a:ln>
              </c:spPr>
            </c:marker>
          </c:dPt>
          <c:dPt>
            <c:idx val="22"/>
            <c:spPr>
              <a:ln w="28575">
                <a:noFill/>
              </a:ln>
            </c:spPr>
            <c:marker>
              <c:size val="7"/>
              <c:spPr>
                <a:noFill/>
                <a:ln w="15875">
                  <a:solidFill>
                    <a:schemeClr val="accent1"/>
                  </a:solidFill>
                  <a:prstDash val="solid"/>
                </a:ln>
              </c:spPr>
            </c:marker>
          </c:dPt>
          <c:dPt>
            <c:idx val="23"/>
            <c:spPr>
              <a:ln w="28575">
                <a:noFill/>
              </a:ln>
            </c:spPr>
            <c:marker>
              <c:size val="7"/>
              <c:spPr>
                <a:noFill/>
                <a:ln w="15875">
                  <a:solidFill>
                    <a:schemeClr val="accent1"/>
                  </a:solidFill>
                  <a:prstDash val="solid"/>
                </a:ln>
              </c:spPr>
            </c:marker>
          </c:dPt>
          <c:dPt>
            <c:idx val="24"/>
            <c:spPr>
              <a:ln w="28575">
                <a:noFill/>
              </a:ln>
            </c:spPr>
            <c:marker>
              <c:size val="7"/>
              <c:spPr>
                <a:noFill/>
                <a:ln w="15875">
                  <a:solidFill>
                    <a:schemeClr val="accent1"/>
                  </a:solidFill>
                  <a:prstDash val="solid"/>
                </a:ln>
              </c:spPr>
            </c:marker>
          </c:dPt>
          <c:dPt>
            <c:idx val="25"/>
            <c:spPr>
              <a:ln w="28575">
                <a:noFill/>
              </a:ln>
            </c:spPr>
            <c:marker>
              <c:size val="7"/>
              <c:spPr>
                <a:noFill/>
                <a:ln w="15875">
                  <a:solidFill>
                    <a:schemeClr val="accent1"/>
                  </a:solidFill>
                  <a:prstDash val="solid"/>
                </a:ln>
              </c:spPr>
            </c:marker>
          </c:dPt>
          <c:dPt>
            <c:idx val="26"/>
            <c:spPr>
              <a:ln w="28575">
                <a:noFill/>
              </a:ln>
            </c:spPr>
            <c:marker>
              <c:size val="7"/>
              <c:spPr>
                <a:noFill/>
                <a:ln w="15875">
                  <a:solidFill>
                    <a:schemeClr val="accent1"/>
                  </a:solidFill>
                  <a:prstDash val="solid"/>
                </a:ln>
              </c:spPr>
            </c:marker>
          </c:dPt>
          <c:dPt>
            <c:idx val="27"/>
            <c:spPr>
              <a:ln w="28575">
                <a:noFill/>
              </a:ln>
            </c:spPr>
            <c:marker>
              <c:size val="7"/>
              <c:spPr>
                <a:noFill/>
                <a:ln w="15875">
                  <a:solidFill>
                    <a:schemeClr val="accent1"/>
                  </a:solidFill>
                  <a:prstDash val="solid"/>
                </a:ln>
              </c:spPr>
            </c:marker>
          </c:dPt>
          <c:dPt>
            <c:idx val="28"/>
            <c:spPr>
              <a:ln w="28575">
                <a:noFill/>
              </a:ln>
            </c:spPr>
            <c:marker>
              <c:size val="7"/>
              <c:spPr>
                <a:noFill/>
                <a:ln w="15875">
                  <a:solidFill>
                    <a:schemeClr val="accent1"/>
                  </a:solidFill>
                  <a:prstDash val="solid"/>
                </a:ln>
              </c:spPr>
            </c:marker>
          </c:dPt>
          <c:dPt>
            <c:idx val="29"/>
            <c:spPr>
              <a:ln w="28575">
                <a:noFill/>
              </a:ln>
            </c:spPr>
            <c:marker>
              <c:size val="7"/>
              <c:spPr>
                <a:noFill/>
                <a:ln w="15875">
                  <a:solidFill>
                    <a:schemeClr val="accent1"/>
                  </a:solidFill>
                  <a:prstDash val="solid"/>
                </a:ln>
              </c:spPr>
            </c:marker>
          </c:dPt>
          <c:dPt>
            <c:idx val="30"/>
            <c:spPr>
              <a:ln w="28575">
                <a:noFill/>
              </a:ln>
            </c:spPr>
            <c:marker>
              <c:size val="7"/>
              <c:spPr>
                <a:noFill/>
                <a:ln w="15875">
                  <a:solidFill>
                    <a:schemeClr val="accent1"/>
                  </a:solidFill>
                  <a:prstDash val="solid"/>
                </a:ln>
              </c:spPr>
            </c:marker>
          </c:dPt>
          <c:dPt>
            <c:idx val="31"/>
            <c:spPr>
              <a:ln w="28575">
                <a:noFill/>
              </a:ln>
            </c:spPr>
            <c:marker>
              <c:size val="7"/>
              <c:spPr>
                <a:noFill/>
                <a:ln w="15875">
                  <a:solidFill>
                    <a:schemeClr val="accent1"/>
                  </a:solidFill>
                  <a:prstDash val="solid"/>
                </a:ln>
              </c:spPr>
            </c:marker>
          </c:dPt>
          <c:dPt>
            <c:idx val="32"/>
            <c:spPr>
              <a:ln w="28575">
                <a:noFill/>
              </a:ln>
            </c:spPr>
            <c:marker>
              <c:size val="7"/>
              <c:spPr>
                <a:noFill/>
                <a:ln w="15875">
                  <a:solidFill>
                    <a:schemeClr val="accent1"/>
                  </a:solidFill>
                  <a:prstDash val="solid"/>
                </a:ln>
              </c:spPr>
            </c:marker>
          </c:dPt>
          <c:dPt>
            <c:idx val="33"/>
            <c:spPr>
              <a:ln w="28575">
                <a:noFill/>
              </a:ln>
            </c:spPr>
            <c:marker>
              <c:size val="7"/>
              <c:spPr>
                <a:noFill/>
                <a:ln w="15875">
                  <a:solidFill>
                    <a:schemeClr val="accent1"/>
                  </a:solidFill>
                  <a:prstDash val="solid"/>
                </a:ln>
              </c:spPr>
            </c:marker>
          </c:dPt>
          <c:dPt>
            <c:idx val="34"/>
            <c:spPr>
              <a:ln w="28575">
                <a:noFill/>
              </a:ln>
            </c:spPr>
            <c:marker>
              <c:size val="7"/>
              <c:spPr>
                <a:noFill/>
                <a:ln w="15875">
                  <a:solidFill>
                    <a:schemeClr val="accent1"/>
                  </a:solidFill>
                  <a:prstDash val="solid"/>
                </a:ln>
              </c:spPr>
            </c:marker>
          </c:dPt>
          <c:dLbls>
            <c:numFmt formatCode="General" sourceLinked="1"/>
            <c:showLegendKey val="0"/>
            <c:showVal val="0"/>
            <c:showBubbleSize val="0"/>
            <c:showCatName val="0"/>
            <c:showSerName val="0"/>
            <c:showLeaderLines val="1"/>
            <c:showPercent val="0"/>
          </c:dLbls>
          <c:cat>
            <c:strRef>
              <c:f>'Figure 6'!$C$11:$C$45</c:f>
              <c:strCache/>
            </c:strRef>
          </c:cat>
          <c:val>
            <c:numRef>
              <c:f>'Figure 6'!$E$11:$E$45</c:f>
              <c:numCache/>
            </c:numRef>
          </c:val>
          <c:smooth val="0"/>
        </c:ser>
        <c:ser>
          <c:idx val="2"/>
          <c:order val="2"/>
          <c:tx>
            <c:strRef>
              <c:f>'Figure 6'!$F$10</c:f>
              <c:strCache>
                <c:ptCount val="1"/>
                <c:pt idx="0">
                  <c:v>Men: 
25-29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6'!$F$11:$F$45</c:f>
              <c:numCache/>
            </c:numRef>
          </c:val>
          <c:smooth val="0"/>
        </c:ser>
        <c:ser>
          <c:idx val="3"/>
          <c:order val="3"/>
          <c:tx>
            <c:strRef>
              <c:f>'Figure 6'!$G$10</c:f>
              <c:strCache>
                <c:ptCount val="1"/>
                <c:pt idx="0">
                  <c:v>Women: 
25-29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6'!$G$11:$G$45</c:f>
              <c:numCache/>
            </c:numRef>
          </c:val>
          <c:smooth val="0"/>
        </c:ser>
        <c:hiLowLines>
          <c:spPr>
            <a:ln w="3175">
              <a:solidFill>
                <a:schemeClr val="bg1">
                  <a:lumMod val="75000"/>
                </a:schemeClr>
              </a:solidFill>
              <a:prstDash val="solid"/>
            </a:ln>
          </c:spPr>
        </c:hiLowLines>
        <c:marker val="1"/>
        <c:axId val="12245320"/>
        <c:axId val="43099017"/>
      </c:lineChart>
      <c:catAx>
        <c:axId val="12245320"/>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43099017"/>
        <c:crosses val="autoZero"/>
        <c:auto val="1"/>
        <c:lblOffset val="100"/>
        <c:tickLblSkip val="1"/>
        <c:noMultiLvlLbl val="0"/>
      </c:catAx>
      <c:valAx>
        <c:axId val="43099017"/>
        <c:scaling>
          <c:orientation val="minMax"/>
          <c:max val="10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12245320"/>
        <c:crosses val="autoZero"/>
        <c:crossBetween val="between"/>
        <c:dispUnits/>
      </c:valAx>
      <c:spPr>
        <a:noFill/>
        <a:ln w="25400">
          <a:noFill/>
        </a:ln>
      </c:spPr>
    </c:plotArea>
    <c:legend>
      <c:legendPos val="b"/>
      <c:layout>
        <c:manualLayout>
          <c:xMode val="edge"/>
          <c:yMode val="edge"/>
          <c:x val="0.87825"/>
          <c:y val="0.38075"/>
          <c:w val="0.1195"/>
          <c:h val="0.3137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chemeClr val="bg1">
        <a:alpha val="0"/>
      </a:schemeClr>
    </a:solid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age at first marriage, by sex, 1998 and 2018</a:t>
            </a:r>
            <a:r>
              <a:rPr lang="en-US" cap="none" sz="1600" b="0" i="0" u="none" baseline="0">
                <a:solidFill>
                  <a:srgbClr val="000000"/>
                </a:solidFill>
                <a:latin typeface="Arial"/>
                <a:ea typeface="Arial"/>
                <a:cs typeface="Arial"/>
              </a:rPr>
              <a:t>
(years)</a:t>
            </a:r>
          </a:p>
        </c:rich>
      </c:tx>
      <c:layout>
        <c:manualLayout>
          <c:xMode val="edge"/>
          <c:yMode val="edge"/>
          <c:x val="0.00525"/>
          <c:y val="0.008"/>
        </c:manualLayout>
      </c:layout>
      <c:overlay val="0"/>
      <c:spPr>
        <a:noFill/>
        <a:ln>
          <a:noFill/>
        </a:ln>
      </c:spPr>
    </c:title>
    <c:plotArea>
      <c:layout>
        <c:manualLayout>
          <c:layoutTarget val="inner"/>
          <c:xMode val="edge"/>
          <c:yMode val="edge"/>
          <c:x val="0.0415"/>
          <c:y val="0.10275"/>
          <c:w val="0.81975"/>
          <c:h val="0.377"/>
        </c:manualLayout>
      </c:layout>
      <c:lineChart>
        <c:grouping val="standard"/>
        <c:varyColors val="0"/>
        <c:ser>
          <c:idx val="4"/>
          <c:order val="0"/>
          <c:tx>
            <c:strRef>
              <c:f>'Figure 7'!$F$10:$F$11</c:f>
              <c:strCache>
                <c:ptCount val="1"/>
                <c:pt idx="0">
                  <c:v>2018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7'!$F$12:$F$44</c:f>
              <c:numCache/>
            </c:numRef>
          </c:val>
          <c:smooth val="0"/>
        </c:ser>
        <c:ser>
          <c:idx val="5"/>
          <c:order val="1"/>
          <c:tx>
            <c:strRef>
              <c:f>'Figure 7'!$G$10:$G$11</c:f>
              <c:strCache>
                <c:ptCount val="1"/>
                <c:pt idx="0">
                  <c:v>2018 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7'!$G$12:$G$44</c:f>
              <c:numCache/>
            </c:numRef>
          </c:val>
          <c:smooth val="0"/>
        </c:ser>
        <c:ser>
          <c:idx val="0"/>
          <c:order val="2"/>
          <c:tx>
            <c:strRef>
              <c:f>'Figure 7'!$D$10:$D$11</c:f>
              <c:strCache>
                <c:ptCount val="1"/>
                <c:pt idx="0">
                  <c:v>1998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prstDash val="solid"/>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7'!$D$12:$D$44</c:f>
              <c:numCache/>
            </c:numRef>
          </c:val>
          <c:smooth val="0"/>
        </c:ser>
        <c:ser>
          <c:idx val="1"/>
          <c:order val="3"/>
          <c:tx>
            <c:strRef>
              <c:f>'Figure 7'!$E$10:$E$11</c:f>
              <c:strCache>
                <c:ptCount val="1"/>
                <c:pt idx="0">
                  <c:v>1998 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9050">
                <a:solidFill>
                  <a:schemeClr val="accent1"/>
                </a:solidFill>
                <a:prstDash val="solid"/>
              </a:ln>
            </c:spPr>
          </c:marker>
          <c:dPt>
            <c:idx val="0"/>
            <c:spPr>
              <a:ln w="28575">
                <a:noFill/>
              </a:ln>
            </c:spPr>
            <c:marker>
              <c:size val="7"/>
              <c:spPr>
                <a:noFill/>
                <a:ln w="19050">
                  <a:solidFill>
                    <a:schemeClr val="accent1"/>
                  </a:solidFill>
                  <a:prstDash val="solid"/>
                </a:ln>
              </c:spPr>
            </c:marker>
          </c:dPt>
          <c:dPt>
            <c:idx val="1"/>
            <c:spPr>
              <a:ln w="28575">
                <a:noFill/>
              </a:ln>
            </c:spPr>
            <c:marker>
              <c:size val="7"/>
              <c:spPr>
                <a:noFill/>
                <a:ln w="19050">
                  <a:solidFill>
                    <a:schemeClr val="accent1"/>
                  </a:solidFill>
                  <a:prstDash val="solid"/>
                </a:ln>
              </c:spPr>
            </c:marker>
          </c:dPt>
          <c:dPt>
            <c:idx val="2"/>
            <c:spPr>
              <a:ln w="28575">
                <a:noFill/>
              </a:ln>
            </c:spPr>
            <c:marker>
              <c:size val="7"/>
              <c:spPr>
                <a:noFill/>
                <a:ln w="19050">
                  <a:solidFill>
                    <a:schemeClr val="accent1"/>
                  </a:solidFill>
                  <a:prstDash val="solid"/>
                </a:ln>
              </c:spPr>
            </c:marker>
          </c:dPt>
          <c:dPt>
            <c:idx val="3"/>
            <c:spPr>
              <a:ln w="28575">
                <a:noFill/>
              </a:ln>
            </c:spPr>
            <c:marker>
              <c:size val="7"/>
              <c:spPr>
                <a:noFill/>
                <a:ln w="19050">
                  <a:solidFill>
                    <a:schemeClr val="accent1"/>
                  </a:solidFill>
                  <a:prstDash val="solid"/>
                </a:ln>
              </c:spPr>
            </c:marker>
          </c:dPt>
          <c:dPt>
            <c:idx val="4"/>
            <c:spPr>
              <a:ln w="28575">
                <a:noFill/>
              </a:ln>
            </c:spPr>
            <c:marker>
              <c:size val="7"/>
              <c:spPr>
                <a:noFill/>
                <a:ln w="19050">
                  <a:solidFill>
                    <a:schemeClr val="accent1"/>
                  </a:solidFill>
                  <a:prstDash val="solid"/>
                </a:ln>
              </c:spPr>
            </c:marker>
          </c:dPt>
          <c:dPt>
            <c:idx val="5"/>
            <c:spPr>
              <a:ln w="28575">
                <a:noFill/>
              </a:ln>
            </c:spPr>
            <c:marker>
              <c:size val="7"/>
              <c:spPr>
                <a:noFill/>
                <a:ln w="19050">
                  <a:solidFill>
                    <a:schemeClr val="accent1"/>
                  </a:solidFill>
                  <a:prstDash val="solid"/>
                </a:ln>
              </c:spPr>
            </c:marker>
          </c:dPt>
          <c:dPt>
            <c:idx val="6"/>
            <c:spPr>
              <a:ln w="28575">
                <a:noFill/>
              </a:ln>
            </c:spPr>
            <c:marker>
              <c:size val="7"/>
              <c:spPr>
                <a:noFill/>
                <a:ln w="19050">
                  <a:solidFill>
                    <a:schemeClr val="accent1"/>
                  </a:solidFill>
                  <a:prstDash val="solid"/>
                </a:ln>
              </c:spPr>
            </c:marker>
          </c:dPt>
          <c:dPt>
            <c:idx val="7"/>
            <c:spPr>
              <a:ln w="28575">
                <a:noFill/>
              </a:ln>
            </c:spPr>
            <c:marker>
              <c:size val="7"/>
              <c:spPr>
                <a:noFill/>
                <a:ln w="19050">
                  <a:solidFill>
                    <a:schemeClr val="accent1"/>
                  </a:solidFill>
                  <a:prstDash val="solid"/>
                </a:ln>
              </c:spPr>
            </c:marker>
          </c:dPt>
          <c:dPt>
            <c:idx val="8"/>
            <c:spPr>
              <a:ln w="28575">
                <a:noFill/>
              </a:ln>
            </c:spPr>
            <c:marker>
              <c:size val="7"/>
              <c:spPr>
                <a:noFill/>
                <a:ln w="19050">
                  <a:solidFill>
                    <a:schemeClr val="accent1"/>
                  </a:solidFill>
                  <a:prstDash val="solid"/>
                </a:ln>
              </c:spPr>
            </c:marker>
          </c:dPt>
          <c:dPt>
            <c:idx val="9"/>
            <c:spPr>
              <a:ln w="28575">
                <a:noFill/>
              </a:ln>
            </c:spPr>
            <c:marker>
              <c:size val="7"/>
              <c:spPr>
                <a:noFill/>
                <a:ln w="19050">
                  <a:solidFill>
                    <a:schemeClr val="accent1"/>
                  </a:solidFill>
                  <a:prstDash val="solid"/>
                </a:ln>
              </c:spPr>
            </c:marker>
          </c:dPt>
          <c:dPt>
            <c:idx val="10"/>
            <c:spPr>
              <a:ln w="28575">
                <a:noFill/>
              </a:ln>
            </c:spPr>
            <c:marker>
              <c:size val="7"/>
              <c:spPr>
                <a:noFill/>
                <a:ln w="19050">
                  <a:solidFill>
                    <a:schemeClr val="accent1"/>
                  </a:solidFill>
                  <a:prstDash val="solid"/>
                </a:ln>
              </c:spPr>
            </c:marker>
          </c:dPt>
          <c:dPt>
            <c:idx val="11"/>
            <c:spPr>
              <a:ln w="28575">
                <a:noFill/>
              </a:ln>
            </c:spPr>
            <c:marker>
              <c:size val="7"/>
              <c:spPr>
                <a:noFill/>
                <a:ln w="19050">
                  <a:solidFill>
                    <a:schemeClr val="accent1"/>
                  </a:solidFill>
                  <a:prstDash val="solid"/>
                </a:ln>
              </c:spPr>
            </c:marker>
          </c:dPt>
          <c:dPt>
            <c:idx val="12"/>
            <c:spPr>
              <a:ln w="28575">
                <a:noFill/>
              </a:ln>
            </c:spPr>
            <c:marker>
              <c:size val="7"/>
              <c:spPr>
                <a:noFill/>
                <a:ln w="19050">
                  <a:solidFill>
                    <a:schemeClr val="accent1"/>
                  </a:solidFill>
                  <a:prstDash val="solid"/>
                </a:ln>
              </c:spPr>
            </c:marker>
          </c:dPt>
          <c:dPt>
            <c:idx val="13"/>
            <c:spPr>
              <a:ln w="28575">
                <a:noFill/>
              </a:ln>
            </c:spPr>
            <c:marker>
              <c:size val="7"/>
              <c:spPr>
                <a:noFill/>
                <a:ln w="19050">
                  <a:solidFill>
                    <a:schemeClr val="accent1"/>
                  </a:solidFill>
                  <a:prstDash val="solid"/>
                </a:ln>
              </c:spPr>
            </c:marker>
          </c:dPt>
          <c:dPt>
            <c:idx val="14"/>
            <c:spPr>
              <a:ln w="28575">
                <a:noFill/>
              </a:ln>
            </c:spPr>
            <c:marker>
              <c:size val="7"/>
              <c:spPr>
                <a:noFill/>
                <a:ln w="19050">
                  <a:solidFill>
                    <a:schemeClr val="accent1"/>
                  </a:solidFill>
                  <a:prstDash val="solid"/>
                </a:ln>
              </c:spPr>
            </c:marker>
          </c:dPt>
          <c:dPt>
            <c:idx val="15"/>
            <c:spPr>
              <a:ln w="28575">
                <a:noFill/>
              </a:ln>
            </c:spPr>
            <c:marker>
              <c:size val="7"/>
              <c:spPr>
                <a:noFill/>
                <a:ln w="19050">
                  <a:solidFill>
                    <a:schemeClr val="accent1"/>
                  </a:solidFill>
                  <a:prstDash val="solid"/>
                </a:ln>
              </c:spPr>
            </c:marker>
          </c:dPt>
          <c:dPt>
            <c:idx val="16"/>
            <c:spPr>
              <a:ln w="28575">
                <a:noFill/>
              </a:ln>
            </c:spPr>
            <c:marker>
              <c:size val="7"/>
              <c:spPr>
                <a:noFill/>
                <a:ln w="19050">
                  <a:solidFill>
                    <a:schemeClr val="accent1"/>
                  </a:solidFill>
                  <a:prstDash val="solid"/>
                </a:ln>
              </c:spPr>
            </c:marker>
          </c:dPt>
          <c:dPt>
            <c:idx val="17"/>
            <c:spPr>
              <a:ln w="28575">
                <a:noFill/>
              </a:ln>
            </c:spPr>
            <c:marker>
              <c:size val="7"/>
              <c:spPr>
                <a:noFill/>
                <a:ln w="19050">
                  <a:solidFill>
                    <a:schemeClr val="accent1"/>
                  </a:solidFill>
                  <a:prstDash val="solid"/>
                </a:ln>
              </c:spPr>
            </c:marker>
          </c:dPt>
          <c:dPt>
            <c:idx val="18"/>
            <c:spPr>
              <a:ln w="28575">
                <a:noFill/>
              </a:ln>
            </c:spPr>
            <c:marker>
              <c:size val="7"/>
              <c:spPr>
                <a:noFill/>
                <a:ln w="19050">
                  <a:solidFill>
                    <a:schemeClr val="accent1"/>
                  </a:solidFill>
                  <a:prstDash val="solid"/>
                </a:ln>
              </c:spPr>
            </c:marker>
          </c:dPt>
          <c:dPt>
            <c:idx val="19"/>
            <c:spPr>
              <a:ln w="28575">
                <a:noFill/>
              </a:ln>
            </c:spPr>
            <c:marker>
              <c:size val="7"/>
              <c:spPr>
                <a:noFill/>
                <a:ln w="19050">
                  <a:solidFill>
                    <a:schemeClr val="accent1"/>
                  </a:solidFill>
                  <a:prstDash val="solid"/>
                </a:ln>
              </c:spPr>
            </c:marker>
          </c:dPt>
          <c:dPt>
            <c:idx val="20"/>
            <c:spPr>
              <a:ln w="28575">
                <a:noFill/>
              </a:ln>
            </c:spPr>
            <c:marker>
              <c:size val="7"/>
              <c:spPr>
                <a:noFill/>
                <a:ln w="19050">
                  <a:solidFill>
                    <a:schemeClr val="accent1"/>
                  </a:solidFill>
                  <a:prstDash val="solid"/>
                </a:ln>
              </c:spPr>
            </c:marker>
          </c:dPt>
          <c:dPt>
            <c:idx val="21"/>
            <c:spPr>
              <a:ln w="28575">
                <a:noFill/>
              </a:ln>
            </c:spPr>
            <c:marker>
              <c:size val="7"/>
              <c:spPr>
                <a:noFill/>
                <a:ln w="19050">
                  <a:solidFill>
                    <a:schemeClr val="accent1"/>
                  </a:solidFill>
                  <a:prstDash val="solid"/>
                </a:ln>
              </c:spPr>
            </c:marker>
          </c:dPt>
          <c:dPt>
            <c:idx val="22"/>
            <c:spPr>
              <a:ln w="28575">
                <a:noFill/>
              </a:ln>
            </c:spPr>
            <c:marker>
              <c:size val="7"/>
              <c:spPr>
                <a:noFill/>
                <a:ln w="19050">
                  <a:solidFill>
                    <a:schemeClr val="accent1"/>
                  </a:solidFill>
                  <a:prstDash val="solid"/>
                </a:ln>
              </c:spPr>
            </c:marker>
          </c:dPt>
          <c:dPt>
            <c:idx val="23"/>
            <c:spPr>
              <a:ln w="28575">
                <a:noFill/>
              </a:ln>
            </c:spPr>
            <c:marker>
              <c:size val="7"/>
              <c:spPr>
                <a:noFill/>
                <a:ln w="19050">
                  <a:solidFill>
                    <a:schemeClr val="accent1"/>
                  </a:solidFill>
                  <a:prstDash val="solid"/>
                </a:ln>
              </c:spPr>
            </c:marker>
          </c:dPt>
          <c:dPt>
            <c:idx val="24"/>
            <c:spPr>
              <a:ln w="28575">
                <a:noFill/>
              </a:ln>
            </c:spPr>
            <c:marker>
              <c:size val="7"/>
              <c:spPr>
                <a:noFill/>
                <a:ln w="19050">
                  <a:solidFill>
                    <a:schemeClr val="accent1"/>
                  </a:solidFill>
                  <a:prstDash val="solid"/>
                </a:ln>
              </c:spPr>
            </c:marker>
          </c:dPt>
          <c:dPt>
            <c:idx val="25"/>
            <c:spPr>
              <a:ln w="28575">
                <a:noFill/>
              </a:ln>
            </c:spPr>
            <c:marker>
              <c:size val="7"/>
              <c:spPr>
                <a:noFill/>
                <a:ln w="19050">
                  <a:solidFill>
                    <a:schemeClr val="accent1"/>
                  </a:solidFill>
                  <a:prstDash val="solid"/>
                </a:ln>
              </c:spPr>
            </c:marker>
          </c:dPt>
          <c:dPt>
            <c:idx val="26"/>
            <c:spPr>
              <a:ln w="28575">
                <a:noFill/>
              </a:ln>
            </c:spPr>
            <c:marker>
              <c:size val="7"/>
              <c:spPr>
                <a:noFill/>
                <a:ln w="19050">
                  <a:solidFill>
                    <a:schemeClr val="accent1"/>
                  </a:solidFill>
                  <a:prstDash val="solid"/>
                </a:ln>
              </c:spPr>
            </c:marker>
          </c:dPt>
          <c:dPt>
            <c:idx val="27"/>
            <c:spPr>
              <a:ln w="28575">
                <a:noFill/>
              </a:ln>
            </c:spPr>
            <c:marker>
              <c:size val="7"/>
              <c:spPr>
                <a:noFill/>
                <a:ln w="19050">
                  <a:solidFill>
                    <a:schemeClr val="accent1"/>
                  </a:solidFill>
                  <a:prstDash val="solid"/>
                </a:ln>
              </c:spPr>
            </c:marker>
          </c:dPt>
          <c:dPt>
            <c:idx val="28"/>
            <c:spPr>
              <a:ln w="28575">
                <a:noFill/>
              </a:ln>
            </c:spPr>
            <c:marker>
              <c:size val="7"/>
              <c:spPr>
                <a:noFill/>
                <a:ln w="19050">
                  <a:solidFill>
                    <a:schemeClr val="accent1"/>
                  </a:solidFill>
                  <a:prstDash val="solid"/>
                </a:ln>
              </c:spPr>
            </c:marker>
          </c:dPt>
          <c:dPt>
            <c:idx val="29"/>
            <c:spPr>
              <a:ln w="28575">
                <a:noFill/>
              </a:ln>
            </c:spPr>
            <c:marker>
              <c:size val="7"/>
              <c:spPr>
                <a:noFill/>
                <a:ln w="19050">
                  <a:solidFill>
                    <a:schemeClr val="accent1"/>
                  </a:solidFill>
                  <a:prstDash val="solid"/>
                </a:ln>
              </c:spPr>
            </c:marker>
          </c:dPt>
          <c:dPt>
            <c:idx val="30"/>
            <c:spPr>
              <a:ln w="28575">
                <a:noFill/>
              </a:ln>
            </c:spPr>
            <c:marker>
              <c:size val="7"/>
              <c:spPr>
                <a:noFill/>
                <a:ln w="19050">
                  <a:solidFill>
                    <a:schemeClr val="accent1"/>
                  </a:solidFill>
                  <a:prstDash val="solid"/>
                </a:ln>
              </c:spPr>
            </c:marker>
          </c:dPt>
          <c:dPt>
            <c:idx val="31"/>
            <c:spPr>
              <a:ln w="28575">
                <a:noFill/>
              </a:ln>
            </c:spPr>
            <c:marker>
              <c:size val="7"/>
              <c:spPr>
                <a:noFill/>
                <a:ln w="19050">
                  <a:solidFill>
                    <a:schemeClr val="accent1"/>
                  </a:solidFill>
                  <a:prstDash val="solid"/>
                </a:ln>
              </c:spPr>
            </c:marker>
          </c:dPt>
          <c:dPt>
            <c:idx val="32"/>
            <c:spPr>
              <a:ln w="28575">
                <a:noFill/>
              </a:ln>
            </c:spPr>
            <c:marker>
              <c:size val="7"/>
              <c:spPr>
                <a:noFill/>
                <a:ln w="19050">
                  <a:solidFill>
                    <a:schemeClr val="accent1"/>
                  </a:solidFill>
                  <a:prstDash val="solid"/>
                </a:ln>
              </c:spPr>
            </c:marker>
          </c:dPt>
          <c:dLbls>
            <c:numFmt formatCode="General" sourceLinked="1"/>
            <c:showLegendKey val="0"/>
            <c:showVal val="0"/>
            <c:showBubbleSize val="0"/>
            <c:showCatName val="0"/>
            <c:showSerName val="0"/>
            <c:showLeaderLines val="1"/>
            <c:showPercent val="0"/>
          </c:dLbls>
          <c:cat>
            <c:strRef>
              <c:f>'Figure 7'!$C$12:$C$44</c:f>
              <c:strCache/>
            </c:strRef>
          </c:cat>
          <c:val>
            <c:numRef>
              <c:f>'Figure 7'!$E$12:$E$44</c:f>
              <c:numCache/>
            </c:numRef>
          </c:val>
          <c:smooth val="0"/>
        </c:ser>
        <c:hiLowLines>
          <c:spPr>
            <a:ln>
              <a:solidFill>
                <a:schemeClr val="bg1">
                  <a:lumMod val="75000"/>
                </a:schemeClr>
              </a:solidFill>
            </a:ln>
          </c:spPr>
        </c:hiLowLines>
        <c:marker val="1"/>
        <c:axId val="52346834"/>
        <c:axId val="1359459"/>
      </c:lineChart>
      <c:catAx>
        <c:axId val="52346834"/>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1359459"/>
        <c:crosses val="autoZero"/>
        <c:auto val="1"/>
        <c:lblOffset val="100"/>
        <c:tickLblSkip val="1"/>
        <c:noMultiLvlLbl val="0"/>
      </c:catAx>
      <c:valAx>
        <c:axId val="1359459"/>
        <c:scaling>
          <c:orientation val="minMax"/>
          <c:min val="2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52346834"/>
        <c:crosses val="autoZero"/>
        <c:crossBetween val="between"/>
        <c:dispUnits/>
      </c:valAx>
      <c:spPr>
        <a:noFill/>
        <a:ln w="25400">
          <a:noFill/>
        </a:ln>
      </c:spPr>
    </c:plotArea>
    <c:legend>
      <c:legendPos val="b"/>
      <c:layout>
        <c:manualLayout>
          <c:xMode val="edge"/>
          <c:yMode val="edge"/>
          <c:x val="0.873"/>
          <c:y val="0.29"/>
          <c:w val="0.12475"/>
          <c:h val="0.2022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chemeClr val="bg1">
        <a:alpha val="0"/>
      </a:schemeClr>
    </a:solid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Live births outside marriage, 1998, 2008 and 2018</a:t>
            </a:r>
            <a:r>
              <a:rPr lang="en-US" cap="none" sz="1600" b="0" u="none" baseline="0">
                <a:solidFill>
                  <a:srgbClr val="000000"/>
                </a:solidFill>
                <a:latin typeface="Arial"/>
                <a:ea typeface="Arial"/>
                <a:cs typeface="Arial"/>
              </a:rPr>
              <a:t>
(% share of total number of live births)</a:t>
            </a:r>
          </a:p>
        </c:rich>
      </c:tx>
      <c:layout>
        <c:manualLayout>
          <c:xMode val="edge"/>
          <c:yMode val="edge"/>
          <c:x val="0.00525"/>
          <c:y val="0.00925"/>
        </c:manualLayout>
      </c:layout>
      <c:overlay val="0"/>
      <c:spPr>
        <a:noFill/>
        <a:ln>
          <a:noFill/>
        </a:ln>
      </c:spPr>
    </c:title>
    <c:plotArea>
      <c:layout>
        <c:manualLayout>
          <c:layoutTarget val="inner"/>
          <c:xMode val="edge"/>
          <c:yMode val="edge"/>
          <c:x val="0.04325"/>
          <c:y val="0.1295"/>
          <c:w val="0.86225"/>
          <c:h val="0.41275"/>
        </c:manualLayout>
      </c:layout>
      <c:lineChart>
        <c:grouping val="standard"/>
        <c:varyColors val="0"/>
        <c:ser>
          <c:idx val="2"/>
          <c:order val="0"/>
          <c:tx>
            <c:strRef>
              <c:f>'Figure 8'!$F$10</c:f>
              <c:strCache>
                <c:ptCount val="1"/>
                <c:pt idx="0">
                  <c:v>2018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5"/>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8'!$F$11:$F$46</c:f>
              <c:numCache/>
            </c:numRef>
          </c:val>
          <c:smooth val="0"/>
        </c:ser>
        <c:ser>
          <c:idx val="1"/>
          <c:order val="1"/>
          <c:tx>
            <c:strRef>
              <c:f>'Figure 8'!$E$10</c:f>
              <c:strCache>
                <c:ptCount val="1"/>
                <c:pt idx="0">
                  <c:v>2008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8'!$E$11:$E$46</c:f>
              <c:numCache/>
            </c:numRef>
          </c:val>
          <c:smooth val="0"/>
        </c:ser>
        <c:ser>
          <c:idx val="0"/>
          <c:order val="2"/>
          <c:tx>
            <c:strRef>
              <c:f>'Figure 8'!$D$10</c:f>
              <c:strCache>
                <c:ptCount val="1"/>
                <c:pt idx="0">
                  <c:v>1998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8'!$D$11:$D$46</c:f>
              <c:numCache/>
            </c:numRef>
          </c:val>
          <c:smooth val="0"/>
        </c:ser>
        <c:hiLowLines>
          <c:spPr>
            <a:ln>
              <a:solidFill>
                <a:schemeClr val="bg1">
                  <a:lumMod val="75000"/>
                </a:schemeClr>
              </a:solidFill>
            </a:ln>
          </c:spPr>
        </c:hiLowLines>
        <c:axId val="12235132"/>
        <c:axId val="43007325"/>
      </c:lineChart>
      <c:catAx>
        <c:axId val="1223513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007325"/>
        <c:crosses val="autoZero"/>
        <c:auto val="1"/>
        <c:lblOffset val="100"/>
        <c:noMultiLvlLbl val="0"/>
      </c:catAx>
      <c:valAx>
        <c:axId val="43007325"/>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12235132"/>
        <c:crosses val="autoZero"/>
        <c:crossBetween val="between"/>
        <c:dispUnits/>
      </c:valAx>
    </c:plotArea>
    <c:legend>
      <c:legendPos val="b"/>
      <c:layout>
        <c:manualLayout>
          <c:xMode val="edge"/>
          <c:yMode val="edge"/>
          <c:x val="0.9135"/>
          <c:y val="0.37175"/>
          <c:w val="0.08475"/>
          <c:h val="0.18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Fertility rates for women aged 15-30 years, 2018</a:t>
            </a:r>
            <a:r>
              <a:rPr lang="en-US" cap="none" sz="1600" b="0" u="none" baseline="0">
                <a:solidFill>
                  <a:srgbClr val="000000"/>
                </a:solidFill>
                <a:latin typeface="Arial"/>
                <a:ea typeface="Arial"/>
                <a:cs typeface="Arial"/>
              </a:rPr>
              <a:t>
(live births per 1 000 women)</a:t>
            </a:r>
          </a:p>
        </c:rich>
      </c:tx>
      <c:layout>
        <c:manualLayout>
          <c:xMode val="edge"/>
          <c:yMode val="edge"/>
          <c:x val="0.00525"/>
          <c:y val="0.00975"/>
        </c:manualLayout>
      </c:layout>
      <c:overlay val="0"/>
      <c:spPr>
        <a:noFill/>
        <a:ln>
          <a:noFill/>
        </a:ln>
      </c:spPr>
    </c:title>
    <c:plotArea>
      <c:layout>
        <c:manualLayout>
          <c:layoutTarget val="inner"/>
          <c:xMode val="edge"/>
          <c:yMode val="edge"/>
          <c:x val="0.0495"/>
          <c:y val="0.103"/>
          <c:w val="0.832"/>
          <c:h val="0.58375"/>
        </c:manualLayout>
      </c:layout>
      <c:barChart>
        <c:barDir val="col"/>
        <c:grouping val="stacked"/>
        <c:varyColors val="0"/>
        <c:ser>
          <c:idx val="1"/>
          <c:order val="0"/>
          <c:tx>
            <c:strRef>
              <c:f>'Figure 9'!$E$10</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9'!$E$11:$E$46</c:f>
              <c:numCache/>
            </c:numRef>
          </c:val>
        </c:ser>
        <c:ser>
          <c:idx val="2"/>
          <c:order val="1"/>
          <c:tx>
            <c:strRef>
              <c:f>'Figure 9'!$F$10</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9'!$F$11:$F$46</c:f>
              <c:numCache/>
            </c:numRef>
          </c:val>
        </c:ser>
        <c:ser>
          <c:idx val="3"/>
          <c:order val="2"/>
          <c:tx>
            <c:strRef>
              <c:f>'Figure 9'!$G$10</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9'!$G$11:$G$46</c:f>
              <c:numCache/>
            </c:numRef>
          </c:val>
        </c:ser>
        <c:overlap val="100"/>
        <c:axId val="51521606"/>
        <c:axId val="61041271"/>
      </c:barChart>
      <c:catAx>
        <c:axId val="5152160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041271"/>
        <c:crosses val="autoZero"/>
        <c:auto val="1"/>
        <c:lblOffset val="100"/>
        <c:noMultiLvlLbl val="0"/>
      </c:catAx>
      <c:valAx>
        <c:axId val="61041271"/>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1521606"/>
        <c:crosses val="autoZero"/>
        <c:crossBetween val="between"/>
        <c:dispUnits/>
      </c:valAx>
    </c:plotArea>
    <c:legend>
      <c:legendPos val="r"/>
      <c:layout>
        <c:manualLayout>
          <c:xMode val="edge"/>
          <c:yMode val="edge"/>
          <c:x val="0.8815"/>
          <c:y val="0.55825"/>
          <c:w val="0.1165"/>
          <c:h val="0.145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4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0.94375</cdr:y>
    </cdr:from>
    <cdr:to>
      <cdr:x>0</cdr:x>
      <cdr:y>0</cdr:y>
    </cdr:to>
    <cdr:sp macro="" textlink="">
      <cdr:nvSpPr>
        <cdr:cNvPr id="2" name="FootonotesShape"/>
        <cdr:cNvSpPr txBox="1"/>
      </cdr:nvSpPr>
      <cdr:spPr>
        <a:xfrm>
          <a:off x="47625" y="5391150"/>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lfst_hhnhtych)</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19050</xdr:colOff>
      <xdr:row>4</xdr:row>
      <xdr:rowOff>123825</xdr:rowOff>
    </xdr:from>
    <xdr:to>
      <xdr:col>24</xdr:col>
      <xdr:colOff>400050</xdr:colOff>
      <xdr:row>39</xdr:row>
      <xdr:rowOff>142875</xdr:rowOff>
    </xdr:to>
    <xdr:graphicFrame macro="">
      <xdr:nvGraphicFramePr>
        <xdr:cNvPr id="3" name="Chart 2"/>
        <xdr:cNvGraphicFramePr/>
      </xdr:nvGraphicFramePr>
      <xdr:xfrm>
        <a:off x="6667500" y="7334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0.87075</cdr:y>
    </cdr:from>
    <cdr:to>
      <cdr:x>0</cdr:x>
      <cdr:y>0</cdr:y>
    </cdr:to>
    <cdr:sp macro="" textlink="">
      <cdr:nvSpPr>
        <cdr:cNvPr id="2" name="FootonotesShape"/>
        <cdr:cNvSpPr txBox="1"/>
      </cdr:nvSpPr>
      <cdr:spPr>
        <a:xfrm>
          <a:off x="38100" y="5915025"/>
          <a:ext cx="0" cy="0"/>
        </a:xfrm>
        <a:prstGeom prst="rect">
          <a:avLst/>
        </a:prstGeom>
        <a:ln>
          <a:noFill/>
        </a:ln>
      </cdr:spPr>
      <cdr:txBody>
        <a:bodyPr vertOverflow="clip" vert="horz" wrap="square" rtlCol="0">
          <a:spAutoFit/>
        </a:bodyPr>
        <a:lstStyle/>
        <a:p>
          <a:r>
            <a:rPr lang="en-GB" sz="1200">
              <a:latin typeface="Arial"/>
            </a:rPr>
            <a:t>Note: ranked on the average proportion for young men and young women aged 20-29 years.</a:t>
          </a:r>
        </a:p>
        <a:p>
          <a:pPr>
            <a:spcBef>
              <a:spcPts val="300"/>
            </a:spcBef>
          </a:pPr>
          <a:r>
            <a:rPr lang="en-GB" sz="1200">
              <a:latin typeface="Arial"/>
            </a:rPr>
            <a:t>(¹) Estimates.</a:t>
          </a:r>
        </a:p>
        <a:p>
          <a:r>
            <a:rPr lang="en-GB" sz="1200">
              <a:latin typeface="Arial"/>
            </a:rPr>
            <a:t>(²) 2017.</a:t>
          </a:r>
        </a:p>
        <a:p>
          <a:pPr>
            <a:spcBef>
              <a:spcPts val="300"/>
            </a:spcBef>
          </a:pPr>
          <a:r>
            <a:rPr lang="en-GB" sz="1200" i="1">
              <a:latin typeface="Arial"/>
            </a:rPr>
            <a:t>Source:</a:t>
          </a:r>
          <a:r>
            <a:rPr lang="en-GB" sz="1200">
              <a:latin typeface="Arial"/>
            </a:rPr>
            <a:t> Eurostat (online data code: ilc_lvps08)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47625</xdr:colOff>
      <xdr:row>7</xdr:row>
      <xdr:rowOff>123825</xdr:rowOff>
    </xdr:from>
    <xdr:to>
      <xdr:col>24</xdr:col>
      <xdr:colOff>371475</xdr:colOff>
      <xdr:row>51</xdr:row>
      <xdr:rowOff>66675</xdr:rowOff>
    </xdr:to>
    <xdr:graphicFrame macro="">
      <xdr:nvGraphicFramePr>
        <xdr:cNvPr id="2" name="Chart 1"/>
        <xdr:cNvGraphicFramePr/>
      </xdr:nvGraphicFramePr>
      <xdr:xfrm>
        <a:off x="6934200" y="12477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0.7145</cdr:y>
    </cdr:from>
    <cdr:to>
      <cdr:x>0</cdr:x>
      <cdr:y>0</cdr:y>
    </cdr:to>
    <cdr:sp macro="" textlink="">
      <cdr:nvSpPr>
        <cdr:cNvPr id="2" name="FootonotesShape"/>
        <cdr:cNvSpPr txBox="1"/>
      </cdr:nvSpPr>
      <cdr:spPr>
        <a:xfrm>
          <a:off x="47625" y="4857750"/>
          <a:ext cx="0" cy="0"/>
        </a:xfrm>
        <a:prstGeom prst="rect">
          <a:avLst/>
        </a:prstGeom>
        <a:ln>
          <a:noFill/>
        </a:ln>
      </cdr:spPr>
      <cdr:txBody>
        <a:bodyPr vertOverflow="clip" vert="horz" wrap="square" rtlCol="0">
          <a:spAutoFit/>
        </a:bodyPr>
        <a:lstStyle/>
        <a:p>
          <a:r>
            <a:rPr lang="en-GB" sz="1200">
              <a:latin typeface="Arial"/>
            </a:rPr>
            <a:t>Note: ranked on a simple average of 2018 data for men and women; ranked on 1998 average where 2018 average is not available. Malta: not available.</a:t>
          </a:r>
        </a:p>
        <a:p>
          <a:pPr>
            <a:spcBef>
              <a:spcPts val="300"/>
            </a:spcBef>
          </a:pPr>
          <a:r>
            <a:rPr lang="en-GB" sz="1200">
              <a:latin typeface="Arial"/>
            </a:rPr>
            <a:t>(¹) 2017 instead of 2018.</a:t>
          </a:r>
        </a:p>
        <a:p>
          <a:r>
            <a:rPr lang="en-GB" sz="1200">
              <a:latin typeface="Arial"/>
            </a:rPr>
            <a:t>(²) 2016 instead of 2018.</a:t>
          </a:r>
        </a:p>
        <a:p>
          <a:r>
            <a:rPr lang="en-GB" sz="1200">
              <a:latin typeface="Arial"/>
            </a:rPr>
            <a:t>(³) 1998: not available.</a:t>
          </a:r>
        </a:p>
        <a:p>
          <a:r>
            <a:rPr lang="en-GB" sz="1200">
              <a:latin typeface="Arial"/>
            </a:rPr>
            <a:t>(⁴) Break in series.</a:t>
          </a:r>
        </a:p>
        <a:p>
          <a:r>
            <a:rPr lang="en-GB" sz="1200">
              <a:latin typeface="Arial"/>
            </a:rPr>
            <a:t>(⁵) 2018: not available.</a:t>
          </a:r>
        </a:p>
        <a:p>
          <a:r>
            <a:rPr lang="en-GB" sz="1200">
              <a:latin typeface="Arial"/>
            </a:rPr>
            <a:t>(⁶) 1999 instead of 1998.</a:t>
          </a:r>
        </a:p>
        <a:p>
          <a:r>
            <a:rPr lang="en-GB" sz="1200">
              <a:latin typeface="Arial"/>
            </a:rPr>
            <a:t>(⁷) 2015 instead of 2018.</a:t>
          </a:r>
        </a:p>
        <a:p>
          <a:pPr>
            <a:spcBef>
              <a:spcPts val="300"/>
            </a:spcBef>
          </a:pPr>
          <a:r>
            <a:rPr lang="en-GB" sz="1200" i="1">
              <a:latin typeface="Arial"/>
            </a:rPr>
            <a:t>Source:</a:t>
          </a:r>
          <a:r>
            <a:rPr lang="en-GB" sz="1200">
              <a:latin typeface="Arial"/>
            </a:rPr>
            <a:t> Eurostat (online data code: demo_nind)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581025</xdr:colOff>
      <xdr:row>0</xdr:row>
      <xdr:rowOff>38100</xdr:rowOff>
    </xdr:from>
    <xdr:to>
      <xdr:col>23</xdr:col>
      <xdr:colOff>228600</xdr:colOff>
      <xdr:row>44</xdr:row>
      <xdr:rowOff>76200</xdr:rowOff>
    </xdr:to>
    <xdr:graphicFrame macro="">
      <xdr:nvGraphicFramePr>
        <xdr:cNvPr id="3" name="Chart 2"/>
        <xdr:cNvGraphicFramePr/>
      </xdr:nvGraphicFramePr>
      <xdr:xfrm>
        <a:off x="6324600" y="381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0.7855</cdr:y>
    </cdr:from>
    <cdr:to>
      <cdr:x>0</cdr:x>
      <cdr:y>0</cdr:y>
    </cdr:to>
    <cdr:sp macro="" textlink="">
      <cdr:nvSpPr>
        <cdr:cNvPr id="2" name="FootonotesShape"/>
        <cdr:cNvSpPr txBox="1"/>
      </cdr:nvSpPr>
      <cdr:spPr>
        <a:xfrm>
          <a:off x="47625" y="4362450"/>
          <a:ext cx="0" cy="0"/>
        </a:xfrm>
        <a:prstGeom prst="rect">
          <a:avLst/>
        </a:prstGeom>
        <a:ln>
          <a:noFill/>
        </a:ln>
      </cdr:spPr>
      <cdr:txBody>
        <a:bodyPr vertOverflow="clip" vert="horz" wrap="square" rtlCol="0">
          <a:spAutoFit/>
        </a:bodyPr>
        <a:lstStyle/>
        <a:p>
          <a:pPr>
            <a:spcBef>
              <a:spcPts val="300"/>
            </a:spcBef>
          </a:pPr>
          <a:r>
            <a:rPr lang="en-GB" sz="1200">
              <a:latin typeface="Arial"/>
            </a:rPr>
            <a:t>(¹) 2018: not available.</a:t>
          </a:r>
        </a:p>
        <a:p>
          <a:r>
            <a:rPr lang="en-GB" sz="1200">
              <a:latin typeface="Arial"/>
            </a:rPr>
            <a:t>(²) 2016 instead of 2018.</a:t>
          </a:r>
        </a:p>
        <a:p>
          <a:r>
            <a:rPr lang="en-GB" sz="1200">
              <a:latin typeface="Arial"/>
            </a:rPr>
            <a:t>(³) 2018: estimate.</a:t>
          </a:r>
        </a:p>
        <a:p>
          <a:r>
            <a:rPr lang="en-GB" sz="1200">
              <a:latin typeface="Arial"/>
            </a:rPr>
            <a:t>(⁴) 2017 instead of 2018.</a:t>
          </a:r>
        </a:p>
        <a:p>
          <a:r>
            <a:rPr lang="en-GB" sz="1200">
              <a:latin typeface="Arial"/>
            </a:rPr>
            <a:t>(⁵) 1999 instead of 1998.</a:t>
          </a:r>
        </a:p>
        <a:p>
          <a:pPr>
            <a:spcBef>
              <a:spcPts val="300"/>
            </a:spcBef>
          </a:pPr>
          <a:r>
            <a:rPr lang="en-GB" sz="1200" i="1">
              <a:latin typeface="Arial"/>
            </a:rPr>
            <a:t>Source:</a:t>
          </a:r>
          <a:r>
            <a:rPr lang="en-GB" sz="1200">
              <a:latin typeface="Arial"/>
            </a:rPr>
            <a:t> Eurostat (online data code: demo_find)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209550</xdr:colOff>
      <xdr:row>8</xdr:row>
      <xdr:rowOff>0</xdr:rowOff>
    </xdr:from>
    <xdr:to>
      <xdr:col>22</xdr:col>
      <xdr:colOff>361950</xdr:colOff>
      <xdr:row>44</xdr:row>
      <xdr:rowOff>66675</xdr:rowOff>
    </xdr:to>
    <xdr:graphicFrame macro="">
      <xdr:nvGraphicFramePr>
        <xdr:cNvPr id="3" name="Chart 2"/>
        <xdr:cNvGraphicFramePr/>
      </xdr:nvGraphicFramePr>
      <xdr:xfrm>
        <a:off x="5724525" y="1276350"/>
        <a:ext cx="9525000" cy="5562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0.89525</cdr:y>
    </cdr:from>
    <cdr:to>
      <cdr:x>0</cdr:x>
      <cdr:y>0</cdr:y>
    </cdr:to>
    <cdr:sp macro="" textlink="">
      <cdr:nvSpPr>
        <cdr:cNvPr id="2" name="FootonotesShape"/>
        <cdr:cNvSpPr txBox="1"/>
      </cdr:nvSpPr>
      <cdr:spPr>
        <a:xfrm>
          <a:off x="47625" y="6086475"/>
          <a:ext cx="0" cy="0"/>
        </a:xfrm>
        <a:prstGeom prst="rect">
          <a:avLst/>
        </a:prstGeom>
        <a:ln>
          <a:noFill/>
        </a:ln>
      </cdr:spPr>
      <cdr:txBody>
        <a:bodyPr vertOverflow="clip" vert="horz" wrap="square" rtlCol="0">
          <a:noAutofit/>
        </a:bodyPr>
        <a:lstStyle/>
        <a:p>
          <a:pPr>
            <a:spcBef>
              <a:spcPts val="300"/>
            </a:spcBef>
          </a:pPr>
          <a:r>
            <a:rPr lang="en-GB" sz="1200">
              <a:latin typeface="Arial"/>
            </a:rPr>
            <a:t>(¹) Provisional.</a:t>
          </a:r>
        </a:p>
        <a:p>
          <a:r>
            <a:rPr lang="en-GB" sz="1200">
              <a:latin typeface="Arial"/>
            </a:rPr>
            <a:t>(²) Estimates.</a:t>
          </a:r>
        </a:p>
        <a:p>
          <a:pPr>
            <a:spcBef>
              <a:spcPts val="300"/>
            </a:spcBef>
          </a:pPr>
          <a:r>
            <a:rPr lang="en-GB" sz="1200" i="1">
              <a:latin typeface="Arial"/>
            </a:rPr>
            <a:t>Source:</a:t>
          </a:r>
          <a:r>
            <a:rPr lang="en-GB" sz="1200">
              <a:latin typeface="Arial"/>
            </a:rPr>
            <a:t> Eurostat (online data code: demo_frate)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409575</xdr:colOff>
      <xdr:row>3</xdr:row>
      <xdr:rowOff>104775</xdr:rowOff>
    </xdr:from>
    <xdr:to>
      <xdr:col>21</xdr:col>
      <xdr:colOff>638175</xdr:colOff>
      <xdr:row>47</xdr:row>
      <xdr:rowOff>0</xdr:rowOff>
    </xdr:to>
    <xdr:graphicFrame macro="">
      <xdr:nvGraphicFramePr>
        <xdr:cNvPr id="3" name="Chart 2"/>
        <xdr:cNvGraphicFramePr/>
      </xdr:nvGraphicFramePr>
      <xdr:xfrm>
        <a:off x="6296025" y="5619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cdr:x>
      <cdr:y>0.0895</cdr:y>
    </cdr:from>
    <cdr:to>
      <cdr:x>0.488</cdr:x>
      <cdr:y>0.1365</cdr:y>
    </cdr:to>
    <cdr:sp macro="" textlink="">
      <cdr:nvSpPr>
        <cdr:cNvPr id="2" name="TextBox 1"/>
        <cdr:cNvSpPr txBox="1"/>
      </cdr:nvSpPr>
      <cdr:spPr>
        <a:xfrm>
          <a:off x="1809750" y="600075"/>
          <a:ext cx="2838450" cy="323850"/>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2008</a:t>
          </a:r>
        </a:p>
      </cdr:txBody>
    </cdr:sp>
  </cdr:relSizeAnchor>
  <cdr:relSizeAnchor xmlns:cdr="http://schemas.openxmlformats.org/drawingml/2006/chartDrawing">
    <cdr:from>
      <cdr:x>0.00525</cdr:x>
      <cdr:y>0.81875</cdr:y>
    </cdr:from>
    <cdr:to>
      <cdr:x>0</cdr:x>
      <cdr:y>0</cdr:y>
    </cdr:to>
    <cdr:sp macro="" textlink="">
      <cdr:nvSpPr>
        <cdr:cNvPr id="3" name="FootonotesShape"/>
        <cdr:cNvSpPr txBox="1"/>
      </cdr:nvSpPr>
      <cdr:spPr>
        <a:xfrm>
          <a:off x="47625" y="5562600"/>
          <a:ext cx="0" cy="0"/>
        </a:xfrm>
        <a:prstGeom prst="rect">
          <a:avLst/>
        </a:prstGeom>
        <a:ln>
          <a:noFill/>
        </a:ln>
      </cdr:spPr>
      <cdr:txBody>
        <a:bodyPr vertOverflow="clip" vert="horz" wrap="square" rtlCol="0">
          <a:spAutoFit/>
        </a:bodyPr>
        <a:lstStyle/>
        <a:p>
          <a:r>
            <a:rPr lang="en-GB" sz="1200">
              <a:latin typeface="Arial"/>
            </a:rPr>
            <a:t>Note: Denmark, Ireland, Greece, France, Cyprus, Luxembourg, Malta, the Netherlands and Austria, not available.</a:t>
          </a:r>
        </a:p>
        <a:p>
          <a:pPr>
            <a:spcBef>
              <a:spcPts val="300"/>
            </a:spcBef>
          </a:pPr>
          <a:r>
            <a:rPr lang="en-GB" sz="1200">
              <a:latin typeface="Arial"/>
            </a:rPr>
            <a:t>(¹) Not available.</a:t>
          </a:r>
        </a:p>
        <a:p>
          <a:r>
            <a:rPr lang="en-GB" sz="1200">
              <a:latin typeface="Arial"/>
            </a:rPr>
            <a:t>(²) Provisional.</a:t>
          </a:r>
        </a:p>
        <a:p>
          <a:r>
            <a:rPr lang="en-GB" sz="1200">
              <a:latin typeface="Arial"/>
            </a:rPr>
            <a:t>(³) Less than 15 years and 15-19 years: not available.</a:t>
          </a:r>
        </a:p>
        <a:p>
          <a:r>
            <a:rPr lang="en-GB" sz="1200">
              <a:latin typeface="Arial"/>
            </a:rPr>
            <a:t>(⁴) 2016.</a:t>
          </a:r>
        </a:p>
        <a:p>
          <a:pPr>
            <a:spcBef>
              <a:spcPts val="300"/>
            </a:spcBef>
          </a:pPr>
          <a:r>
            <a:rPr lang="en-GB" sz="1200" i="1">
              <a:latin typeface="Arial"/>
            </a:rPr>
            <a:t>Source:</a:t>
          </a:r>
          <a:r>
            <a:rPr lang="en-GB" sz="1200">
              <a:latin typeface="Arial"/>
            </a:rPr>
            <a:t> Eurostat (online data code: demo_fabort)</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24</xdr:row>
      <xdr:rowOff>19050</xdr:rowOff>
    </xdr:from>
    <xdr:to>
      <xdr:col>12</xdr:col>
      <xdr:colOff>419100</xdr:colOff>
      <xdr:row>61</xdr:row>
      <xdr:rowOff>95250</xdr:rowOff>
    </xdr:to>
    <xdr:graphicFrame macro="">
      <xdr:nvGraphicFramePr>
        <xdr:cNvPr id="2" name="Chart 1"/>
        <xdr:cNvGraphicFramePr/>
      </xdr:nvGraphicFramePr>
      <xdr:xfrm>
        <a:off x="1285875" y="49530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0.35975</cdr:x>
      <cdr:y>0.08675</cdr:y>
    </cdr:from>
    <cdr:to>
      <cdr:x>0.95425</cdr:x>
      <cdr:y>0.1385</cdr:y>
    </cdr:to>
    <cdr:sp macro="" textlink="">
      <cdr:nvSpPr>
        <cdr:cNvPr id="3" name="TextBox 1"/>
        <cdr:cNvSpPr txBox="1"/>
      </cdr:nvSpPr>
      <cdr:spPr>
        <a:xfrm>
          <a:off x="1704975" y="581025"/>
          <a:ext cx="2828925" cy="352425"/>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a:latin typeface="Arial" panose="020B0604020202020204" pitchFamily="34" charset="0"/>
              <a:cs typeface="Arial" panose="020B0604020202020204" pitchFamily="34" charset="0"/>
            </a:rPr>
            <a:t>2018</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51</xdr:row>
      <xdr:rowOff>47625</xdr:rowOff>
    </xdr:from>
    <xdr:to>
      <xdr:col>14</xdr:col>
      <xdr:colOff>0</xdr:colOff>
      <xdr:row>94</xdr:row>
      <xdr:rowOff>47625</xdr:rowOff>
    </xdr:to>
    <xdr:graphicFrame macro="">
      <xdr:nvGraphicFramePr>
        <xdr:cNvPr id="3" name="Chart 2"/>
        <xdr:cNvGraphicFramePr/>
      </xdr:nvGraphicFramePr>
      <xdr:xfrm>
        <a:off x="1219200" y="8334375"/>
        <a:ext cx="9525000" cy="6800850"/>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1000125</xdr:colOff>
      <xdr:row>51</xdr:row>
      <xdr:rowOff>47625</xdr:rowOff>
    </xdr:from>
    <xdr:to>
      <xdr:col>14</xdr:col>
      <xdr:colOff>0</xdr:colOff>
      <xdr:row>94</xdr:row>
      <xdr:rowOff>47625</xdr:rowOff>
    </xdr:to>
    <xdr:graphicFrame macro="">
      <xdr:nvGraphicFramePr>
        <xdr:cNvPr id="4" name="Chart 3"/>
        <xdr:cNvGraphicFramePr/>
      </xdr:nvGraphicFramePr>
      <xdr:xfrm>
        <a:off x="5981700" y="8334375"/>
        <a:ext cx="4762500" cy="68008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0.83925</cdr:y>
    </cdr:from>
    <cdr:to>
      <cdr:x>0</cdr:x>
      <cdr:y>0</cdr:y>
    </cdr:to>
    <cdr:sp macro="" textlink="">
      <cdr:nvSpPr>
        <cdr:cNvPr id="2" name="FootonotesShape"/>
        <cdr:cNvSpPr txBox="1"/>
      </cdr:nvSpPr>
      <cdr:spPr>
        <a:xfrm>
          <a:off x="47625" y="5829300"/>
          <a:ext cx="0" cy="0"/>
        </a:xfrm>
        <a:prstGeom prst="rect">
          <a:avLst/>
        </a:prstGeom>
        <a:ln>
          <a:noFill/>
        </a:ln>
      </cdr:spPr>
      <cdr:txBody>
        <a:bodyPr vertOverflow="clip" vert="horz" wrap="square" rtlCol="0">
          <a:noAutofit/>
        </a:bodyPr>
        <a:lstStyle/>
        <a:p>
          <a:pPr>
            <a:spcBef>
              <a:spcPts val="300"/>
            </a:spcBef>
          </a:pPr>
          <a:r>
            <a:rPr lang="en-GB" sz="1200" i="0">
              <a:latin typeface="Arial"/>
            </a:rPr>
            <a:t>Note: Germany, Ireland, Greece, France, Croatia, Cyprus, Malta, Poland and Portugal, no information concerning the breakdown of the foreign population of children.</a:t>
          </a:r>
        </a:p>
        <a:p>
          <a:pPr>
            <a:spcBef>
              <a:spcPts val="300"/>
            </a:spcBef>
          </a:pPr>
          <a:r>
            <a:rPr lang="en-GB" sz="1200" i="0">
              <a:latin typeface="Arial"/>
            </a:rPr>
            <a:t>(¹) Estimates.</a:t>
          </a:r>
        </a:p>
        <a:p>
          <a:pPr>
            <a:spcBef>
              <a:spcPts val="0"/>
            </a:spcBef>
          </a:pP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cdr:x>
      <cdr:y>0.175</cdr:y>
    </cdr:from>
    <cdr:to>
      <cdr:x>0.036</cdr:x>
      <cdr:y>0.231</cdr:y>
    </cdr:to>
    <cdr:sp macro="" textlink="">
      <cdr:nvSpPr>
        <cdr:cNvPr id="4" name="TextBox 3"/>
        <cdr:cNvSpPr txBox="1"/>
      </cdr:nvSpPr>
      <cdr:spPr>
        <a:xfrm>
          <a:off x="0" y="1209675"/>
          <a:ext cx="342900" cy="390525"/>
        </a:xfrm>
        <a:prstGeom prst="rect">
          <a:avLst/>
        </a:prstGeom>
        <a:solidFill>
          <a:srgbClr val="FFFFFF"/>
        </a:solidFill>
        <a:ln>
          <a:noFill/>
        </a:ln>
      </cdr:spPr>
      <cdr:txBody>
        <a:bodyPr vertOverflow="clip" wrap="none" rtlCol="0"/>
        <a:lstStyle/>
        <a:p>
          <a:r>
            <a:rPr lang="en-GB" sz="1200">
              <a:latin typeface="Arial" panose="020B0604020202020204" pitchFamily="34" charset="0"/>
              <a:cs typeface="Arial" panose="020B0604020202020204" pitchFamily="34" charset="0"/>
            </a:rPr>
            <a:t>60</a:t>
          </a:r>
        </a:p>
      </cdr:txBody>
    </cdr:sp>
  </cdr:relSizeAnchor>
  <cdr:relSizeAnchor xmlns:cdr="http://schemas.openxmlformats.org/drawingml/2006/chartDrawing">
    <cdr:from>
      <cdr:x>0.002</cdr:x>
      <cdr:y>0.08575</cdr:y>
    </cdr:from>
    <cdr:to>
      <cdr:x>0.038</cdr:x>
      <cdr:y>0.142</cdr:y>
    </cdr:to>
    <cdr:sp macro="" textlink="">
      <cdr:nvSpPr>
        <cdr:cNvPr id="5" name="TextBox 1"/>
        <cdr:cNvSpPr txBox="1"/>
      </cdr:nvSpPr>
      <cdr:spPr>
        <a:xfrm>
          <a:off x="19050" y="590550"/>
          <a:ext cx="342900" cy="390525"/>
        </a:xfrm>
        <a:prstGeom prst="rect">
          <a:avLst/>
        </a:prstGeom>
        <a:solidFill>
          <a:srgbClr val="FFFFFF"/>
        </a:solidFill>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panose="020B0604020202020204" pitchFamily="34" charset="0"/>
              <a:cs typeface="Arial" panose="020B0604020202020204" pitchFamily="34" charset="0"/>
            </a:rPr>
            <a:t>65</a:t>
          </a:r>
        </a:p>
      </cdr:txBody>
    </cdr:sp>
  </cdr:relSizeAnchor>
  <cdr:relSizeAnchor xmlns:cdr="http://schemas.openxmlformats.org/drawingml/2006/chartDrawing">
    <cdr:from>
      <cdr:x>0.00325</cdr:x>
      <cdr:y>0.22125</cdr:y>
    </cdr:from>
    <cdr:to>
      <cdr:x>0.033</cdr:x>
      <cdr:y>0.25125</cdr:y>
    </cdr:to>
    <cdr:grpSp>
      <cdr:nvGrpSpPr>
        <cdr:cNvPr id="6" name="Group 5"/>
        <cdr:cNvGrpSpPr/>
      </cdr:nvGrpSpPr>
      <cdr:grpSpPr>
        <a:xfrm>
          <a:off x="28575" y="1533525"/>
          <a:ext cx="285750" cy="209550"/>
          <a:chOff x="0" y="0"/>
          <a:chExt cx="1219200" cy="866775"/>
        </a:xfrm>
      </cdr:grpSpPr>
      <cdr:sp macro="" textlink="">
        <cdr:nvSpPr>
          <cdr:cNvPr id="7" name="Line 16"/>
          <cdr:cNvSpPr>
            <a:spLocks noChangeShapeType="1"/>
          </cdr:cNvSpPr>
        </cdr:nvSpPr>
        <cdr:spPr bwMode="auto">
          <a:xfrm flipH="1">
            <a:off x="0" y="0"/>
            <a:ext cx="1219200" cy="542818"/>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sp macro="" textlink="">
        <cdr:nvSpPr>
          <cdr:cNvPr id="8" name="Line 17"/>
          <cdr:cNvSpPr>
            <a:spLocks noChangeShapeType="1"/>
          </cdr:cNvSpPr>
        </cdr:nvSpPr>
        <cdr:spPr bwMode="auto">
          <a:xfrm flipH="1">
            <a:off x="0" y="323957"/>
            <a:ext cx="1219200" cy="542818"/>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grpSp>
  </cdr:relSizeAnchor>
  <cdr:relSizeAnchor xmlns:cdr="http://schemas.openxmlformats.org/drawingml/2006/chartDrawing">
    <cdr:from>
      <cdr:x>0.71725</cdr:x>
      <cdr:y>0.224</cdr:y>
    </cdr:from>
    <cdr:to>
      <cdr:x>0.745</cdr:x>
      <cdr:y>0.254</cdr:y>
    </cdr:to>
    <cdr:grpSp>
      <cdr:nvGrpSpPr>
        <cdr:cNvPr id="9" name="Group 8"/>
        <cdr:cNvGrpSpPr/>
      </cdr:nvGrpSpPr>
      <cdr:grpSpPr>
        <a:xfrm>
          <a:off x="6829425" y="1552575"/>
          <a:ext cx="266700" cy="209550"/>
          <a:chOff x="0" y="0"/>
          <a:chExt cx="5235135" cy="3697373"/>
        </a:xfrm>
      </cdr:grpSpPr>
      <cdr:sp macro="" textlink="">
        <cdr:nvSpPr>
          <cdr:cNvPr id="10" name="Line 16"/>
          <cdr:cNvSpPr>
            <a:spLocks noChangeShapeType="1"/>
          </cdr:cNvSpPr>
        </cdr:nvSpPr>
        <cdr:spPr bwMode="auto">
          <a:xfrm flipH="1">
            <a:off x="0" y="0"/>
            <a:ext cx="5235135" cy="2315480"/>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sp macro="" textlink="">
        <cdr:nvSpPr>
          <cdr:cNvPr id="11" name="Line 17"/>
          <cdr:cNvSpPr>
            <a:spLocks noChangeShapeType="1"/>
          </cdr:cNvSpPr>
        </cdr:nvSpPr>
        <cdr:spPr bwMode="auto">
          <a:xfrm flipH="1">
            <a:off x="0" y="1381893"/>
            <a:ext cx="5235135" cy="2315480"/>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561975</xdr:colOff>
      <xdr:row>0</xdr:row>
      <xdr:rowOff>133350</xdr:rowOff>
    </xdr:from>
    <xdr:to>
      <xdr:col>23</xdr:col>
      <xdr:colOff>333375</xdr:colOff>
      <xdr:row>43</xdr:row>
      <xdr:rowOff>28575</xdr:rowOff>
    </xdr:to>
    <xdr:graphicFrame macro="">
      <xdr:nvGraphicFramePr>
        <xdr:cNvPr id="2" name="Chart 1"/>
        <xdr:cNvGraphicFramePr/>
      </xdr:nvGraphicFramePr>
      <xdr:xfrm>
        <a:off x="6943725" y="13335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0.84075</cdr:y>
    </cdr:from>
    <cdr:to>
      <cdr:x>0</cdr:x>
      <cdr:y>0</cdr:y>
    </cdr:to>
    <cdr:sp macro="" textlink="">
      <cdr:nvSpPr>
        <cdr:cNvPr id="2" name="FootonotesShape"/>
        <cdr:cNvSpPr txBox="1"/>
      </cdr:nvSpPr>
      <cdr:spPr>
        <a:xfrm>
          <a:off x="57150" y="5838825"/>
          <a:ext cx="0" cy="0"/>
        </a:xfrm>
        <a:prstGeom prst="rect">
          <a:avLst/>
        </a:prstGeom>
        <a:ln>
          <a:noFill/>
        </a:ln>
      </cdr:spPr>
      <cdr:txBody>
        <a:bodyPr vertOverflow="clip" vert="horz" wrap="square" rtlCol="0">
          <a:noAutofit/>
        </a:bodyPr>
        <a:lstStyle/>
        <a:p>
          <a:pPr>
            <a:spcBef>
              <a:spcPts val="300"/>
            </a:spcBef>
          </a:pPr>
          <a:r>
            <a:rPr lang="en-GB" sz="1200" i="0">
              <a:latin typeface="Arial"/>
            </a:rPr>
            <a:t>Note: Germany, Ireland, Greece, France, Croatia, Cyprus, Malta, Poland and Portugal, no information concerning the breakdown of the foreign population of young people.</a:t>
          </a:r>
        </a:p>
        <a:p>
          <a:pPr>
            <a:spcBef>
              <a:spcPts val="300"/>
            </a:spcBef>
          </a:pPr>
          <a:r>
            <a:rPr lang="en-GB" sz="1200" i="0">
              <a:latin typeface="Arial"/>
            </a:rPr>
            <a:t>(¹) Estimates.</a:t>
          </a:r>
        </a:p>
        <a:p>
          <a:pPr>
            <a:spcBef>
              <a:spcPts val="0"/>
            </a:spcBef>
          </a:pP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352425</xdr:colOff>
      <xdr:row>0</xdr:row>
      <xdr:rowOff>76200</xdr:rowOff>
    </xdr:from>
    <xdr:to>
      <xdr:col>22</xdr:col>
      <xdr:colOff>504825</xdr:colOff>
      <xdr:row>43</xdr:row>
      <xdr:rowOff>123825</xdr:rowOff>
    </xdr:to>
    <xdr:graphicFrame macro="">
      <xdr:nvGraphicFramePr>
        <xdr:cNvPr id="3" name="Chart 2"/>
        <xdr:cNvGraphicFramePr/>
      </xdr:nvGraphicFramePr>
      <xdr:xfrm>
        <a:off x="7181850" y="7620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0.839</cdr:y>
    </cdr:from>
    <cdr:to>
      <cdr:x>0</cdr:x>
      <cdr:y>0</cdr:y>
    </cdr:to>
    <cdr:sp macro="" textlink="">
      <cdr:nvSpPr>
        <cdr:cNvPr id="2" name="FootonotesShape"/>
        <cdr:cNvSpPr txBox="1"/>
      </cdr:nvSpPr>
      <cdr:spPr>
        <a:xfrm>
          <a:off x="47625" y="5705475"/>
          <a:ext cx="0" cy="0"/>
        </a:xfrm>
        <a:prstGeom prst="rect">
          <a:avLst/>
        </a:prstGeom>
        <a:ln>
          <a:noFill/>
        </a:ln>
      </cdr:spPr>
      <cdr:txBody>
        <a:bodyPr vertOverflow="clip" vert="horz" wrap="square" rtlCol="0">
          <a:spAutoFit/>
        </a:bodyPr>
        <a:lstStyle/>
        <a:p>
          <a:pPr>
            <a:spcBef>
              <a:spcPts val="300"/>
            </a:spcBef>
          </a:pPr>
          <a:r>
            <a:rPr lang="en-GB" sz="1200" i="0">
              <a:latin typeface="Arial"/>
            </a:rPr>
            <a:t>Note: Germany, Ireland, Greece, France, Croatia, Cyprus, Malta, Poland and Portugal, no information concerning the breakdown of the foreign population for</a:t>
          </a:r>
          <a:r>
            <a:rPr lang="en-GB" sz="1200" i="0" baseline="0">
              <a:latin typeface="Arial"/>
            </a:rPr>
            <a:t> children or for</a:t>
          </a:r>
          <a:r>
            <a:rPr lang="en-GB" sz="1200" i="0">
              <a:latin typeface="Arial"/>
            </a:rPr>
            <a:t> young people.</a:t>
          </a:r>
        </a:p>
        <a:p>
          <a:pPr>
            <a:spcBef>
              <a:spcPts val="300"/>
            </a:spcBef>
          </a:pPr>
          <a:r>
            <a:rPr lang="en-GB" sz="1200" i="0">
              <a:latin typeface="Arial"/>
            </a:rPr>
            <a:t>(¹) Estimates.</a:t>
          </a:r>
          <a:br>
            <a:rPr lang="en-GB" sz="1200" i="0">
              <a:latin typeface="Arial"/>
            </a:rPr>
          </a:b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552450</xdr:colOff>
      <xdr:row>0</xdr:row>
      <xdr:rowOff>95250</xdr:rowOff>
    </xdr:from>
    <xdr:to>
      <xdr:col>28</xdr:col>
      <xdr:colOff>323850</xdr:colOff>
      <xdr:row>43</xdr:row>
      <xdr:rowOff>142875</xdr:rowOff>
    </xdr:to>
    <xdr:graphicFrame macro="">
      <xdr:nvGraphicFramePr>
        <xdr:cNvPr id="2" name="Chart 1"/>
        <xdr:cNvGraphicFramePr/>
      </xdr:nvGraphicFramePr>
      <xdr:xfrm>
        <a:off x="11449050" y="952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0.92525</cdr:y>
    </cdr:from>
    <cdr:to>
      <cdr:x>0</cdr:x>
      <cdr:y>0</cdr:y>
    </cdr:to>
    <cdr:sp macro="" textlink="">
      <cdr:nvSpPr>
        <cdr:cNvPr id="2" name="FootonotesShape"/>
        <cdr:cNvSpPr txBox="1"/>
      </cdr:nvSpPr>
      <cdr:spPr>
        <a:xfrm>
          <a:off x="66675" y="6286500"/>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codes: ilc_pw01 and ilc_pw05)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22</xdr:row>
      <xdr:rowOff>114300</xdr:rowOff>
    </xdr:from>
    <xdr:to>
      <xdr:col>12</xdr:col>
      <xdr:colOff>600075</xdr:colOff>
      <xdr:row>67</xdr:row>
      <xdr:rowOff>57150</xdr:rowOff>
    </xdr:to>
    <xdr:graphicFrame macro="">
      <xdr:nvGraphicFramePr>
        <xdr:cNvPr id="2" name="Chart 1"/>
        <xdr:cNvGraphicFramePr/>
      </xdr:nvGraphicFramePr>
      <xdr:xfrm>
        <a:off x="1466850" y="36766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0.92525</cdr:y>
    </cdr:from>
    <cdr:to>
      <cdr:x>0</cdr:x>
      <cdr:y>0</cdr:y>
    </cdr:to>
    <cdr:sp macro="" textlink="">
      <cdr:nvSpPr>
        <cdr:cNvPr id="2" name="FootonotesShape"/>
        <cdr:cNvSpPr txBox="1"/>
      </cdr:nvSpPr>
      <cdr:spPr>
        <a:xfrm>
          <a:off x="57150" y="6286500"/>
          <a:ext cx="0" cy="0"/>
        </a:xfrm>
        <a:prstGeom prst="rect">
          <a:avLst/>
        </a:prstGeom>
        <a:ln>
          <a:noFill/>
        </a:ln>
      </cdr:spPr>
      <cdr:txBody>
        <a:bodyPr vertOverflow="clip" vert="horz" wrap="square" rtlCol="0">
          <a:spAutoFit/>
        </a:bodyPr>
        <a:lstStyle/>
        <a:p>
          <a:r>
            <a:rPr lang="en-GB" sz="1200">
              <a:latin typeface="Arial"/>
            </a:rPr>
            <a:t>Note: ranked on households with children.</a:t>
          </a:r>
        </a:p>
        <a:p>
          <a:pPr>
            <a:spcBef>
              <a:spcPts val="300"/>
            </a:spcBef>
          </a:pPr>
          <a:r>
            <a:rPr lang="en-GB" sz="1200" i="1">
              <a:latin typeface="Arial"/>
            </a:rPr>
            <a:t>Source:</a:t>
          </a:r>
          <a:r>
            <a:rPr lang="en-GB" sz="1200">
              <a:latin typeface="Arial"/>
            </a:rPr>
            <a:t> Eurostat (online data code: lfst_hhnhtych)</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0.9285</cdr:y>
    </cdr:from>
    <cdr:to>
      <cdr:x>0</cdr:x>
      <cdr:y>0</cdr:y>
    </cdr:to>
    <cdr:sp macro="" textlink="">
      <cdr:nvSpPr>
        <cdr:cNvPr id="2" name="FootonotesShape"/>
        <cdr:cNvSpPr txBox="1"/>
      </cdr:nvSpPr>
      <cdr:spPr>
        <a:xfrm>
          <a:off x="28575"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a:t>
          </a:r>
        </a:p>
        <a:p>
          <a:pPr>
            <a:spcBef>
              <a:spcPts val="300"/>
            </a:spcBef>
          </a:pPr>
          <a:r>
            <a:rPr lang="en-GB" sz="1200" i="1">
              <a:latin typeface="Arial"/>
            </a:rPr>
            <a:t>Source:</a:t>
          </a:r>
          <a:r>
            <a:rPr lang="en-GB" sz="1200">
              <a:latin typeface="Arial"/>
            </a:rPr>
            <a:t> Eurostat (online data code: ilc_pw05)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866775</xdr:colOff>
      <xdr:row>3</xdr:row>
      <xdr:rowOff>133350</xdr:rowOff>
    </xdr:from>
    <xdr:to>
      <xdr:col>20</xdr:col>
      <xdr:colOff>266700</xdr:colOff>
      <xdr:row>48</xdr:row>
      <xdr:rowOff>28575</xdr:rowOff>
    </xdr:to>
    <xdr:graphicFrame macro="">
      <xdr:nvGraphicFramePr>
        <xdr:cNvPr id="3" name="Chart 2"/>
        <xdr:cNvGraphicFramePr/>
      </xdr:nvGraphicFramePr>
      <xdr:xfrm>
        <a:off x="7477125" y="5905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0.915</cdr:y>
    </cdr:from>
    <cdr:to>
      <cdr:x>0</cdr:x>
      <cdr:y>0</cdr:y>
    </cdr:to>
    <cdr:sp macro="" textlink="">
      <cdr:nvSpPr>
        <cdr:cNvPr id="2" name="FootonotesShape"/>
        <cdr:cNvSpPr txBox="1"/>
      </cdr:nvSpPr>
      <cdr:spPr>
        <a:xfrm>
          <a:off x="19050" y="5229225"/>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 ilc_pw02)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27</xdr:row>
      <xdr:rowOff>142875</xdr:rowOff>
    </xdr:from>
    <xdr:to>
      <xdr:col>12</xdr:col>
      <xdr:colOff>314325</xdr:colOff>
      <xdr:row>65</xdr:row>
      <xdr:rowOff>66675</xdr:rowOff>
    </xdr:to>
    <xdr:graphicFrame macro="">
      <xdr:nvGraphicFramePr>
        <xdr:cNvPr id="2" name="Chart 1"/>
        <xdr:cNvGraphicFramePr/>
      </xdr:nvGraphicFramePr>
      <xdr:xfrm>
        <a:off x="1266825" y="61436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0.9285</cdr:y>
    </cdr:from>
    <cdr:to>
      <cdr:x>0</cdr:x>
      <cdr:y>0</cdr:y>
    </cdr:to>
    <cdr:sp macro="" textlink="">
      <cdr:nvSpPr>
        <cdr:cNvPr id="2" name="FootonotesShape"/>
        <cdr:cNvSpPr txBox="1"/>
      </cdr:nvSpPr>
      <cdr:spPr>
        <a:xfrm>
          <a:off x="38100" y="6305550"/>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 ilc_pw08)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22</xdr:row>
      <xdr:rowOff>38100</xdr:rowOff>
    </xdr:from>
    <xdr:to>
      <xdr:col>12</xdr:col>
      <xdr:colOff>504825</xdr:colOff>
      <xdr:row>66</xdr:row>
      <xdr:rowOff>133350</xdr:rowOff>
    </xdr:to>
    <xdr:graphicFrame macro="">
      <xdr:nvGraphicFramePr>
        <xdr:cNvPr id="2" name="Chart 1"/>
        <xdr:cNvGraphicFramePr/>
      </xdr:nvGraphicFramePr>
      <xdr:xfrm>
        <a:off x="1724025" y="36004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0.96025</cdr:y>
    </cdr:from>
    <cdr:to>
      <cdr:x>0</cdr:x>
      <cdr:y>0</cdr:y>
    </cdr:to>
    <cdr:sp macro="" textlink="">
      <cdr:nvSpPr>
        <cdr:cNvPr id="2" name="FootonotesShape"/>
        <cdr:cNvSpPr txBox="1"/>
      </cdr:nvSpPr>
      <cdr:spPr>
        <a:xfrm>
          <a:off x="47625" y="65246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ilc_pw09)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28</xdr:row>
      <xdr:rowOff>76200</xdr:rowOff>
    </xdr:from>
    <xdr:to>
      <xdr:col>11</xdr:col>
      <xdr:colOff>371475</xdr:colOff>
      <xdr:row>72</xdr:row>
      <xdr:rowOff>152400</xdr:rowOff>
    </xdr:to>
    <xdr:graphicFrame macro="">
      <xdr:nvGraphicFramePr>
        <xdr:cNvPr id="2" name="Chart 1"/>
        <xdr:cNvGraphicFramePr/>
      </xdr:nvGraphicFramePr>
      <xdr:xfrm>
        <a:off x="1381125" y="63817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0.82125</cdr:y>
    </cdr:from>
    <cdr:to>
      <cdr:x>0</cdr:x>
      <cdr:y>0</cdr:y>
    </cdr:to>
    <cdr:sp macro="" textlink="">
      <cdr:nvSpPr>
        <cdr:cNvPr id="2" name="FootonotesShape"/>
        <cdr:cNvSpPr txBox="1"/>
      </cdr:nvSpPr>
      <cdr:spPr>
        <a:xfrm>
          <a:off x="38100" y="4686300"/>
          <a:ext cx="0" cy="0"/>
        </a:xfrm>
        <a:prstGeom prst="rect">
          <a:avLst/>
        </a:prstGeom>
        <a:ln>
          <a:noFill/>
        </a:ln>
      </cdr:spPr>
      <cdr:txBody>
        <a:bodyPr vertOverflow="clip" vert="horz" wrap="square" rtlCol="0">
          <a:noAutofit/>
        </a:bodyPr>
        <a:lstStyle/>
        <a:p>
          <a:r>
            <a:rPr lang="en-GB" sz="1200">
              <a:latin typeface="Arial"/>
            </a:rPr>
            <a:t>Note: the survey participants were asked 'And if you live or were to live in an EU country other than your country of origin, which of the following would be your preferred way of voting in the national elections of your country?'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 demo_pjangroup) and Special Eurobarometer 477 — Democracy and elections 2018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23</xdr:row>
      <xdr:rowOff>57150</xdr:rowOff>
    </xdr:from>
    <xdr:to>
      <xdr:col>10</xdr:col>
      <xdr:colOff>552450</xdr:colOff>
      <xdr:row>60</xdr:row>
      <xdr:rowOff>133350</xdr:rowOff>
    </xdr:to>
    <xdr:graphicFrame macro="">
      <xdr:nvGraphicFramePr>
        <xdr:cNvPr id="3" name="Chart 2"/>
        <xdr:cNvGraphicFramePr/>
      </xdr:nvGraphicFramePr>
      <xdr:xfrm>
        <a:off x="1352550" y="4391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352425</xdr:colOff>
      <xdr:row>2</xdr:row>
      <xdr:rowOff>142875</xdr:rowOff>
    </xdr:from>
    <xdr:to>
      <xdr:col>22</xdr:col>
      <xdr:colOff>428625</xdr:colOff>
      <xdr:row>43</xdr:row>
      <xdr:rowOff>38100</xdr:rowOff>
    </xdr:to>
    <xdr:graphicFrame macro="">
      <xdr:nvGraphicFramePr>
        <xdr:cNvPr id="2" name="Chart 1"/>
        <xdr:cNvGraphicFramePr/>
      </xdr:nvGraphicFramePr>
      <xdr:xfrm>
        <a:off x="7210425" y="4476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0.82225</cdr:y>
    </cdr:from>
    <cdr:to>
      <cdr:x>0</cdr:x>
      <cdr:y>0</cdr:y>
    </cdr:to>
    <cdr:sp macro="" textlink="">
      <cdr:nvSpPr>
        <cdr:cNvPr id="2" name="FootonotesShape"/>
        <cdr:cNvSpPr txBox="1"/>
      </cdr:nvSpPr>
      <cdr:spPr>
        <a:xfrm>
          <a:off x="0" y="4705350"/>
          <a:ext cx="0" cy="0"/>
        </a:xfrm>
        <a:prstGeom prst="rect">
          <a:avLst/>
        </a:prstGeom>
        <a:ln>
          <a:noFill/>
        </a:ln>
      </cdr:spPr>
      <cdr:txBody>
        <a:bodyPr vertOverflow="clip" vert="horz" wrap="square" rtlCol="0">
          <a:spAutoFit/>
        </a:bodyPr>
        <a:lstStyle/>
        <a:p>
          <a:r>
            <a:rPr lang="en-GB" sz="1200">
              <a:latin typeface="Arial"/>
            </a:rPr>
            <a:t>Note: the survey participants were asked 'Which of the following topics should be a priority for the EU in the years to come?'; maximum of five topics permitted for each respondent.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478 — How do we build a stronger, more united Europe 2019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142875</xdr:colOff>
      <xdr:row>27</xdr:row>
      <xdr:rowOff>47625</xdr:rowOff>
    </xdr:from>
    <xdr:to>
      <xdr:col>8</xdr:col>
      <xdr:colOff>333375</xdr:colOff>
      <xdr:row>64</xdr:row>
      <xdr:rowOff>133350</xdr:rowOff>
    </xdr:to>
    <xdr:graphicFrame macro="">
      <xdr:nvGraphicFramePr>
        <xdr:cNvPr id="3" name="Chart 2"/>
        <xdr:cNvGraphicFramePr/>
      </xdr:nvGraphicFramePr>
      <xdr:xfrm>
        <a:off x="1466850" y="7115175"/>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0.85325</cdr:y>
    </cdr:from>
    <cdr:to>
      <cdr:x>0</cdr:x>
      <cdr:y>0</cdr:y>
    </cdr:to>
    <cdr:sp macro="" textlink="">
      <cdr:nvSpPr>
        <cdr:cNvPr id="2" name="FootonotesShape"/>
        <cdr:cNvSpPr txBox="1"/>
      </cdr:nvSpPr>
      <cdr:spPr>
        <a:xfrm>
          <a:off x="47625" y="4867275"/>
          <a:ext cx="0" cy="0"/>
        </a:xfrm>
        <a:prstGeom prst="rect">
          <a:avLst/>
        </a:prstGeom>
        <a:ln>
          <a:noFill/>
        </a:ln>
      </cdr:spPr>
      <cdr:txBody>
        <a:bodyPr vertOverflow="clip" vert="horz" wrap="square" rtlCol="0">
          <a:spAutoFit/>
        </a:bodyPr>
        <a:lstStyle/>
        <a:p>
          <a:r>
            <a:rPr lang="en-GB" sz="1200">
              <a:latin typeface="Arial"/>
            </a:rPr>
            <a:t>Note: the survey participants were asked 'Have you ever participated in the following activities?';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478 — How do we build a stronger, more united Europe 2019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28</xdr:row>
      <xdr:rowOff>76200</xdr:rowOff>
    </xdr:from>
    <xdr:to>
      <xdr:col>9</xdr:col>
      <xdr:colOff>200025</xdr:colOff>
      <xdr:row>66</xdr:row>
      <xdr:rowOff>0</xdr:rowOff>
    </xdr:to>
    <xdr:graphicFrame macro="">
      <xdr:nvGraphicFramePr>
        <xdr:cNvPr id="3" name="Chart 2"/>
        <xdr:cNvGraphicFramePr/>
      </xdr:nvGraphicFramePr>
      <xdr:xfrm>
        <a:off x="1162050" y="7820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0.82225</cdr:y>
    </cdr:from>
    <cdr:to>
      <cdr:x>0</cdr:x>
      <cdr:y>0</cdr:y>
    </cdr:to>
    <cdr:sp macro="" textlink="">
      <cdr:nvSpPr>
        <cdr:cNvPr id="2" name="FootonotesShape"/>
        <cdr:cNvSpPr txBox="1"/>
      </cdr:nvSpPr>
      <cdr:spPr>
        <a:xfrm>
          <a:off x="28575" y="4695825"/>
          <a:ext cx="0" cy="0"/>
        </a:xfrm>
        <a:prstGeom prst="rect">
          <a:avLst/>
        </a:prstGeom>
        <a:ln>
          <a:noFill/>
        </a:ln>
      </cdr:spPr>
      <cdr:txBody>
        <a:bodyPr vertOverflow="clip" vert="horz" wrap="square" rtlCol="0">
          <a:spAutoFit/>
        </a:bodyPr>
        <a:lstStyle/>
        <a:p>
          <a:r>
            <a:rPr lang="en-GB" sz="1200">
              <a:latin typeface="Arial"/>
            </a:rPr>
            <a:t>Note: the survey participants were asked 'In the last 12 months, have you participated in any activities of the following organisations?';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455 — European youth 2017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27</xdr:row>
      <xdr:rowOff>133350</xdr:rowOff>
    </xdr:from>
    <xdr:to>
      <xdr:col>11</xdr:col>
      <xdr:colOff>152400</xdr:colOff>
      <xdr:row>65</xdr:row>
      <xdr:rowOff>0</xdr:rowOff>
    </xdr:to>
    <xdr:graphicFrame macro="">
      <xdr:nvGraphicFramePr>
        <xdr:cNvPr id="4" name="Chart 3"/>
        <xdr:cNvGraphicFramePr/>
      </xdr:nvGraphicFramePr>
      <xdr:xfrm>
        <a:off x="1343025" y="51054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0.8505</cdr:y>
    </cdr:from>
    <cdr:to>
      <cdr:x>0</cdr:x>
      <cdr:y>0</cdr:y>
    </cdr:to>
    <cdr:sp macro="" textlink="">
      <cdr:nvSpPr>
        <cdr:cNvPr id="2" name="FootonotesShape"/>
        <cdr:cNvSpPr txBox="1"/>
      </cdr:nvSpPr>
      <cdr:spPr>
        <a:xfrm>
          <a:off x="47625" y="5781675"/>
          <a:ext cx="0" cy="0"/>
        </a:xfrm>
        <a:prstGeom prst="rect">
          <a:avLst/>
        </a:prstGeom>
        <a:ln>
          <a:noFill/>
        </a:ln>
      </cdr:spPr>
      <cdr:txBody>
        <a:bodyPr vertOverflow="clip" vert="horz" wrap="square" rtlCol="0">
          <a:spAutoFit/>
        </a:bodyPr>
        <a:lstStyle/>
        <a:p>
          <a:r>
            <a:rPr lang="en-GB" sz="1200">
              <a:latin typeface="Arial"/>
            </a:rPr>
            <a:t>Note: the survey participants were asked 'Have you ever stayed abroad for the purpose of volunteering?';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455 — European youth 2017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152400</xdr:colOff>
      <xdr:row>22</xdr:row>
      <xdr:rowOff>66675</xdr:rowOff>
    </xdr:from>
    <xdr:to>
      <xdr:col>11</xdr:col>
      <xdr:colOff>0</xdr:colOff>
      <xdr:row>67</xdr:row>
      <xdr:rowOff>9525</xdr:rowOff>
    </xdr:to>
    <xdr:graphicFrame macro="">
      <xdr:nvGraphicFramePr>
        <xdr:cNvPr id="3" name="Chart 2"/>
        <xdr:cNvGraphicFramePr/>
      </xdr:nvGraphicFramePr>
      <xdr:xfrm>
        <a:off x="1371600" y="40862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0.7225</cdr:y>
    </cdr:from>
    <cdr:to>
      <cdr:x>0</cdr:x>
      <cdr:y>0</cdr:y>
    </cdr:to>
    <cdr:sp macro="" textlink="">
      <cdr:nvSpPr>
        <cdr:cNvPr id="2" name="FootonotesShape"/>
        <cdr:cNvSpPr txBox="1"/>
      </cdr:nvSpPr>
      <cdr:spPr>
        <a:xfrm>
          <a:off x="57150" y="4124325"/>
          <a:ext cx="0" cy="0"/>
        </a:xfrm>
        <a:prstGeom prst="rect">
          <a:avLst/>
        </a:prstGeom>
        <a:ln>
          <a:noFill/>
        </a:ln>
      </cdr:spPr>
      <cdr:txBody>
        <a:bodyPr vertOverflow="clip" vert="horz" wrap="square" rtlCol="0">
          <a:spAutoFit/>
        </a:bodyPr>
        <a:lstStyle/>
        <a:p>
          <a:r>
            <a:rPr lang="en-GB" sz="1200">
              <a:latin typeface="Arial"/>
            </a:rPr>
            <a:t>Note: ranked on households with children.</a:t>
          </a:r>
        </a:p>
        <a:p>
          <a:pPr>
            <a:spcBef>
              <a:spcPts val="300"/>
            </a:spcBef>
          </a:pPr>
          <a:r>
            <a:rPr lang="en-GB" sz="1200">
              <a:latin typeface="Arial"/>
            </a:rPr>
            <a:t>(¹) One parent family approximated by households composed of a single adult with children.</a:t>
          </a:r>
        </a:p>
        <a:p>
          <a:r>
            <a:rPr lang="en-GB" sz="1200">
              <a:latin typeface="Arial"/>
            </a:rPr>
            <a:t>(²) 2011.</a:t>
          </a:r>
        </a:p>
        <a:p>
          <a:r>
            <a:rPr lang="en-GB" sz="1200">
              <a:latin typeface="Arial"/>
            </a:rPr>
            <a:t>(³) 2016.</a:t>
          </a:r>
        </a:p>
        <a:p>
          <a:r>
            <a:rPr lang="en-GB" sz="1200">
              <a:latin typeface="Arial"/>
            </a:rPr>
            <a:t>(⁴) 2014.</a:t>
          </a:r>
        </a:p>
        <a:p>
          <a:r>
            <a:rPr lang="en-GB" sz="1200">
              <a:latin typeface="Arial"/>
            </a:rPr>
            <a:t>(⁵) 2010.</a:t>
          </a:r>
        </a:p>
        <a:p>
          <a:r>
            <a:rPr lang="en-GB" sz="1200">
              <a:latin typeface="Arial"/>
            </a:rPr>
            <a:t>(⁶) 2017.</a:t>
          </a:r>
        </a:p>
        <a:p>
          <a:pPr>
            <a:spcBef>
              <a:spcPts val="300"/>
            </a:spcBef>
          </a:pPr>
          <a:r>
            <a:rPr lang="en-GB" sz="1200" i="1">
              <a:latin typeface="Arial"/>
            </a:rPr>
            <a:t>Source:</a:t>
          </a:r>
          <a:r>
            <a:rPr lang="en-GB" sz="1200">
              <a:latin typeface="Arial"/>
            </a:rPr>
            <a:t> Eurostat (online data code: lfst_hhnhtych) and UNECE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37</xdr:row>
      <xdr:rowOff>47625</xdr:rowOff>
    </xdr:from>
    <xdr:to>
      <xdr:col>12</xdr:col>
      <xdr:colOff>57150</xdr:colOff>
      <xdr:row>74</xdr:row>
      <xdr:rowOff>123825</xdr:rowOff>
    </xdr:to>
    <xdr:graphicFrame macro="">
      <xdr:nvGraphicFramePr>
        <xdr:cNvPr id="5" name="Chart 4"/>
        <xdr:cNvGraphicFramePr/>
      </xdr:nvGraphicFramePr>
      <xdr:xfrm>
        <a:off x="1304925" y="60388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cdr:y>
    </cdr:from>
    <cdr:to>
      <cdr:x>0</cdr:x>
      <cdr:y>0</cdr:y>
    </cdr:to>
    <cdr:sp macro="" textlink="">
      <cdr:nvSpPr>
        <cdr:cNvPr id="2" name="FootonotesShape"/>
        <cdr:cNvSpPr txBox="1"/>
      </cdr:nvSpPr>
      <cdr:spPr>
        <a:xfrm>
          <a:off x="47625" y="54387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yth_demo_030)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21</xdr:row>
      <xdr:rowOff>66675</xdr:rowOff>
    </xdr:from>
    <xdr:to>
      <xdr:col>17</xdr:col>
      <xdr:colOff>47625</xdr:colOff>
      <xdr:row>58</xdr:row>
      <xdr:rowOff>142875</xdr:rowOff>
    </xdr:to>
    <xdr:graphicFrame macro="">
      <xdr:nvGraphicFramePr>
        <xdr:cNvPr id="3" name="Chart 2"/>
        <xdr:cNvGraphicFramePr/>
      </xdr:nvGraphicFramePr>
      <xdr:xfrm>
        <a:off x="1266825" y="3629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0.95275</cdr:y>
    </cdr:from>
    <cdr:to>
      <cdr:x>0</cdr:x>
      <cdr:y>0</cdr:y>
    </cdr:to>
    <cdr:sp macro="" textlink="">
      <cdr:nvSpPr>
        <cdr:cNvPr id="2" name="FootonotesShape"/>
        <cdr:cNvSpPr txBox="1"/>
      </cdr:nvSpPr>
      <cdr:spPr>
        <a:xfrm>
          <a:off x="38100" y="54387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yth_demo_030)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data.europa.eu/euodp/en/data/dataset/S2198_90_1_477_ENG" TargetMode="External" /><Relationship Id="rId2" Type="http://schemas.openxmlformats.org/officeDocument/2006/relationships/drawing" Target="../drawings/drawing3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data.europa.eu/euodp/en/data/dataset/S2224_478_ENG" TargetMode="External" /><Relationship Id="rId2" Type="http://schemas.openxmlformats.org/officeDocument/2006/relationships/drawing" Target="../drawings/drawing41.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data.europa.eu/euodp/en/data/dataset/S2224_478_ENG" TargetMode="External" /><Relationship Id="rId2" Type="http://schemas.openxmlformats.org/officeDocument/2006/relationships/drawing" Target="../drawings/drawing43.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data.europa.eu/euodp/en/data/dataset/S2163_455_ENG" TargetMode="External" /><Relationship Id="rId2" Type="http://schemas.openxmlformats.org/officeDocument/2006/relationships/drawing" Target="../drawings/drawing45.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data.europa.eu/euodp/en/data/dataset/S2163_455_ENG" TargetMode="External" /><Relationship Id="rId2" Type="http://schemas.openxmlformats.org/officeDocument/2006/relationships/drawing" Target="../drawings/drawing47.x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3.unece.org/PXWeb2015/pxweb/en/STAT/STAT__30-GE__02-Families_households/08_en_GEFHPrivHouse_r.px/table/tableViewLayout2/?rxid=fd243428-f316-4f52-809e-48943e01e642" TargetMode="External" /><Relationship Id="rId2" Type="http://schemas.openxmlformats.org/officeDocument/2006/relationships/drawing" Target="../drawings/drawing6.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tabSelected="1" workbookViewId="0" topLeftCell="A1"/>
  </sheetViews>
  <sheetFormatPr defaultColWidth="9.140625" defaultRowHeight="12"/>
  <cols>
    <col min="1" max="2" width="9.140625" style="58" customWidth="1"/>
    <col min="3" max="3" width="36.00390625" style="58" customWidth="1"/>
    <col min="4" max="7" width="9.140625" style="58" customWidth="1"/>
    <col min="8" max="8" width="28.421875" style="58" customWidth="1"/>
    <col min="9" max="14" width="9.140625" style="58" customWidth="1"/>
    <col min="15" max="15" width="10.7109375" style="58" customWidth="1"/>
    <col min="16" max="16" width="8.7109375" style="58" customWidth="1"/>
    <col min="17" max="17" width="54.421875" style="58" customWidth="1"/>
    <col min="18" max="21" width="9.140625" style="58" customWidth="1"/>
    <col min="22" max="22" width="8.140625" style="58" customWidth="1"/>
    <col min="23" max="270" width="9.140625" style="58" customWidth="1"/>
    <col min="271" max="271" width="33.57421875" style="58" customWidth="1"/>
    <col min="272" max="272" width="8.7109375" style="58" customWidth="1"/>
    <col min="273" max="526" width="9.140625" style="58" customWidth="1"/>
    <col min="527" max="527" width="33.57421875" style="58" customWidth="1"/>
    <col min="528" max="528" width="8.7109375" style="58" customWidth="1"/>
    <col min="529" max="782" width="9.140625" style="58" customWidth="1"/>
    <col min="783" max="783" width="33.57421875" style="58" customWidth="1"/>
    <col min="784" max="784" width="8.7109375" style="58" customWidth="1"/>
    <col min="785" max="1038" width="9.140625" style="58" customWidth="1"/>
    <col min="1039" max="1039" width="33.57421875" style="58" customWidth="1"/>
    <col min="1040" max="1040" width="8.7109375" style="58" customWidth="1"/>
    <col min="1041" max="1294" width="9.140625" style="58" customWidth="1"/>
    <col min="1295" max="1295" width="33.57421875" style="58" customWidth="1"/>
    <col min="1296" max="1296" width="8.7109375" style="58" customWidth="1"/>
    <col min="1297" max="1550" width="9.140625" style="58" customWidth="1"/>
    <col min="1551" max="1551" width="33.57421875" style="58" customWidth="1"/>
    <col min="1552" max="1552" width="8.7109375" style="58" customWidth="1"/>
    <col min="1553" max="1806" width="9.140625" style="58" customWidth="1"/>
    <col min="1807" max="1807" width="33.57421875" style="58" customWidth="1"/>
    <col min="1808" max="1808" width="8.7109375" style="58" customWidth="1"/>
    <col min="1809" max="2062" width="9.140625" style="58" customWidth="1"/>
    <col min="2063" max="2063" width="33.57421875" style="58" customWidth="1"/>
    <col min="2064" max="2064" width="8.7109375" style="58" customWidth="1"/>
    <col min="2065" max="2318" width="9.140625" style="58" customWidth="1"/>
    <col min="2319" max="2319" width="33.57421875" style="58" customWidth="1"/>
    <col min="2320" max="2320" width="8.7109375" style="58" customWidth="1"/>
    <col min="2321" max="2574" width="9.140625" style="58" customWidth="1"/>
    <col min="2575" max="2575" width="33.57421875" style="58" customWidth="1"/>
    <col min="2576" max="2576" width="8.7109375" style="58" customWidth="1"/>
    <col min="2577" max="2830" width="9.140625" style="58" customWidth="1"/>
    <col min="2831" max="2831" width="33.57421875" style="58" customWidth="1"/>
    <col min="2832" max="2832" width="8.7109375" style="58" customWidth="1"/>
    <col min="2833" max="3086" width="9.140625" style="58" customWidth="1"/>
    <col min="3087" max="3087" width="33.57421875" style="58" customWidth="1"/>
    <col min="3088" max="3088" width="8.7109375" style="58" customWidth="1"/>
    <col min="3089" max="3342" width="9.140625" style="58" customWidth="1"/>
    <col min="3343" max="3343" width="33.57421875" style="58" customWidth="1"/>
    <col min="3344" max="3344" width="8.7109375" style="58" customWidth="1"/>
    <col min="3345" max="3598" width="9.140625" style="58" customWidth="1"/>
    <col min="3599" max="3599" width="33.57421875" style="58" customWidth="1"/>
    <col min="3600" max="3600" width="8.7109375" style="58" customWidth="1"/>
    <col min="3601" max="3854" width="9.140625" style="58" customWidth="1"/>
    <col min="3855" max="3855" width="33.57421875" style="58" customWidth="1"/>
    <col min="3856" max="3856" width="8.7109375" style="58" customWidth="1"/>
    <col min="3857" max="4110" width="9.140625" style="58" customWidth="1"/>
    <col min="4111" max="4111" width="33.57421875" style="58" customWidth="1"/>
    <col min="4112" max="4112" width="8.7109375" style="58" customWidth="1"/>
    <col min="4113" max="4366" width="9.140625" style="58" customWidth="1"/>
    <col min="4367" max="4367" width="33.57421875" style="58" customWidth="1"/>
    <col min="4368" max="4368" width="8.7109375" style="58" customWidth="1"/>
    <col min="4369" max="4622" width="9.140625" style="58" customWidth="1"/>
    <col min="4623" max="4623" width="33.57421875" style="58" customWidth="1"/>
    <col min="4624" max="4624" width="8.7109375" style="58" customWidth="1"/>
    <col min="4625" max="4878" width="9.140625" style="58" customWidth="1"/>
    <col min="4879" max="4879" width="33.57421875" style="58" customWidth="1"/>
    <col min="4880" max="4880" width="8.7109375" style="58" customWidth="1"/>
    <col min="4881" max="5134" width="9.140625" style="58" customWidth="1"/>
    <col min="5135" max="5135" width="33.57421875" style="58" customWidth="1"/>
    <col min="5136" max="5136" width="8.7109375" style="58" customWidth="1"/>
    <col min="5137" max="5390" width="9.140625" style="58" customWidth="1"/>
    <col min="5391" max="5391" width="33.57421875" style="58" customWidth="1"/>
    <col min="5392" max="5392" width="8.7109375" style="58" customWidth="1"/>
    <col min="5393" max="5646" width="9.140625" style="58" customWidth="1"/>
    <col min="5647" max="5647" width="33.57421875" style="58" customWidth="1"/>
    <col min="5648" max="5648" width="8.7109375" style="58" customWidth="1"/>
    <col min="5649" max="5902" width="9.140625" style="58" customWidth="1"/>
    <col min="5903" max="5903" width="33.57421875" style="58" customWidth="1"/>
    <col min="5904" max="5904" width="8.7109375" style="58" customWidth="1"/>
    <col min="5905" max="6158" width="9.140625" style="58" customWidth="1"/>
    <col min="6159" max="6159" width="33.57421875" style="58" customWidth="1"/>
    <col min="6160" max="6160" width="8.7109375" style="58" customWidth="1"/>
    <col min="6161" max="6414" width="9.140625" style="58" customWidth="1"/>
    <col min="6415" max="6415" width="33.57421875" style="58" customWidth="1"/>
    <col min="6416" max="6416" width="8.7109375" style="58" customWidth="1"/>
    <col min="6417" max="6670" width="9.140625" style="58" customWidth="1"/>
    <col min="6671" max="6671" width="33.57421875" style="58" customWidth="1"/>
    <col min="6672" max="6672" width="8.7109375" style="58" customWidth="1"/>
    <col min="6673" max="6926" width="9.140625" style="58" customWidth="1"/>
    <col min="6927" max="6927" width="33.57421875" style="58" customWidth="1"/>
    <col min="6928" max="6928" width="8.7109375" style="58" customWidth="1"/>
    <col min="6929" max="7182" width="9.140625" style="58" customWidth="1"/>
    <col min="7183" max="7183" width="33.57421875" style="58" customWidth="1"/>
    <col min="7184" max="7184" width="8.7109375" style="58" customWidth="1"/>
    <col min="7185" max="7438" width="9.140625" style="58" customWidth="1"/>
    <col min="7439" max="7439" width="33.57421875" style="58" customWidth="1"/>
    <col min="7440" max="7440" width="8.7109375" style="58" customWidth="1"/>
    <col min="7441" max="7694" width="9.140625" style="58" customWidth="1"/>
    <col min="7695" max="7695" width="33.57421875" style="58" customWidth="1"/>
    <col min="7696" max="7696" width="8.7109375" style="58" customWidth="1"/>
    <col min="7697" max="7950" width="9.140625" style="58" customWidth="1"/>
    <col min="7951" max="7951" width="33.57421875" style="58" customWidth="1"/>
    <col min="7952" max="7952" width="8.7109375" style="58" customWidth="1"/>
    <col min="7953" max="8206" width="9.140625" style="58" customWidth="1"/>
    <col min="8207" max="8207" width="33.57421875" style="58" customWidth="1"/>
    <col min="8208" max="8208" width="8.7109375" style="58" customWidth="1"/>
    <col min="8209" max="8462" width="9.140625" style="58" customWidth="1"/>
    <col min="8463" max="8463" width="33.57421875" style="58" customWidth="1"/>
    <col min="8464" max="8464" width="8.7109375" style="58" customWidth="1"/>
    <col min="8465" max="8718" width="9.140625" style="58" customWidth="1"/>
    <col min="8719" max="8719" width="33.57421875" style="58" customWidth="1"/>
    <col min="8720" max="8720" width="8.7109375" style="58" customWidth="1"/>
    <col min="8721" max="8974" width="9.140625" style="58" customWidth="1"/>
    <col min="8975" max="8975" width="33.57421875" style="58" customWidth="1"/>
    <col min="8976" max="8976" width="8.7109375" style="58" customWidth="1"/>
    <col min="8977" max="9230" width="9.140625" style="58" customWidth="1"/>
    <col min="9231" max="9231" width="33.57421875" style="58" customWidth="1"/>
    <col min="9232" max="9232" width="8.7109375" style="58" customWidth="1"/>
    <col min="9233" max="9486" width="9.140625" style="58" customWidth="1"/>
    <col min="9487" max="9487" width="33.57421875" style="58" customWidth="1"/>
    <col min="9488" max="9488" width="8.7109375" style="58" customWidth="1"/>
    <col min="9489" max="9742" width="9.140625" style="58" customWidth="1"/>
    <col min="9743" max="9743" width="33.57421875" style="58" customWidth="1"/>
    <col min="9744" max="9744" width="8.7109375" style="58" customWidth="1"/>
    <col min="9745" max="9998" width="9.140625" style="58" customWidth="1"/>
    <col min="9999" max="9999" width="33.57421875" style="58" customWidth="1"/>
    <col min="10000" max="10000" width="8.7109375" style="58" customWidth="1"/>
    <col min="10001" max="10254" width="9.140625" style="58" customWidth="1"/>
    <col min="10255" max="10255" width="33.57421875" style="58" customWidth="1"/>
    <col min="10256" max="10256" width="8.7109375" style="58" customWidth="1"/>
    <col min="10257" max="10510" width="9.140625" style="58" customWidth="1"/>
    <col min="10511" max="10511" width="33.57421875" style="58" customWidth="1"/>
    <col min="10512" max="10512" width="8.7109375" style="58" customWidth="1"/>
    <col min="10513" max="10766" width="9.140625" style="58" customWidth="1"/>
    <col min="10767" max="10767" width="33.57421875" style="58" customWidth="1"/>
    <col min="10768" max="10768" width="8.7109375" style="58" customWidth="1"/>
    <col min="10769" max="11022" width="9.140625" style="58" customWidth="1"/>
    <col min="11023" max="11023" width="33.57421875" style="58" customWidth="1"/>
    <col min="11024" max="11024" width="8.7109375" style="58" customWidth="1"/>
    <col min="11025" max="11278" width="9.140625" style="58" customWidth="1"/>
    <col min="11279" max="11279" width="33.57421875" style="58" customWidth="1"/>
    <col min="11280" max="11280" width="8.7109375" style="58" customWidth="1"/>
    <col min="11281" max="11534" width="9.140625" style="58" customWidth="1"/>
    <col min="11535" max="11535" width="33.57421875" style="58" customWidth="1"/>
    <col min="11536" max="11536" width="8.7109375" style="58" customWidth="1"/>
    <col min="11537" max="11790" width="9.140625" style="58" customWidth="1"/>
    <col min="11791" max="11791" width="33.57421875" style="58" customWidth="1"/>
    <col min="11792" max="11792" width="8.7109375" style="58" customWidth="1"/>
    <col min="11793" max="12046" width="9.140625" style="58" customWidth="1"/>
    <col min="12047" max="12047" width="33.57421875" style="58" customWidth="1"/>
    <col min="12048" max="12048" width="8.7109375" style="58" customWidth="1"/>
    <col min="12049" max="12302" width="9.140625" style="58" customWidth="1"/>
    <col min="12303" max="12303" width="33.57421875" style="58" customWidth="1"/>
    <col min="12304" max="12304" width="8.7109375" style="58" customWidth="1"/>
    <col min="12305" max="12558" width="9.140625" style="58" customWidth="1"/>
    <col min="12559" max="12559" width="33.57421875" style="58" customWidth="1"/>
    <col min="12560" max="12560" width="8.7109375" style="58" customWidth="1"/>
    <col min="12561" max="12814" width="9.140625" style="58" customWidth="1"/>
    <col min="12815" max="12815" width="33.57421875" style="58" customWidth="1"/>
    <col min="12816" max="12816" width="8.7109375" style="58" customWidth="1"/>
    <col min="12817" max="13070" width="9.140625" style="58" customWidth="1"/>
    <col min="13071" max="13071" width="33.57421875" style="58" customWidth="1"/>
    <col min="13072" max="13072" width="8.7109375" style="58" customWidth="1"/>
    <col min="13073" max="13326" width="9.140625" style="58" customWidth="1"/>
    <col min="13327" max="13327" width="33.57421875" style="58" customWidth="1"/>
    <col min="13328" max="13328" width="8.7109375" style="58" customWidth="1"/>
    <col min="13329" max="13582" width="9.140625" style="58" customWidth="1"/>
    <col min="13583" max="13583" width="33.57421875" style="58" customWidth="1"/>
    <col min="13584" max="13584" width="8.7109375" style="58" customWidth="1"/>
    <col min="13585" max="13838" width="9.140625" style="58" customWidth="1"/>
    <col min="13839" max="13839" width="33.57421875" style="58" customWidth="1"/>
    <col min="13840" max="13840" width="8.7109375" style="58" customWidth="1"/>
    <col min="13841" max="14094" width="9.140625" style="58" customWidth="1"/>
    <col min="14095" max="14095" width="33.57421875" style="58" customWidth="1"/>
    <col min="14096" max="14096" width="8.7109375" style="58" customWidth="1"/>
    <col min="14097" max="14350" width="9.140625" style="58" customWidth="1"/>
    <col min="14351" max="14351" width="33.57421875" style="58" customWidth="1"/>
    <col min="14352" max="14352" width="8.7109375" style="58" customWidth="1"/>
    <col min="14353" max="14606" width="9.140625" style="58" customWidth="1"/>
    <col min="14607" max="14607" width="33.57421875" style="58" customWidth="1"/>
    <col min="14608" max="14608" width="8.7109375" style="58" customWidth="1"/>
    <col min="14609" max="14862" width="9.140625" style="58" customWidth="1"/>
    <col min="14863" max="14863" width="33.57421875" style="58" customWidth="1"/>
    <col min="14864" max="14864" width="8.7109375" style="58" customWidth="1"/>
    <col min="14865" max="15118" width="9.140625" style="58" customWidth="1"/>
    <col min="15119" max="15119" width="33.57421875" style="58" customWidth="1"/>
    <col min="15120" max="15120" width="8.7109375" style="58" customWidth="1"/>
    <col min="15121" max="15374" width="9.140625" style="58" customWidth="1"/>
    <col min="15375" max="15375" width="33.57421875" style="58" customWidth="1"/>
    <col min="15376" max="15376" width="8.7109375" style="58" customWidth="1"/>
    <col min="15377" max="15630" width="9.140625" style="58" customWidth="1"/>
    <col min="15631" max="15631" width="33.57421875" style="58" customWidth="1"/>
    <col min="15632" max="15632" width="8.7109375" style="58" customWidth="1"/>
    <col min="15633" max="15886" width="9.140625" style="58" customWidth="1"/>
    <col min="15887" max="15887" width="33.57421875" style="58" customWidth="1"/>
    <col min="15888" max="15888" width="8.7109375" style="58" customWidth="1"/>
    <col min="15889" max="16142" width="9.140625" style="58" customWidth="1"/>
    <col min="16143" max="16143" width="33.57421875" style="58" customWidth="1"/>
    <col min="16144" max="16144" width="8.7109375" style="58" customWidth="1"/>
    <col min="16145" max="16384" width="9.140625" style="58" customWidth="1"/>
  </cols>
  <sheetData>
    <row r="1" spans="1:4" ht="12">
      <c r="A1" s="148"/>
      <c r="D1" s="82"/>
    </row>
    <row r="2" ht="12">
      <c r="D2" s="82"/>
    </row>
    <row r="3" ht="12">
      <c r="C3" s="78" t="s">
        <v>73</v>
      </c>
    </row>
    <row r="4" ht="12">
      <c r="C4" s="184" t="s">
        <v>74</v>
      </c>
    </row>
    <row r="5" ht="12"/>
    <row r="6" ht="15.75">
      <c r="C6" s="185" t="s">
        <v>107</v>
      </c>
    </row>
    <row r="7" spans="3:4" ht="12.75">
      <c r="C7" s="186" t="s">
        <v>280</v>
      </c>
      <c r="D7" s="84"/>
    </row>
    <row r="8" ht="12">
      <c r="D8" s="84"/>
    </row>
    <row r="9" spans="3:21" ht="12">
      <c r="C9" s="24"/>
      <c r="D9" s="24"/>
      <c r="E9" s="24"/>
      <c r="F9" s="24"/>
      <c r="G9" s="21"/>
      <c r="O9" s="85"/>
      <c r="P9" s="85"/>
      <c r="Q9" s="85"/>
      <c r="R9" s="85"/>
      <c r="S9" s="85"/>
      <c r="T9" s="85"/>
      <c r="U9" s="84"/>
    </row>
    <row r="10" spans="3:21" ht="12">
      <c r="C10" s="81"/>
      <c r="D10" s="38">
        <v>2009</v>
      </c>
      <c r="E10" s="38">
        <v>2019</v>
      </c>
      <c r="F10" s="24"/>
      <c r="G10" s="21"/>
      <c r="H10" s="81"/>
      <c r="I10" s="81"/>
      <c r="J10" s="38"/>
      <c r="K10" s="38"/>
      <c r="O10" s="85"/>
      <c r="P10" s="86"/>
      <c r="Q10" s="86"/>
      <c r="R10" s="86"/>
      <c r="S10" s="86"/>
      <c r="T10" s="86"/>
      <c r="U10" s="84"/>
    </row>
    <row r="11" spans="3:21" ht="24">
      <c r="C11" s="203" t="s">
        <v>111</v>
      </c>
      <c r="D11" s="37">
        <v>30.587904438380576</v>
      </c>
      <c r="E11" s="37">
        <v>34.60861414482843</v>
      </c>
      <c r="F11" s="87"/>
      <c r="G11" s="21"/>
      <c r="H11" s="36"/>
      <c r="I11" s="36"/>
      <c r="J11" s="37"/>
      <c r="K11" s="37"/>
      <c r="T11" s="86"/>
      <c r="U11" s="84"/>
    </row>
    <row r="12" spans="3:21" ht="24">
      <c r="C12" s="203" t="s">
        <v>112</v>
      </c>
      <c r="D12" s="37">
        <v>24.51016316756697</v>
      </c>
      <c r="E12" s="37">
        <v>24.74045116143843</v>
      </c>
      <c r="F12" s="87"/>
      <c r="G12" s="21"/>
      <c r="H12" s="36"/>
      <c r="I12" s="36"/>
      <c r="J12" s="37"/>
      <c r="K12" s="37"/>
      <c r="L12" s="37"/>
      <c r="M12" s="37"/>
      <c r="Q12" s="83"/>
      <c r="R12" s="86"/>
      <c r="S12" s="86"/>
      <c r="T12" s="86"/>
      <c r="U12" s="86"/>
    </row>
    <row r="13" spans="3:13" ht="24">
      <c r="C13" s="203" t="s">
        <v>113</v>
      </c>
      <c r="D13" s="37">
        <v>21.545859553377515</v>
      </c>
      <c r="E13" s="37">
        <v>19.651617183986758</v>
      </c>
      <c r="F13" s="87"/>
      <c r="G13" s="87"/>
      <c r="H13" s="80"/>
      <c r="I13" s="36"/>
      <c r="J13" s="37"/>
      <c r="K13" s="37"/>
      <c r="L13" s="37"/>
      <c r="M13" s="37"/>
    </row>
    <row r="14" spans="3:17" ht="36">
      <c r="C14" s="203" t="s">
        <v>114</v>
      </c>
      <c r="D14" s="37">
        <v>13.155983738931893</v>
      </c>
      <c r="E14" s="37">
        <v>11.892097829414354</v>
      </c>
      <c r="F14" s="87"/>
      <c r="G14" s="21"/>
      <c r="H14" s="36"/>
      <c r="I14" s="36"/>
      <c r="J14" s="37"/>
      <c r="K14" s="37"/>
      <c r="L14" s="37"/>
      <c r="M14" s="37"/>
      <c r="O14" s="36"/>
      <c r="P14" s="37"/>
      <c r="Q14" s="37"/>
    </row>
    <row r="15" spans="3:22" ht="36">
      <c r="C15" s="203" t="s">
        <v>115</v>
      </c>
      <c r="D15" s="37">
        <v>6.523973937740157</v>
      </c>
      <c r="E15" s="37">
        <v>5.06319572600093</v>
      </c>
      <c r="F15" s="87"/>
      <c r="G15" s="21"/>
      <c r="H15" s="36"/>
      <c r="I15" s="36"/>
      <c r="J15" s="37"/>
      <c r="K15" s="37"/>
      <c r="L15" s="37"/>
      <c r="M15" s="37"/>
      <c r="O15" s="36"/>
      <c r="P15" s="37"/>
      <c r="Q15" s="37"/>
      <c r="T15" s="87"/>
      <c r="U15" s="87"/>
      <c r="V15" s="88"/>
    </row>
    <row r="16" spans="3:22" ht="24">
      <c r="C16" s="203" t="s">
        <v>116</v>
      </c>
      <c r="D16" s="37">
        <v>3.676170852592304</v>
      </c>
      <c r="E16" s="37">
        <v>4.043972677828194</v>
      </c>
      <c r="F16" s="87"/>
      <c r="G16" s="21"/>
      <c r="H16" s="36"/>
      <c r="I16" s="36"/>
      <c r="J16" s="37"/>
      <c r="K16" s="37"/>
      <c r="L16" s="37"/>
      <c r="M16" s="37"/>
      <c r="O16" s="36"/>
      <c r="P16" s="37"/>
      <c r="Q16" s="37"/>
      <c r="V16" s="88"/>
    </row>
    <row r="17" spans="3:22" ht="12">
      <c r="C17" s="89"/>
      <c r="D17" s="202"/>
      <c r="E17" s="21"/>
      <c r="F17" s="21"/>
      <c r="G17" s="21"/>
      <c r="H17" s="36"/>
      <c r="I17" s="36"/>
      <c r="J17" s="37"/>
      <c r="K17" s="37"/>
      <c r="O17" s="36"/>
      <c r="P17" s="37"/>
      <c r="Q17" s="37"/>
      <c r="V17" s="88"/>
    </row>
    <row r="18" spans="3:22" ht="12">
      <c r="C18" s="90" t="s">
        <v>96</v>
      </c>
      <c r="D18" s="87"/>
      <c r="E18" s="87"/>
      <c r="F18" s="87"/>
      <c r="H18" s="36"/>
      <c r="I18" s="37"/>
      <c r="J18" s="37"/>
      <c r="V18" s="88"/>
    </row>
    <row r="19" spans="14:22" ht="12">
      <c r="N19" s="84"/>
      <c r="V19" s="88"/>
    </row>
    <row r="20" spans="1:22" ht="12">
      <c r="A20" s="72" t="s">
        <v>75</v>
      </c>
      <c r="T20" s="91"/>
      <c r="V20" s="88"/>
    </row>
    <row r="21" spans="1:20" ht="12">
      <c r="A21" s="198" t="s">
        <v>108</v>
      </c>
      <c r="T21" s="91"/>
    </row>
    <row r="22" ht="12">
      <c r="T22" s="91"/>
    </row>
    <row r="23" ht="12"/>
    <row r="24" ht="12"/>
    <row r="25" spans="17:22" ht="12">
      <c r="Q25" s="21"/>
      <c r="R25" s="21"/>
      <c r="S25" s="21"/>
      <c r="T25" s="21"/>
      <c r="U25" s="21"/>
      <c r="V25" s="21"/>
    </row>
    <row r="26" spans="17:22" ht="12">
      <c r="Q26" s="21"/>
      <c r="R26" s="21"/>
      <c r="S26" s="21"/>
      <c r="T26" s="21"/>
      <c r="U26" s="21"/>
      <c r="V26" s="21"/>
    </row>
    <row r="27" spans="17:22" ht="12">
      <c r="Q27" s="92"/>
      <c r="R27" s="92"/>
      <c r="S27" s="92"/>
      <c r="T27" s="21"/>
      <c r="U27" s="21"/>
      <c r="V27" s="21"/>
    </row>
    <row r="28" spans="17:22" ht="12">
      <c r="Q28" s="93"/>
      <c r="R28" s="37"/>
      <c r="S28" s="37"/>
      <c r="T28" s="21"/>
      <c r="U28" s="21"/>
      <c r="V28" s="21"/>
    </row>
    <row r="29" spans="17:22" ht="12">
      <c r="Q29" s="93"/>
      <c r="R29" s="37"/>
      <c r="S29" s="37"/>
      <c r="T29" s="21"/>
      <c r="U29" s="21"/>
      <c r="V29" s="21"/>
    </row>
    <row r="30" spans="17:22" ht="12">
      <c r="Q30" s="93"/>
      <c r="R30" s="37"/>
      <c r="S30" s="37"/>
      <c r="T30" s="21"/>
      <c r="U30" s="21"/>
      <c r="V30" s="21"/>
    </row>
    <row r="31" spans="17:22" ht="12">
      <c r="Q31" s="93"/>
      <c r="R31" s="37"/>
      <c r="S31" s="37"/>
      <c r="T31" s="21"/>
      <c r="U31" s="21"/>
      <c r="V31" s="21"/>
    </row>
    <row r="32" spans="17:22" ht="12">
      <c r="Q32" s="93"/>
      <c r="R32" s="37"/>
      <c r="S32" s="37"/>
      <c r="T32" s="21"/>
      <c r="U32" s="21"/>
      <c r="V32" s="21"/>
    </row>
    <row r="33" spans="17:22" ht="12">
      <c r="Q33" s="93"/>
      <c r="R33" s="37"/>
      <c r="S33" s="37"/>
      <c r="T33" s="21"/>
      <c r="U33" s="21"/>
      <c r="V33" s="21"/>
    </row>
    <row r="34" spans="17:22" ht="12">
      <c r="Q34" s="21"/>
      <c r="R34" s="21"/>
      <c r="S34" s="21"/>
      <c r="T34" s="21"/>
      <c r="U34" s="21"/>
      <c r="V34" s="21"/>
    </row>
    <row r="35" spans="17:22" ht="12">
      <c r="Q35" s="21"/>
      <c r="R35" s="21"/>
      <c r="S35" s="21"/>
      <c r="T35" s="21"/>
      <c r="U35" s="21"/>
      <c r="V35" s="21"/>
    </row>
    <row r="36" spans="17:22" ht="12">
      <c r="Q36" s="21"/>
      <c r="R36" s="21"/>
      <c r="S36" s="21"/>
      <c r="T36" s="21"/>
      <c r="U36" s="21"/>
      <c r="V36" s="21"/>
    </row>
    <row r="37" spans="17:22" ht="12">
      <c r="Q37" s="21"/>
      <c r="R37" s="21"/>
      <c r="S37" s="21"/>
      <c r="T37" s="21"/>
      <c r="U37" s="21"/>
      <c r="V37" s="21"/>
    </row>
    <row r="38" spans="17:22" ht="12">
      <c r="Q38" s="21"/>
      <c r="R38" s="21"/>
      <c r="S38" s="21"/>
      <c r="T38" s="21"/>
      <c r="U38" s="21"/>
      <c r="V38" s="21"/>
    </row>
    <row r="39" ht="12"/>
    <row r="40" ht="12"/>
    <row r="41" ht="12"/>
    <row r="42" ht="12"/>
    <row r="43" ht="12">
      <c r="C43" s="83"/>
    </row>
    <row r="44" ht="12"/>
    <row r="45" ht="12"/>
    <row r="46" ht="12"/>
    <row r="47" ht="12"/>
    <row r="48" ht="12"/>
    <row r="49" ht="12"/>
    <row r="50" ht="12"/>
    <row r="51" ht="12"/>
    <row r="52" ht="12"/>
    <row r="53" ht="12"/>
    <row r="54" ht="12"/>
    <row r="55" ht="12"/>
    <row r="56" ht="12"/>
    <row r="57" ht="12"/>
    <row r="58" ht="12"/>
    <row r="59" ht="12"/>
    <row r="60" ht="12"/>
    <row r="61" ht="12"/>
  </sheetData>
  <printOptions/>
  <pageMargins left="0.75" right="0.75" top="1" bottom="1" header="0.5" footer="0.5"/>
  <pageSetup fitToHeight="0" fitToWidth="0" horizontalDpi="300" verticalDpi="300" orientation="portrait" pageOrder="overThenDown" paperSize="9" scale="1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showGridLines="0" workbookViewId="0" topLeftCell="A1"/>
  </sheetViews>
  <sheetFormatPr defaultColWidth="9.140625" defaultRowHeight="12"/>
  <cols>
    <col min="1" max="2" width="9.140625" style="104" customWidth="1"/>
    <col min="3" max="3" width="14.8515625" style="104" customWidth="1"/>
    <col min="4" max="7" width="6.421875" style="104" customWidth="1"/>
    <col min="8" max="8" width="15.8515625" style="104" customWidth="1"/>
    <col min="9" max="9" width="16.421875" style="104" customWidth="1"/>
    <col min="10" max="13" width="6.421875" style="104" customWidth="1"/>
    <col min="14" max="14" width="44.28125" style="104" customWidth="1"/>
    <col min="15" max="240" width="9.140625" style="104" customWidth="1"/>
    <col min="241" max="241" width="28.00390625" style="104" customWidth="1"/>
    <col min="242" max="242" width="9.28125" style="104" customWidth="1"/>
    <col min="243" max="243" width="17.00390625" style="104" customWidth="1"/>
    <col min="244" max="246" width="17.57421875" style="104" customWidth="1"/>
    <col min="247" max="249" width="9.140625" style="104" customWidth="1"/>
    <col min="250" max="250" width="3.7109375" style="104" customWidth="1"/>
    <col min="251" max="251" width="17.00390625" style="104" customWidth="1"/>
    <col min="252" max="254" width="17.57421875" style="104" customWidth="1"/>
    <col min="255" max="496" width="9.140625" style="104" customWidth="1"/>
    <col min="497" max="497" width="28.00390625" style="104" customWidth="1"/>
    <col min="498" max="498" width="9.28125" style="104" customWidth="1"/>
    <col min="499" max="499" width="17.00390625" style="104" customWidth="1"/>
    <col min="500" max="502" width="17.57421875" style="104" customWidth="1"/>
    <col min="503" max="505" width="9.140625" style="104" customWidth="1"/>
    <col min="506" max="506" width="3.7109375" style="104" customWidth="1"/>
    <col min="507" max="507" width="17.00390625" style="104" customWidth="1"/>
    <col min="508" max="510" width="17.57421875" style="104" customWidth="1"/>
    <col min="511" max="752" width="9.140625" style="104" customWidth="1"/>
    <col min="753" max="753" width="28.00390625" style="104" customWidth="1"/>
    <col min="754" max="754" width="9.28125" style="104" customWidth="1"/>
    <col min="755" max="755" width="17.00390625" style="104" customWidth="1"/>
    <col min="756" max="758" width="17.57421875" style="104" customWidth="1"/>
    <col min="759" max="761" width="9.140625" style="104" customWidth="1"/>
    <col min="762" max="762" width="3.7109375" style="104" customWidth="1"/>
    <col min="763" max="763" width="17.00390625" style="104" customWidth="1"/>
    <col min="764" max="766" width="17.57421875" style="104" customWidth="1"/>
    <col min="767" max="1008" width="9.140625" style="104" customWidth="1"/>
    <col min="1009" max="1009" width="28.00390625" style="104" customWidth="1"/>
    <col min="1010" max="1010" width="9.28125" style="104" customWidth="1"/>
    <col min="1011" max="1011" width="17.00390625" style="104" customWidth="1"/>
    <col min="1012" max="1014" width="17.57421875" style="104" customWidth="1"/>
    <col min="1015" max="1017" width="9.140625" style="104" customWidth="1"/>
    <col min="1018" max="1018" width="3.7109375" style="104" customWidth="1"/>
    <col min="1019" max="1019" width="17.00390625" style="104" customWidth="1"/>
    <col min="1020" max="1022" width="17.57421875" style="104" customWidth="1"/>
    <col min="1023" max="1264" width="9.140625" style="104" customWidth="1"/>
    <col min="1265" max="1265" width="28.00390625" style="104" customWidth="1"/>
    <col min="1266" max="1266" width="9.28125" style="104" customWidth="1"/>
    <col min="1267" max="1267" width="17.00390625" style="104" customWidth="1"/>
    <col min="1268" max="1270" width="17.57421875" style="104" customWidth="1"/>
    <col min="1271" max="1273" width="9.140625" style="104" customWidth="1"/>
    <col min="1274" max="1274" width="3.7109375" style="104" customWidth="1"/>
    <col min="1275" max="1275" width="17.00390625" style="104" customWidth="1"/>
    <col min="1276" max="1278" width="17.57421875" style="104" customWidth="1"/>
    <col min="1279" max="1520" width="9.140625" style="104" customWidth="1"/>
    <col min="1521" max="1521" width="28.00390625" style="104" customWidth="1"/>
    <col min="1522" max="1522" width="9.28125" style="104" customWidth="1"/>
    <col min="1523" max="1523" width="17.00390625" style="104" customWidth="1"/>
    <col min="1524" max="1526" width="17.57421875" style="104" customWidth="1"/>
    <col min="1527" max="1529" width="9.140625" style="104" customWidth="1"/>
    <col min="1530" max="1530" width="3.7109375" style="104" customWidth="1"/>
    <col min="1531" max="1531" width="17.00390625" style="104" customWidth="1"/>
    <col min="1532" max="1534" width="17.57421875" style="104" customWidth="1"/>
    <col min="1535" max="1776" width="9.140625" style="104" customWidth="1"/>
    <col min="1777" max="1777" width="28.00390625" style="104" customWidth="1"/>
    <col min="1778" max="1778" width="9.28125" style="104" customWidth="1"/>
    <col min="1779" max="1779" width="17.00390625" style="104" customWidth="1"/>
    <col min="1780" max="1782" width="17.57421875" style="104" customWidth="1"/>
    <col min="1783" max="1785" width="9.140625" style="104" customWidth="1"/>
    <col min="1786" max="1786" width="3.7109375" style="104" customWidth="1"/>
    <col min="1787" max="1787" width="17.00390625" style="104" customWidth="1"/>
    <col min="1788" max="1790" width="17.57421875" style="104" customWidth="1"/>
    <col min="1791" max="2032" width="9.140625" style="104" customWidth="1"/>
    <col min="2033" max="2033" width="28.00390625" style="104" customWidth="1"/>
    <col min="2034" max="2034" width="9.28125" style="104" customWidth="1"/>
    <col min="2035" max="2035" width="17.00390625" style="104" customWidth="1"/>
    <col min="2036" max="2038" width="17.57421875" style="104" customWidth="1"/>
    <col min="2039" max="2041" width="9.140625" style="104" customWidth="1"/>
    <col min="2042" max="2042" width="3.7109375" style="104" customWidth="1"/>
    <col min="2043" max="2043" width="17.00390625" style="104" customWidth="1"/>
    <col min="2044" max="2046" width="17.57421875" style="104" customWidth="1"/>
    <col min="2047" max="2288" width="9.140625" style="104" customWidth="1"/>
    <col min="2289" max="2289" width="28.00390625" style="104" customWidth="1"/>
    <col min="2290" max="2290" width="9.28125" style="104" customWidth="1"/>
    <col min="2291" max="2291" width="17.00390625" style="104" customWidth="1"/>
    <col min="2292" max="2294" width="17.57421875" style="104" customWidth="1"/>
    <col min="2295" max="2297" width="9.140625" style="104" customWidth="1"/>
    <col min="2298" max="2298" width="3.7109375" style="104" customWidth="1"/>
    <col min="2299" max="2299" width="17.00390625" style="104" customWidth="1"/>
    <col min="2300" max="2302" width="17.57421875" style="104" customWidth="1"/>
    <col min="2303" max="2544" width="9.140625" style="104" customWidth="1"/>
    <col min="2545" max="2545" width="28.00390625" style="104" customWidth="1"/>
    <col min="2546" max="2546" width="9.28125" style="104" customWidth="1"/>
    <col min="2547" max="2547" width="17.00390625" style="104" customWidth="1"/>
    <col min="2548" max="2550" width="17.57421875" style="104" customWidth="1"/>
    <col min="2551" max="2553" width="9.140625" style="104" customWidth="1"/>
    <col min="2554" max="2554" width="3.7109375" style="104" customWidth="1"/>
    <col min="2555" max="2555" width="17.00390625" style="104" customWidth="1"/>
    <col min="2556" max="2558" width="17.57421875" style="104" customWidth="1"/>
    <col min="2559" max="2800" width="9.140625" style="104" customWidth="1"/>
    <col min="2801" max="2801" width="28.00390625" style="104" customWidth="1"/>
    <col min="2802" max="2802" width="9.28125" style="104" customWidth="1"/>
    <col min="2803" max="2803" width="17.00390625" style="104" customWidth="1"/>
    <col min="2804" max="2806" width="17.57421875" style="104" customWidth="1"/>
    <col min="2807" max="2809" width="9.140625" style="104" customWidth="1"/>
    <col min="2810" max="2810" width="3.7109375" style="104" customWidth="1"/>
    <col min="2811" max="2811" width="17.00390625" style="104" customWidth="1"/>
    <col min="2812" max="2814" width="17.57421875" style="104" customWidth="1"/>
    <col min="2815" max="3056" width="9.140625" style="104" customWidth="1"/>
    <col min="3057" max="3057" width="28.00390625" style="104" customWidth="1"/>
    <col min="3058" max="3058" width="9.28125" style="104" customWidth="1"/>
    <col min="3059" max="3059" width="17.00390625" style="104" customWidth="1"/>
    <col min="3060" max="3062" width="17.57421875" style="104" customWidth="1"/>
    <col min="3063" max="3065" width="9.140625" style="104" customWidth="1"/>
    <col min="3066" max="3066" width="3.7109375" style="104" customWidth="1"/>
    <col min="3067" max="3067" width="17.00390625" style="104" customWidth="1"/>
    <col min="3068" max="3070" width="17.57421875" style="104" customWidth="1"/>
    <col min="3071" max="3312" width="9.140625" style="104" customWidth="1"/>
    <col min="3313" max="3313" width="28.00390625" style="104" customWidth="1"/>
    <col min="3314" max="3314" width="9.28125" style="104" customWidth="1"/>
    <col min="3315" max="3315" width="17.00390625" style="104" customWidth="1"/>
    <col min="3316" max="3318" width="17.57421875" style="104" customWidth="1"/>
    <col min="3319" max="3321" width="9.140625" style="104" customWidth="1"/>
    <col min="3322" max="3322" width="3.7109375" style="104" customWidth="1"/>
    <col min="3323" max="3323" width="17.00390625" style="104" customWidth="1"/>
    <col min="3324" max="3326" width="17.57421875" style="104" customWidth="1"/>
    <col min="3327" max="3568" width="9.140625" style="104" customWidth="1"/>
    <col min="3569" max="3569" width="28.00390625" style="104" customWidth="1"/>
    <col min="3570" max="3570" width="9.28125" style="104" customWidth="1"/>
    <col min="3571" max="3571" width="17.00390625" style="104" customWidth="1"/>
    <col min="3572" max="3574" width="17.57421875" style="104" customWidth="1"/>
    <col min="3575" max="3577" width="9.140625" style="104" customWidth="1"/>
    <col min="3578" max="3578" width="3.7109375" style="104" customWidth="1"/>
    <col min="3579" max="3579" width="17.00390625" style="104" customWidth="1"/>
    <col min="3580" max="3582" width="17.57421875" style="104" customWidth="1"/>
    <col min="3583" max="3824" width="9.140625" style="104" customWidth="1"/>
    <col min="3825" max="3825" width="28.00390625" style="104" customWidth="1"/>
    <col min="3826" max="3826" width="9.28125" style="104" customWidth="1"/>
    <col min="3827" max="3827" width="17.00390625" style="104" customWidth="1"/>
    <col min="3828" max="3830" width="17.57421875" style="104" customWidth="1"/>
    <col min="3831" max="3833" width="9.140625" style="104" customWidth="1"/>
    <col min="3834" max="3834" width="3.7109375" style="104" customWidth="1"/>
    <col min="3835" max="3835" width="17.00390625" style="104" customWidth="1"/>
    <col min="3836" max="3838" width="17.57421875" style="104" customWidth="1"/>
    <col min="3839" max="4080" width="9.140625" style="104" customWidth="1"/>
    <col min="4081" max="4081" width="28.00390625" style="104" customWidth="1"/>
    <col min="4082" max="4082" width="9.28125" style="104" customWidth="1"/>
    <col min="4083" max="4083" width="17.00390625" style="104" customWidth="1"/>
    <col min="4084" max="4086" width="17.57421875" style="104" customWidth="1"/>
    <col min="4087" max="4089" width="9.140625" style="104" customWidth="1"/>
    <col min="4090" max="4090" width="3.7109375" style="104" customWidth="1"/>
    <col min="4091" max="4091" width="17.00390625" style="104" customWidth="1"/>
    <col min="4092" max="4094" width="17.57421875" style="104" customWidth="1"/>
    <col min="4095" max="4336" width="9.140625" style="104" customWidth="1"/>
    <col min="4337" max="4337" width="28.00390625" style="104" customWidth="1"/>
    <col min="4338" max="4338" width="9.28125" style="104" customWidth="1"/>
    <col min="4339" max="4339" width="17.00390625" style="104" customWidth="1"/>
    <col min="4340" max="4342" width="17.57421875" style="104" customWidth="1"/>
    <col min="4343" max="4345" width="9.140625" style="104" customWidth="1"/>
    <col min="4346" max="4346" width="3.7109375" style="104" customWidth="1"/>
    <col min="4347" max="4347" width="17.00390625" style="104" customWidth="1"/>
    <col min="4348" max="4350" width="17.57421875" style="104" customWidth="1"/>
    <col min="4351" max="4592" width="9.140625" style="104" customWidth="1"/>
    <col min="4593" max="4593" width="28.00390625" style="104" customWidth="1"/>
    <col min="4594" max="4594" width="9.28125" style="104" customWidth="1"/>
    <col min="4595" max="4595" width="17.00390625" style="104" customWidth="1"/>
    <col min="4596" max="4598" width="17.57421875" style="104" customWidth="1"/>
    <col min="4599" max="4601" width="9.140625" style="104" customWidth="1"/>
    <col min="4602" max="4602" width="3.7109375" style="104" customWidth="1"/>
    <col min="4603" max="4603" width="17.00390625" style="104" customWidth="1"/>
    <col min="4604" max="4606" width="17.57421875" style="104" customWidth="1"/>
    <col min="4607" max="4848" width="9.140625" style="104" customWidth="1"/>
    <col min="4849" max="4849" width="28.00390625" style="104" customWidth="1"/>
    <col min="4850" max="4850" width="9.28125" style="104" customWidth="1"/>
    <col min="4851" max="4851" width="17.00390625" style="104" customWidth="1"/>
    <col min="4852" max="4854" width="17.57421875" style="104" customWidth="1"/>
    <col min="4855" max="4857" width="9.140625" style="104" customWidth="1"/>
    <col min="4858" max="4858" width="3.7109375" style="104" customWidth="1"/>
    <col min="4859" max="4859" width="17.00390625" style="104" customWidth="1"/>
    <col min="4860" max="4862" width="17.57421875" style="104" customWidth="1"/>
    <col min="4863" max="5104" width="9.140625" style="104" customWidth="1"/>
    <col min="5105" max="5105" width="28.00390625" style="104" customWidth="1"/>
    <col min="5106" max="5106" width="9.28125" style="104" customWidth="1"/>
    <col min="5107" max="5107" width="17.00390625" style="104" customWidth="1"/>
    <col min="5108" max="5110" width="17.57421875" style="104" customWidth="1"/>
    <col min="5111" max="5113" width="9.140625" style="104" customWidth="1"/>
    <col min="5114" max="5114" width="3.7109375" style="104" customWidth="1"/>
    <col min="5115" max="5115" width="17.00390625" style="104" customWidth="1"/>
    <col min="5116" max="5118" width="17.57421875" style="104" customWidth="1"/>
    <col min="5119" max="5360" width="9.140625" style="104" customWidth="1"/>
    <col min="5361" max="5361" width="28.00390625" style="104" customWidth="1"/>
    <col min="5362" max="5362" width="9.28125" style="104" customWidth="1"/>
    <col min="5363" max="5363" width="17.00390625" style="104" customWidth="1"/>
    <col min="5364" max="5366" width="17.57421875" style="104" customWidth="1"/>
    <col min="5367" max="5369" width="9.140625" style="104" customWidth="1"/>
    <col min="5370" max="5370" width="3.7109375" style="104" customWidth="1"/>
    <col min="5371" max="5371" width="17.00390625" style="104" customWidth="1"/>
    <col min="5372" max="5374" width="17.57421875" style="104" customWidth="1"/>
    <col min="5375" max="5616" width="9.140625" style="104" customWidth="1"/>
    <col min="5617" max="5617" width="28.00390625" style="104" customWidth="1"/>
    <col min="5618" max="5618" width="9.28125" style="104" customWidth="1"/>
    <col min="5619" max="5619" width="17.00390625" style="104" customWidth="1"/>
    <col min="5620" max="5622" width="17.57421875" style="104" customWidth="1"/>
    <col min="5623" max="5625" width="9.140625" style="104" customWidth="1"/>
    <col min="5626" max="5626" width="3.7109375" style="104" customWidth="1"/>
    <col min="5627" max="5627" width="17.00390625" style="104" customWidth="1"/>
    <col min="5628" max="5630" width="17.57421875" style="104" customWidth="1"/>
    <col min="5631" max="5872" width="9.140625" style="104" customWidth="1"/>
    <col min="5873" max="5873" width="28.00390625" style="104" customWidth="1"/>
    <col min="5874" max="5874" width="9.28125" style="104" customWidth="1"/>
    <col min="5875" max="5875" width="17.00390625" style="104" customWidth="1"/>
    <col min="5876" max="5878" width="17.57421875" style="104" customWidth="1"/>
    <col min="5879" max="5881" width="9.140625" style="104" customWidth="1"/>
    <col min="5882" max="5882" width="3.7109375" style="104" customWidth="1"/>
    <col min="5883" max="5883" width="17.00390625" style="104" customWidth="1"/>
    <col min="5884" max="5886" width="17.57421875" style="104" customWidth="1"/>
    <col min="5887" max="6128" width="9.140625" style="104" customWidth="1"/>
    <col min="6129" max="6129" width="28.00390625" style="104" customWidth="1"/>
    <col min="6130" max="6130" width="9.28125" style="104" customWidth="1"/>
    <col min="6131" max="6131" width="17.00390625" style="104" customWidth="1"/>
    <col min="6132" max="6134" width="17.57421875" style="104" customWidth="1"/>
    <col min="6135" max="6137" width="9.140625" style="104" customWidth="1"/>
    <col min="6138" max="6138" width="3.7109375" style="104" customWidth="1"/>
    <col min="6139" max="6139" width="17.00390625" style="104" customWidth="1"/>
    <col min="6140" max="6142" width="17.57421875" style="104" customWidth="1"/>
    <col min="6143" max="6384" width="9.140625" style="104" customWidth="1"/>
    <col min="6385" max="6385" width="28.00390625" style="104" customWidth="1"/>
    <col min="6386" max="6386" width="9.28125" style="104" customWidth="1"/>
    <col min="6387" max="6387" width="17.00390625" style="104" customWidth="1"/>
    <col min="6388" max="6390" width="17.57421875" style="104" customWidth="1"/>
    <col min="6391" max="6393" width="9.140625" style="104" customWidth="1"/>
    <col min="6394" max="6394" width="3.7109375" style="104" customWidth="1"/>
    <col min="6395" max="6395" width="17.00390625" style="104" customWidth="1"/>
    <col min="6396" max="6398" width="17.57421875" style="104" customWidth="1"/>
    <col min="6399" max="6640" width="9.140625" style="104" customWidth="1"/>
    <col min="6641" max="6641" width="28.00390625" style="104" customWidth="1"/>
    <col min="6642" max="6642" width="9.28125" style="104" customWidth="1"/>
    <col min="6643" max="6643" width="17.00390625" style="104" customWidth="1"/>
    <col min="6644" max="6646" width="17.57421875" style="104" customWidth="1"/>
    <col min="6647" max="6649" width="9.140625" style="104" customWidth="1"/>
    <col min="6650" max="6650" width="3.7109375" style="104" customWidth="1"/>
    <col min="6651" max="6651" width="17.00390625" style="104" customWidth="1"/>
    <col min="6652" max="6654" width="17.57421875" style="104" customWidth="1"/>
    <col min="6655" max="6896" width="9.140625" style="104" customWidth="1"/>
    <col min="6897" max="6897" width="28.00390625" style="104" customWidth="1"/>
    <col min="6898" max="6898" width="9.28125" style="104" customWidth="1"/>
    <col min="6899" max="6899" width="17.00390625" style="104" customWidth="1"/>
    <col min="6900" max="6902" width="17.57421875" style="104" customWidth="1"/>
    <col min="6903" max="6905" width="9.140625" style="104" customWidth="1"/>
    <col min="6906" max="6906" width="3.7109375" style="104" customWidth="1"/>
    <col min="6907" max="6907" width="17.00390625" style="104" customWidth="1"/>
    <col min="6908" max="6910" width="17.57421875" style="104" customWidth="1"/>
    <col min="6911" max="7152" width="9.140625" style="104" customWidth="1"/>
    <col min="7153" max="7153" width="28.00390625" style="104" customWidth="1"/>
    <col min="7154" max="7154" width="9.28125" style="104" customWidth="1"/>
    <col min="7155" max="7155" width="17.00390625" style="104" customWidth="1"/>
    <col min="7156" max="7158" width="17.57421875" style="104" customWidth="1"/>
    <col min="7159" max="7161" width="9.140625" style="104" customWidth="1"/>
    <col min="7162" max="7162" width="3.7109375" style="104" customWidth="1"/>
    <col min="7163" max="7163" width="17.00390625" style="104" customWidth="1"/>
    <col min="7164" max="7166" width="17.57421875" style="104" customWidth="1"/>
    <col min="7167" max="7408" width="9.140625" style="104" customWidth="1"/>
    <col min="7409" max="7409" width="28.00390625" style="104" customWidth="1"/>
    <col min="7410" max="7410" width="9.28125" style="104" customWidth="1"/>
    <col min="7411" max="7411" width="17.00390625" style="104" customWidth="1"/>
    <col min="7412" max="7414" width="17.57421875" style="104" customWidth="1"/>
    <col min="7415" max="7417" width="9.140625" style="104" customWidth="1"/>
    <col min="7418" max="7418" width="3.7109375" style="104" customWidth="1"/>
    <col min="7419" max="7419" width="17.00390625" style="104" customWidth="1"/>
    <col min="7420" max="7422" width="17.57421875" style="104" customWidth="1"/>
    <col min="7423" max="7664" width="9.140625" style="104" customWidth="1"/>
    <col min="7665" max="7665" width="28.00390625" style="104" customWidth="1"/>
    <col min="7666" max="7666" width="9.28125" style="104" customWidth="1"/>
    <col min="7667" max="7667" width="17.00390625" style="104" customWidth="1"/>
    <col min="7668" max="7670" width="17.57421875" style="104" customWidth="1"/>
    <col min="7671" max="7673" width="9.140625" style="104" customWidth="1"/>
    <col min="7674" max="7674" width="3.7109375" style="104" customWidth="1"/>
    <col min="7675" max="7675" width="17.00390625" style="104" customWidth="1"/>
    <col min="7676" max="7678" width="17.57421875" style="104" customWidth="1"/>
    <col min="7679" max="7920" width="9.140625" style="104" customWidth="1"/>
    <col min="7921" max="7921" width="28.00390625" style="104" customWidth="1"/>
    <col min="7922" max="7922" width="9.28125" style="104" customWidth="1"/>
    <col min="7923" max="7923" width="17.00390625" style="104" customWidth="1"/>
    <col min="7924" max="7926" width="17.57421875" style="104" customWidth="1"/>
    <col min="7927" max="7929" width="9.140625" style="104" customWidth="1"/>
    <col min="7930" max="7930" width="3.7109375" style="104" customWidth="1"/>
    <col min="7931" max="7931" width="17.00390625" style="104" customWidth="1"/>
    <col min="7932" max="7934" width="17.57421875" style="104" customWidth="1"/>
    <col min="7935" max="8176" width="9.140625" style="104" customWidth="1"/>
    <col min="8177" max="8177" width="28.00390625" style="104" customWidth="1"/>
    <col min="8178" max="8178" width="9.28125" style="104" customWidth="1"/>
    <col min="8179" max="8179" width="17.00390625" style="104" customWidth="1"/>
    <col min="8180" max="8182" width="17.57421875" style="104" customWidth="1"/>
    <col min="8183" max="8185" width="9.140625" style="104" customWidth="1"/>
    <col min="8186" max="8186" width="3.7109375" style="104" customWidth="1"/>
    <col min="8187" max="8187" width="17.00390625" style="104" customWidth="1"/>
    <col min="8188" max="8190" width="17.57421875" style="104" customWidth="1"/>
    <col min="8191" max="8432" width="9.140625" style="104" customWidth="1"/>
    <col min="8433" max="8433" width="28.00390625" style="104" customWidth="1"/>
    <col min="8434" max="8434" width="9.28125" style="104" customWidth="1"/>
    <col min="8435" max="8435" width="17.00390625" style="104" customWidth="1"/>
    <col min="8436" max="8438" width="17.57421875" style="104" customWidth="1"/>
    <col min="8439" max="8441" width="9.140625" style="104" customWidth="1"/>
    <col min="8442" max="8442" width="3.7109375" style="104" customWidth="1"/>
    <col min="8443" max="8443" width="17.00390625" style="104" customWidth="1"/>
    <col min="8444" max="8446" width="17.57421875" style="104" customWidth="1"/>
    <col min="8447" max="8688" width="9.140625" style="104" customWidth="1"/>
    <col min="8689" max="8689" width="28.00390625" style="104" customWidth="1"/>
    <col min="8690" max="8690" width="9.28125" style="104" customWidth="1"/>
    <col min="8691" max="8691" width="17.00390625" style="104" customWidth="1"/>
    <col min="8692" max="8694" width="17.57421875" style="104" customWidth="1"/>
    <col min="8695" max="8697" width="9.140625" style="104" customWidth="1"/>
    <col min="8698" max="8698" width="3.7109375" style="104" customWidth="1"/>
    <col min="8699" max="8699" width="17.00390625" style="104" customWidth="1"/>
    <col min="8700" max="8702" width="17.57421875" style="104" customWidth="1"/>
    <col min="8703" max="8944" width="9.140625" style="104" customWidth="1"/>
    <col min="8945" max="8945" width="28.00390625" style="104" customWidth="1"/>
    <col min="8946" max="8946" width="9.28125" style="104" customWidth="1"/>
    <col min="8947" max="8947" width="17.00390625" style="104" customWidth="1"/>
    <col min="8948" max="8950" width="17.57421875" style="104" customWidth="1"/>
    <col min="8951" max="8953" width="9.140625" style="104" customWidth="1"/>
    <col min="8954" max="8954" width="3.7109375" style="104" customWidth="1"/>
    <col min="8955" max="8955" width="17.00390625" style="104" customWidth="1"/>
    <col min="8956" max="8958" width="17.57421875" style="104" customWidth="1"/>
    <col min="8959" max="9200" width="9.140625" style="104" customWidth="1"/>
    <col min="9201" max="9201" width="28.00390625" style="104" customWidth="1"/>
    <col min="9202" max="9202" width="9.28125" style="104" customWidth="1"/>
    <col min="9203" max="9203" width="17.00390625" style="104" customWidth="1"/>
    <col min="9204" max="9206" width="17.57421875" style="104" customWidth="1"/>
    <col min="9207" max="9209" width="9.140625" style="104" customWidth="1"/>
    <col min="9210" max="9210" width="3.7109375" style="104" customWidth="1"/>
    <col min="9211" max="9211" width="17.00390625" style="104" customWidth="1"/>
    <col min="9212" max="9214" width="17.57421875" style="104" customWidth="1"/>
    <col min="9215" max="9456" width="9.140625" style="104" customWidth="1"/>
    <col min="9457" max="9457" width="28.00390625" style="104" customWidth="1"/>
    <col min="9458" max="9458" width="9.28125" style="104" customWidth="1"/>
    <col min="9459" max="9459" width="17.00390625" style="104" customWidth="1"/>
    <col min="9460" max="9462" width="17.57421875" style="104" customWidth="1"/>
    <col min="9463" max="9465" width="9.140625" style="104" customWidth="1"/>
    <col min="9466" max="9466" width="3.7109375" style="104" customWidth="1"/>
    <col min="9467" max="9467" width="17.00390625" style="104" customWidth="1"/>
    <col min="9468" max="9470" width="17.57421875" style="104" customWidth="1"/>
    <col min="9471" max="9712" width="9.140625" style="104" customWidth="1"/>
    <col min="9713" max="9713" width="28.00390625" style="104" customWidth="1"/>
    <col min="9714" max="9714" width="9.28125" style="104" customWidth="1"/>
    <col min="9715" max="9715" width="17.00390625" style="104" customWidth="1"/>
    <col min="9716" max="9718" width="17.57421875" style="104" customWidth="1"/>
    <col min="9719" max="9721" width="9.140625" style="104" customWidth="1"/>
    <col min="9722" max="9722" width="3.7109375" style="104" customWidth="1"/>
    <col min="9723" max="9723" width="17.00390625" style="104" customWidth="1"/>
    <col min="9724" max="9726" width="17.57421875" style="104" customWidth="1"/>
    <col min="9727" max="9968" width="9.140625" style="104" customWidth="1"/>
    <col min="9969" max="9969" width="28.00390625" style="104" customWidth="1"/>
    <col min="9970" max="9970" width="9.28125" style="104" customWidth="1"/>
    <col min="9971" max="9971" width="17.00390625" style="104" customWidth="1"/>
    <col min="9972" max="9974" width="17.57421875" style="104" customWidth="1"/>
    <col min="9975" max="9977" width="9.140625" style="104" customWidth="1"/>
    <col min="9978" max="9978" width="3.7109375" style="104" customWidth="1"/>
    <col min="9979" max="9979" width="17.00390625" style="104" customWidth="1"/>
    <col min="9980" max="9982" width="17.57421875" style="104" customWidth="1"/>
    <col min="9983" max="10224" width="9.140625" style="104" customWidth="1"/>
    <col min="10225" max="10225" width="28.00390625" style="104" customWidth="1"/>
    <col min="10226" max="10226" width="9.28125" style="104" customWidth="1"/>
    <col min="10227" max="10227" width="17.00390625" style="104" customWidth="1"/>
    <col min="10228" max="10230" width="17.57421875" style="104" customWidth="1"/>
    <col min="10231" max="10233" width="9.140625" style="104" customWidth="1"/>
    <col min="10234" max="10234" width="3.7109375" style="104" customWidth="1"/>
    <col min="10235" max="10235" width="17.00390625" style="104" customWidth="1"/>
    <col min="10236" max="10238" width="17.57421875" style="104" customWidth="1"/>
    <col min="10239" max="10480" width="9.140625" style="104" customWidth="1"/>
    <col min="10481" max="10481" width="28.00390625" style="104" customWidth="1"/>
    <col min="10482" max="10482" width="9.28125" style="104" customWidth="1"/>
    <col min="10483" max="10483" width="17.00390625" style="104" customWidth="1"/>
    <col min="10484" max="10486" width="17.57421875" style="104" customWidth="1"/>
    <col min="10487" max="10489" width="9.140625" style="104" customWidth="1"/>
    <col min="10490" max="10490" width="3.7109375" style="104" customWidth="1"/>
    <col min="10491" max="10491" width="17.00390625" style="104" customWidth="1"/>
    <col min="10492" max="10494" width="17.57421875" style="104" customWidth="1"/>
    <col min="10495" max="10736" width="9.140625" style="104" customWidth="1"/>
    <col min="10737" max="10737" width="28.00390625" style="104" customWidth="1"/>
    <col min="10738" max="10738" width="9.28125" style="104" customWidth="1"/>
    <col min="10739" max="10739" width="17.00390625" style="104" customWidth="1"/>
    <col min="10740" max="10742" width="17.57421875" style="104" customWidth="1"/>
    <col min="10743" max="10745" width="9.140625" style="104" customWidth="1"/>
    <col min="10746" max="10746" width="3.7109375" style="104" customWidth="1"/>
    <col min="10747" max="10747" width="17.00390625" style="104" customWidth="1"/>
    <col min="10748" max="10750" width="17.57421875" style="104" customWidth="1"/>
    <col min="10751" max="10992" width="9.140625" style="104" customWidth="1"/>
    <col min="10993" max="10993" width="28.00390625" style="104" customWidth="1"/>
    <col min="10994" max="10994" width="9.28125" style="104" customWidth="1"/>
    <col min="10995" max="10995" width="17.00390625" style="104" customWidth="1"/>
    <col min="10996" max="10998" width="17.57421875" style="104" customWidth="1"/>
    <col min="10999" max="11001" width="9.140625" style="104" customWidth="1"/>
    <col min="11002" max="11002" width="3.7109375" style="104" customWidth="1"/>
    <col min="11003" max="11003" width="17.00390625" style="104" customWidth="1"/>
    <col min="11004" max="11006" width="17.57421875" style="104" customWidth="1"/>
    <col min="11007" max="11248" width="9.140625" style="104" customWidth="1"/>
    <col min="11249" max="11249" width="28.00390625" style="104" customWidth="1"/>
    <col min="11250" max="11250" width="9.28125" style="104" customWidth="1"/>
    <col min="11251" max="11251" width="17.00390625" style="104" customWidth="1"/>
    <col min="11252" max="11254" width="17.57421875" style="104" customWidth="1"/>
    <col min="11255" max="11257" width="9.140625" style="104" customWidth="1"/>
    <col min="11258" max="11258" width="3.7109375" style="104" customWidth="1"/>
    <col min="11259" max="11259" width="17.00390625" style="104" customWidth="1"/>
    <col min="11260" max="11262" width="17.57421875" style="104" customWidth="1"/>
    <col min="11263" max="11504" width="9.140625" style="104" customWidth="1"/>
    <col min="11505" max="11505" width="28.00390625" style="104" customWidth="1"/>
    <col min="11506" max="11506" width="9.28125" style="104" customWidth="1"/>
    <col min="11507" max="11507" width="17.00390625" style="104" customWidth="1"/>
    <col min="11508" max="11510" width="17.57421875" style="104" customWidth="1"/>
    <col min="11511" max="11513" width="9.140625" style="104" customWidth="1"/>
    <col min="11514" max="11514" width="3.7109375" style="104" customWidth="1"/>
    <col min="11515" max="11515" width="17.00390625" style="104" customWidth="1"/>
    <col min="11516" max="11518" width="17.57421875" style="104" customWidth="1"/>
    <col min="11519" max="11760" width="9.140625" style="104" customWidth="1"/>
    <col min="11761" max="11761" width="28.00390625" style="104" customWidth="1"/>
    <col min="11762" max="11762" width="9.28125" style="104" customWidth="1"/>
    <col min="11763" max="11763" width="17.00390625" style="104" customWidth="1"/>
    <col min="11764" max="11766" width="17.57421875" style="104" customWidth="1"/>
    <col min="11767" max="11769" width="9.140625" style="104" customWidth="1"/>
    <col min="11770" max="11770" width="3.7109375" style="104" customWidth="1"/>
    <col min="11771" max="11771" width="17.00390625" style="104" customWidth="1"/>
    <col min="11772" max="11774" width="17.57421875" style="104" customWidth="1"/>
    <col min="11775" max="12016" width="9.140625" style="104" customWidth="1"/>
    <col min="12017" max="12017" width="28.00390625" style="104" customWidth="1"/>
    <col min="12018" max="12018" width="9.28125" style="104" customWidth="1"/>
    <col min="12019" max="12019" width="17.00390625" style="104" customWidth="1"/>
    <col min="12020" max="12022" width="17.57421875" style="104" customWidth="1"/>
    <col min="12023" max="12025" width="9.140625" style="104" customWidth="1"/>
    <col min="12026" max="12026" width="3.7109375" style="104" customWidth="1"/>
    <col min="12027" max="12027" width="17.00390625" style="104" customWidth="1"/>
    <col min="12028" max="12030" width="17.57421875" style="104" customWidth="1"/>
    <col min="12031" max="12272" width="9.140625" style="104" customWidth="1"/>
    <col min="12273" max="12273" width="28.00390625" style="104" customWidth="1"/>
    <col min="12274" max="12274" width="9.28125" style="104" customWidth="1"/>
    <col min="12275" max="12275" width="17.00390625" style="104" customWidth="1"/>
    <col min="12276" max="12278" width="17.57421875" style="104" customWidth="1"/>
    <col min="12279" max="12281" width="9.140625" style="104" customWidth="1"/>
    <col min="12282" max="12282" width="3.7109375" style="104" customWidth="1"/>
    <col min="12283" max="12283" width="17.00390625" style="104" customWidth="1"/>
    <col min="12284" max="12286" width="17.57421875" style="104" customWidth="1"/>
    <col min="12287" max="12528" width="9.140625" style="104" customWidth="1"/>
    <col min="12529" max="12529" width="28.00390625" style="104" customWidth="1"/>
    <col min="12530" max="12530" width="9.28125" style="104" customWidth="1"/>
    <col min="12531" max="12531" width="17.00390625" style="104" customWidth="1"/>
    <col min="12532" max="12534" width="17.57421875" style="104" customWidth="1"/>
    <col min="12535" max="12537" width="9.140625" style="104" customWidth="1"/>
    <col min="12538" max="12538" width="3.7109375" style="104" customWidth="1"/>
    <col min="12539" max="12539" width="17.00390625" style="104" customWidth="1"/>
    <col min="12540" max="12542" width="17.57421875" style="104" customWidth="1"/>
    <col min="12543" max="12784" width="9.140625" style="104" customWidth="1"/>
    <col min="12785" max="12785" width="28.00390625" style="104" customWidth="1"/>
    <col min="12786" max="12786" width="9.28125" style="104" customWidth="1"/>
    <col min="12787" max="12787" width="17.00390625" style="104" customWidth="1"/>
    <col min="12788" max="12790" width="17.57421875" style="104" customWidth="1"/>
    <col min="12791" max="12793" width="9.140625" style="104" customWidth="1"/>
    <col min="12794" max="12794" width="3.7109375" style="104" customWidth="1"/>
    <col min="12795" max="12795" width="17.00390625" style="104" customWidth="1"/>
    <col min="12796" max="12798" width="17.57421875" style="104" customWidth="1"/>
    <col min="12799" max="13040" width="9.140625" style="104" customWidth="1"/>
    <col min="13041" max="13041" width="28.00390625" style="104" customWidth="1"/>
    <col min="13042" max="13042" width="9.28125" style="104" customWidth="1"/>
    <col min="13043" max="13043" width="17.00390625" style="104" customWidth="1"/>
    <col min="13044" max="13046" width="17.57421875" style="104" customWidth="1"/>
    <col min="13047" max="13049" width="9.140625" style="104" customWidth="1"/>
    <col min="13050" max="13050" width="3.7109375" style="104" customWidth="1"/>
    <col min="13051" max="13051" width="17.00390625" style="104" customWidth="1"/>
    <col min="13052" max="13054" width="17.57421875" style="104" customWidth="1"/>
    <col min="13055" max="13296" width="9.140625" style="104" customWidth="1"/>
    <col min="13297" max="13297" width="28.00390625" style="104" customWidth="1"/>
    <col min="13298" max="13298" width="9.28125" style="104" customWidth="1"/>
    <col min="13299" max="13299" width="17.00390625" style="104" customWidth="1"/>
    <col min="13300" max="13302" width="17.57421875" style="104" customWidth="1"/>
    <col min="13303" max="13305" width="9.140625" style="104" customWidth="1"/>
    <col min="13306" max="13306" width="3.7109375" style="104" customWidth="1"/>
    <col min="13307" max="13307" width="17.00390625" style="104" customWidth="1"/>
    <col min="13308" max="13310" width="17.57421875" style="104" customWidth="1"/>
    <col min="13311" max="13552" width="9.140625" style="104" customWidth="1"/>
    <col min="13553" max="13553" width="28.00390625" style="104" customWidth="1"/>
    <col min="13554" max="13554" width="9.28125" style="104" customWidth="1"/>
    <col min="13555" max="13555" width="17.00390625" style="104" customWidth="1"/>
    <col min="13556" max="13558" width="17.57421875" style="104" customWidth="1"/>
    <col min="13559" max="13561" width="9.140625" style="104" customWidth="1"/>
    <col min="13562" max="13562" width="3.7109375" style="104" customWidth="1"/>
    <col min="13563" max="13563" width="17.00390625" style="104" customWidth="1"/>
    <col min="13564" max="13566" width="17.57421875" style="104" customWidth="1"/>
    <col min="13567" max="13808" width="9.140625" style="104" customWidth="1"/>
    <col min="13809" max="13809" width="28.00390625" style="104" customWidth="1"/>
    <col min="13810" max="13810" width="9.28125" style="104" customWidth="1"/>
    <col min="13811" max="13811" width="17.00390625" style="104" customWidth="1"/>
    <col min="13812" max="13814" width="17.57421875" style="104" customWidth="1"/>
    <col min="13815" max="13817" width="9.140625" style="104" customWidth="1"/>
    <col min="13818" max="13818" width="3.7109375" style="104" customWidth="1"/>
    <col min="13819" max="13819" width="17.00390625" style="104" customWidth="1"/>
    <col min="13820" max="13822" width="17.57421875" style="104" customWidth="1"/>
    <col min="13823" max="14064" width="9.140625" style="104" customWidth="1"/>
    <col min="14065" max="14065" width="28.00390625" style="104" customWidth="1"/>
    <col min="14066" max="14066" width="9.28125" style="104" customWidth="1"/>
    <col min="14067" max="14067" width="17.00390625" style="104" customWidth="1"/>
    <col min="14068" max="14070" width="17.57421875" style="104" customWidth="1"/>
    <col min="14071" max="14073" width="9.140625" style="104" customWidth="1"/>
    <col min="14074" max="14074" width="3.7109375" style="104" customWidth="1"/>
    <col min="14075" max="14075" width="17.00390625" style="104" customWidth="1"/>
    <col min="14076" max="14078" width="17.57421875" style="104" customWidth="1"/>
    <col min="14079" max="14320" width="9.140625" style="104" customWidth="1"/>
    <col min="14321" max="14321" width="28.00390625" style="104" customWidth="1"/>
    <col min="14322" max="14322" width="9.28125" style="104" customWidth="1"/>
    <col min="14323" max="14323" width="17.00390625" style="104" customWidth="1"/>
    <col min="14324" max="14326" width="17.57421875" style="104" customWidth="1"/>
    <col min="14327" max="14329" width="9.140625" style="104" customWidth="1"/>
    <col min="14330" max="14330" width="3.7109375" style="104" customWidth="1"/>
    <col min="14331" max="14331" width="17.00390625" style="104" customWidth="1"/>
    <col min="14332" max="14334" width="17.57421875" style="104" customWidth="1"/>
    <col min="14335" max="14576" width="9.140625" style="104" customWidth="1"/>
    <col min="14577" max="14577" width="28.00390625" style="104" customWidth="1"/>
    <col min="14578" max="14578" width="9.28125" style="104" customWidth="1"/>
    <col min="14579" max="14579" width="17.00390625" style="104" customWidth="1"/>
    <col min="14580" max="14582" width="17.57421875" style="104" customWidth="1"/>
    <col min="14583" max="14585" width="9.140625" style="104" customWidth="1"/>
    <col min="14586" max="14586" width="3.7109375" style="104" customWidth="1"/>
    <col min="14587" max="14587" width="17.00390625" style="104" customWidth="1"/>
    <col min="14588" max="14590" width="17.57421875" style="104" customWidth="1"/>
    <col min="14591" max="14832" width="9.140625" style="104" customWidth="1"/>
    <col min="14833" max="14833" width="28.00390625" style="104" customWidth="1"/>
    <col min="14834" max="14834" width="9.28125" style="104" customWidth="1"/>
    <col min="14835" max="14835" width="17.00390625" style="104" customWidth="1"/>
    <col min="14836" max="14838" width="17.57421875" style="104" customWidth="1"/>
    <col min="14839" max="14841" width="9.140625" style="104" customWidth="1"/>
    <col min="14842" max="14842" width="3.7109375" style="104" customWidth="1"/>
    <col min="14843" max="14843" width="17.00390625" style="104" customWidth="1"/>
    <col min="14844" max="14846" width="17.57421875" style="104" customWidth="1"/>
    <col min="14847" max="15088" width="9.140625" style="104" customWidth="1"/>
    <col min="15089" max="15089" width="28.00390625" style="104" customWidth="1"/>
    <col min="15090" max="15090" width="9.28125" style="104" customWidth="1"/>
    <col min="15091" max="15091" width="17.00390625" style="104" customWidth="1"/>
    <col min="15092" max="15094" width="17.57421875" style="104" customWidth="1"/>
    <col min="15095" max="15097" width="9.140625" style="104" customWidth="1"/>
    <col min="15098" max="15098" width="3.7109375" style="104" customWidth="1"/>
    <col min="15099" max="15099" width="17.00390625" style="104" customWidth="1"/>
    <col min="15100" max="15102" width="17.57421875" style="104" customWidth="1"/>
    <col min="15103" max="15344" width="9.140625" style="104" customWidth="1"/>
    <col min="15345" max="15345" width="28.00390625" style="104" customWidth="1"/>
    <col min="15346" max="15346" width="9.28125" style="104" customWidth="1"/>
    <col min="15347" max="15347" width="17.00390625" style="104" customWidth="1"/>
    <col min="15348" max="15350" width="17.57421875" style="104" customWidth="1"/>
    <col min="15351" max="15353" width="9.140625" style="104" customWidth="1"/>
    <col min="15354" max="15354" width="3.7109375" style="104" customWidth="1"/>
    <col min="15355" max="15355" width="17.00390625" style="104" customWidth="1"/>
    <col min="15356" max="15358" width="17.57421875" style="104" customWidth="1"/>
    <col min="15359" max="15600" width="9.140625" style="104" customWidth="1"/>
    <col min="15601" max="15601" width="28.00390625" style="104" customWidth="1"/>
    <col min="15602" max="15602" width="9.28125" style="104" customWidth="1"/>
    <col min="15603" max="15603" width="17.00390625" style="104" customWidth="1"/>
    <col min="15604" max="15606" width="17.57421875" style="104" customWidth="1"/>
    <col min="15607" max="15609" width="9.140625" style="104" customWidth="1"/>
    <col min="15610" max="15610" width="3.7109375" style="104" customWidth="1"/>
    <col min="15611" max="15611" width="17.00390625" style="104" customWidth="1"/>
    <col min="15612" max="15614" width="17.57421875" style="104" customWidth="1"/>
    <col min="15615" max="15856" width="9.140625" style="104" customWidth="1"/>
    <col min="15857" max="15857" width="28.00390625" style="104" customWidth="1"/>
    <col min="15858" max="15858" width="9.28125" style="104" customWidth="1"/>
    <col min="15859" max="15859" width="17.00390625" style="104" customWidth="1"/>
    <col min="15860" max="15862" width="17.57421875" style="104" customWidth="1"/>
    <col min="15863" max="15865" width="9.140625" style="104" customWidth="1"/>
    <col min="15866" max="15866" width="3.7109375" style="104" customWidth="1"/>
    <col min="15867" max="15867" width="17.00390625" style="104" customWidth="1"/>
    <col min="15868" max="15870" width="17.57421875" style="104" customWidth="1"/>
    <col min="15871" max="16112" width="9.140625" style="104" customWidth="1"/>
    <col min="16113" max="16113" width="28.00390625" style="104" customWidth="1"/>
    <col min="16114" max="16114" width="9.28125" style="104" customWidth="1"/>
    <col min="16115" max="16115" width="17.00390625" style="104" customWidth="1"/>
    <col min="16116" max="16118" width="17.57421875" style="104" customWidth="1"/>
    <col min="16119" max="16121" width="9.140625" style="104" customWidth="1"/>
    <col min="16122" max="16122" width="3.7109375" style="104" customWidth="1"/>
    <col min="16123" max="16123" width="17.00390625" style="104" customWidth="1"/>
    <col min="16124" max="16126" width="17.57421875" style="104" customWidth="1"/>
    <col min="16127" max="16384" width="9.140625" style="104" customWidth="1"/>
  </cols>
  <sheetData>
    <row r="1" spans="1:13" ht="12">
      <c r="A1" s="148"/>
      <c r="C1" s="219"/>
      <c r="D1" s="219"/>
      <c r="E1" s="219"/>
      <c r="F1" s="219"/>
      <c r="G1" s="219"/>
      <c r="H1" s="219"/>
      <c r="I1" s="219"/>
      <c r="J1" s="219"/>
      <c r="K1" s="219"/>
      <c r="L1" s="219"/>
      <c r="M1" s="219"/>
    </row>
    <row r="2" ht="12"/>
    <row r="3" spans="3:9" ht="12">
      <c r="C3" s="78" t="s">
        <v>73</v>
      </c>
      <c r="I3" s="78"/>
    </row>
    <row r="4" spans="3:9" ht="12">
      <c r="C4" s="78" t="s">
        <v>74</v>
      </c>
      <c r="I4" s="78"/>
    </row>
    <row r="5" ht="12"/>
    <row r="6" spans="3:9" ht="15.75">
      <c r="C6" s="193" t="s">
        <v>208</v>
      </c>
      <c r="I6" s="193"/>
    </row>
    <row r="7" spans="3:9" ht="12.75">
      <c r="C7" s="194" t="s">
        <v>77</v>
      </c>
      <c r="I7" s="194"/>
    </row>
    <row r="8" ht="12">
      <c r="I8" s="135"/>
    </row>
    <row r="9" spans="3:19" ht="12">
      <c r="C9" s="13"/>
      <c r="D9" s="13"/>
      <c r="E9" s="13"/>
      <c r="F9" s="13"/>
      <c r="G9" s="13"/>
      <c r="H9" s="13"/>
      <c r="I9" s="13"/>
      <c r="J9" s="13"/>
      <c r="K9" s="13"/>
      <c r="L9" s="13"/>
      <c r="M9" s="13"/>
      <c r="N9" s="13"/>
      <c r="O9" s="13"/>
      <c r="P9" s="13"/>
      <c r="Q9" s="13"/>
      <c r="R9" s="13"/>
      <c r="S9" s="13"/>
    </row>
    <row r="10" spans="3:19" ht="12">
      <c r="C10" s="13"/>
      <c r="D10" s="269">
        <v>2008</v>
      </c>
      <c r="E10" s="269"/>
      <c r="F10" s="269"/>
      <c r="G10" s="269"/>
      <c r="H10" s="13"/>
      <c r="I10" s="13"/>
      <c r="J10" s="269">
        <v>2018</v>
      </c>
      <c r="K10" s="269"/>
      <c r="L10" s="269"/>
      <c r="M10" s="269"/>
      <c r="N10" s="13"/>
      <c r="O10" s="13"/>
      <c r="P10" s="13"/>
      <c r="Q10" s="13"/>
      <c r="R10" s="13"/>
      <c r="S10" s="13"/>
    </row>
    <row r="11" spans="3:19" ht="48">
      <c r="C11" s="36"/>
      <c r="D11" s="57" t="s">
        <v>59</v>
      </c>
      <c r="E11" s="57" t="s">
        <v>56</v>
      </c>
      <c r="F11" s="57" t="s">
        <v>57</v>
      </c>
      <c r="G11" s="57" t="s">
        <v>58</v>
      </c>
      <c r="H11" s="13"/>
      <c r="I11" s="122"/>
      <c r="J11" s="57" t="s">
        <v>59</v>
      </c>
      <c r="K11" s="57" t="s">
        <v>56</v>
      </c>
      <c r="L11" s="57" t="s">
        <v>57</v>
      </c>
      <c r="M11" s="57" t="s">
        <v>58</v>
      </c>
      <c r="N11" s="13"/>
      <c r="O11" s="13"/>
      <c r="P11" s="13"/>
      <c r="Q11" s="13"/>
      <c r="R11" s="13"/>
      <c r="S11" s="13"/>
    </row>
    <row r="12" spans="1:19" ht="12">
      <c r="A12" s="161"/>
      <c r="B12" s="161"/>
      <c r="C12" s="222" t="s">
        <v>6</v>
      </c>
      <c r="D12" s="223">
        <v>0.5681818181818182</v>
      </c>
      <c r="E12" s="223">
        <v>13.9805506993007</v>
      </c>
      <c r="F12" s="223">
        <v>24.9180506993007</v>
      </c>
      <c r="G12" s="223">
        <v>23.333697552447553</v>
      </c>
      <c r="H12" s="161"/>
      <c r="I12" s="222" t="s">
        <v>185</v>
      </c>
      <c r="J12" s="57"/>
      <c r="K12" s="57"/>
      <c r="L12" s="57"/>
      <c r="M12" s="57"/>
      <c r="N12" s="13"/>
      <c r="O12" s="13"/>
      <c r="P12" s="13"/>
      <c r="Q12" s="13"/>
      <c r="R12" s="13"/>
      <c r="S12" s="13"/>
    </row>
    <row r="13" spans="1:19" ht="12" customHeight="1">
      <c r="A13" s="161"/>
      <c r="B13" s="161"/>
      <c r="C13" s="55" t="s">
        <v>7</v>
      </c>
      <c r="D13" s="223">
        <v>0.5848113027081683</v>
      </c>
      <c r="E13" s="223">
        <v>10.07569753778045</v>
      </c>
      <c r="F13" s="223">
        <v>22.580821468586887</v>
      </c>
      <c r="G13" s="223">
        <v>25.100429043806194</v>
      </c>
      <c r="H13" s="161"/>
      <c r="I13" s="55" t="s">
        <v>7</v>
      </c>
      <c r="J13" s="161">
        <v>0.4992106498271963</v>
      </c>
      <c r="K13" s="161">
        <v>8.546315654733966</v>
      </c>
      <c r="L13" s="161">
        <v>17.36143704399027</v>
      </c>
      <c r="M13" s="161">
        <v>24.36318641464351</v>
      </c>
      <c r="N13" s="13"/>
      <c r="O13" s="13"/>
      <c r="P13" s="13"/>
      <c r="Q13" s="13"/>
      <c r="R13" s="13"/>
      <c r="S13" s="13"/>
    </row>
    <row r="14" spans="1:19" ht="12" customHeight="1">
      <c r="A14" s="161"/>
      <c r="B14" s="161"/>
      <c r="C14" s="55" t="s">
        <v>118</v>
      </c>
      <c r="D14" s="223">
        <v>0.20962732919254656</v>
      </c>
      <c r="E14" s="223">
        <v>9.375</v>
      </c>
      <c r="F14" s="223">
        <v>18.59472049689441</v>
      </c>
      <c r="G14" s="223">
        <v>20.601708074534162</v>
      </c>
      <c r="H14" s="161"/>
      <c r="I14" s="55" t="s">
        <v>118</v>
      </c>
      <c r="J14" s="161">
        <v>0.18581265712099684</v>
      </c>
      <c r="K14" s="161">
        <v>5.962400262323751</v>
      </c>
      <c r="L14" s="161">
        <v>16.46628046781069</v>
      </c>
      <c r="M14" s="161">
        <v>21.83298721171713</v>
      </c>
      <c r="N14" s="13"/>
      <c r="O14" s="13"/>
      <c r="P14" s="13"/>
      <c r="Q14" s="13"/>
      <c r="R14" s="13"/>
      <c r="S14" s="13"/>
    </row>
    <row r="15" spans="1:19" ht="12" customHeight="1">
      <c r="A15" s="161"/>
      <c r="B15" s="161"/>
      <c r="C15" s="56" t="s">
        <v>34</v>
      </c>
      <c r="D15" s="223">
        <v>0.4149051395828238</v>
      </c>
      <c r="E15" s="223">
        <v>11.617343908319066</v>
      </c>
      <c r="F15" s="223">
        <v>24.274134376856153</v>
      </c>
      <c r="G15" s="223">
        <v>22.656441074735334</v>
      </c>
      <c r="H15" s="161"/>
      <c r="I15" s="56" t="s">
        <v>34</v>
      </c>
      <c r="J15" s="161">
        <v>0.2376567048897867</v>
      </c>
      <c r="K15" s="161">
        <v>7.385182104450122</v>
      </c>
      <c r="L15" s="161">
        <v>19.638365714059375</v>
      </c>
      <c r="M15" s="161">
        <v>24.123145782583723</v>
      </c>
      <c r="N15" s="13"/>
      <c r="O15" s="13"/>
      <c r="P15" s="13"/>
      <c r="Q15" s="13"/>
      <c r="R15" s="13"/>
      <c r="S15" s="13"/>
    </row>
    <row r="16" spans="1:19" ht="12" customHeight="1">
      <c r="A16" s="161"/>
      <c r="B16" s="161"/>
      <c r="C16" s="55" t="s">
        <v>9</v>
      </c>
      <c r="D16" s="223">
        <v>0.14270424545130217</v>
      </c>
      <c r="E16" s="223">
        <v>12.867166131525746</v>
      </c>
      <c r="F16" s="223">
        <v>23.700796765370434</v>
      </c>
      <c r="G16" s="223">
        <v>21.3223926745154</v>
      </c>
      <c r="H16" s="161"/>
      <c r="I16" s="55" t="s">
        <v>9</v>
      </c>
      <c r="J16" s="161">
        <v>0.013920790700911812</v>
      </c>
      <c r="K16" s="161">
        <v>1.9697918841790212</v>
      </c>
      <c r="L16" s="161">
        <v>10.433632630333403</v>
      </c>
      <c r="M16" s="161">
        <v>30.702303890861</v>
      </c>
      <c r="N16" s="13"/>
      <c r="O16" s="13"/>
      <c r="P16" s="13"/>
      <c r="Q16" s="13"/>
      <c r="R16" s="13"/>
      <c r="S16" s="13"/>
    </row>
    <row r="17" spans="1:19" ht="12" customHeight="1">
      <c r="A17" s="161"/>
      <c r="B17" s="161"/>
      <c r="C17" s="55" t="s">
        <v>12</v>
      </c>
      <c r="D17" s="223">
        <v>0.4101474803992678</v>
      </c>
      <c r="E17" s="223">
        <v>12.48920664525265</v>
      </c>
      <c r="F17" s="223">
        <v>24.51300383379961</v>
      </c>
      <c r="G17" s="223">
        <v>24.918833972299932</v>
      </c>
      <c r="H17" s="161"/>
      <c r="I17" s="55" t="s">
        <v>12</v>
      </c>
      <c r="J17" s="161">
        <v>0.3231960966252072</v>
      </c>
      <c r="K17" s="161">
        <v>9.92316273444749</v>
      </c>
      <c r="L17" s="161">
        <v>21.471689064503686</v>
      </c>
      <c r="M17" s="161">
        <v>21.76465068757363</v>
      </c>
      <c r="N17" s="13"/>
      <c r="O17" s="13"/>
      <c r="P17" s="13"/>
      <c r="Q17" s="13"/>
      <c r="R17" s="13"/>
      <c r="S17" s="13"/>
    </row>
    <row r="18" spans="1:19" ht="12" customHeight="1">
      <c r="A18" s="161"/>
      <c r="B18" s="161"/>
      <c r="C18" s="55" t="s">
        <v>14</v>
      </c>
      <c r="D18" s="223">
        <v>0.11118523460084502</v>
      </c>
      <c r="E18" s="223">
        <v>7.849677562819657</v>
      </c>
      <c r="F18" s="223">
        <v>18.634645319101622</v>
      </c>
      <c r="G18" s="223">
        <v>21.39203913720258</v>
      </c>
      <c r="H18" s="161"/>
      <c r="I18" s="55" t="s">
        <v>14</v>
      </c>
      <c r="J18" s="161">
        <v>0.1563721657544957</v>
      </c>
      <c r="K18" s="161">
        <v>6.254886630179827</v>
      </c>
      <c r="L18" s="161">
        <v>16.966379984362785</v>
      </c>
      <c r="M18" s="161">
        <v>19.663799843627835</v>
      </c>
      <c r="N18" s="13"/>
      <c r="O18" s="13"/>
      <c r="P18" s="13"/>
      <c r="Q18" s="13"/>
      <c r="R18" s="13"/>
      <c r="S18" s="13"/>
    </row>
    <row r="19" spans="1:19" ht="12" customHeight="1">
      <c r="A19" s="161"/>
      <c r="B19" s="161"/>
      <c r="C19" s="55" t="s">
        <v>15</v>
      </c>
      <c r="D19" s="223">
        <v>0.22709877114331614</v>
      </c>
      <c r="E19" s="223">
        <v>8.4278877290964</v>
      </c>
      <c r="F19" s="223">
        <v>18.404252634766298</v>
      </c>
      <c r="G19" s="223">
        <v>20.591129690220452</v>
      </c>
      <c r="H19" s="161"/>
      <c r="I19" s="55" t="s">
        <v>89</v>
      </c>
      <c r="J19" s="161">
        <v>0.18804902424911893</v>
      </c>
      <c r="K19" s="161">
        <v>7.2234495818210505</v>
      </c>
      <c r="L19" s="161">
        <v>17.537215296407343</v>
      </c>
      <c r="M19" s="161">
        <v>20.452632686339488</v>
      </c>
      <c r="N19" s="13"/>
      <c r="O19" s="13"/>
      <c r="P19" s="13"/>
      <c r="Q19" s="13"/>
      <c r="R19" s="13"/>
      <c r="S19" s="13"/>
    </row>
    <row r="20" spans="1:19" ht="12" customHeight="1">
      <c r="A20" s="161"/>
      <c r="B20" s="161"/>
      <c r="C20" s="55" t="s">
        <v>17</v>
      </c>
      <c r="D20" s="223">
        <v>0.08633093525179857</v>
      </c>
      <c r="E20" s="223">
        <v>11.040767386091128</v>
      </c>
      <c r="F20" s="223">
        <v>23.72182254196643</v>
      </c>
      <c r="G20" s="223">
        <v>21.851318944844124</v>
      </c>
      <c r="H20" s="161"/>
      <c r="I20" s="55" t="s">
        <v>17</v>
      </c>
      <c r="J20" s="161">
        <v>0.0275027502750275</v>
      </c>
      <c r="K20" s="161">
        <v>5.2805280528052805</v>
      </c>
      <c r="L20" s="161">
        <v>15.20902090209021</v>
      </c>
      <c r="M20" s="161">
        <v>25.467546754675467</v>
      </c>
      <c r="N20" s="13"/>
      <c r="O20" s="13"/>
      <c r="P20" s="13"/>
      <c r="Q20" s="13"/>
      <c r="R20" s="13"/>
      <c r="S20" s="13"/>
    </row>
    <row r="21" spans="1:19" ht="12" customHeight="1">
      <c r="A21" s="161"/>
      <c r="B21" s="161"/>
      <c r="C21" s="55" t="s">
        <v>18</v>
      </c>
      <c r="D21" s="223">
        <v>0.022145941756173182</v>
      </c>
      <c r="E21" s="223">
        <v>8.758719964566493</v>
      </c>
      <c r="F21" s="223">
        <v>22.67744435832134</v>
      </c>
      <c r="G21" s="223">
        <v>20.141734027239508</v>
      </c>
      <c r="H21" s="161"/>
      <c r="I21" s="55" t="s">
        <v>18</v>
      </c>
      <c r="J21" s="161">
        <v>0.08356545961002786</v>
      </c>
      <c r="K21" s="161">
        <v>5.013927576601671</v>
      </c>
      <c r="L21" s="161">
        <v>17.103064066852365</v>
      </c>
      <c r="M21" s="161">
        <v>20.807799442896936</v>
      </c>
      <c r="N21" s="13"/>
      <c r="O21" s="13"/>
      <c r="P21" s="13"/>
      <c r="Q21" s="13"/>
      <c r="R21" s="13"/>
      <c r="S21" s="13"/>
    </row>
    <row r="22" spans="1:19" ht="12" customHeight="1">
      <c r="A22" s="161"/>
      <c r="B22" s="161"/>
      <c r="C22" s="55" t="s">
        <v>20</v>
      </c>
      <c r="D22" s="223">
        <v>0.41733765791920885</v>
      </c>
      <c r="E22" s="223">
        <v>11.746694186758603</v>
      </c>
      <c r="F22" s="223">
        <v>20.068497811245436</v>
      </c>
      <c r="G22" s="223">
        <v>21.397627526140305</v>
      </c>
      <c r="H22" s="161"/>
      <c r="I22" s="55" t="s">
        <v>20</v>
      </c>
      <c r="J22" s="161">
        <v>0.4639768382762332</v>
      </c>
      <c r="K22" s="161">
        <v>12.887420659960656</v>
      </c>
      <c r="L22" s="161">
        <v>23.488363460896032</v>
      </c>
      <c r="M22" s="161">
        <v>21.955383987231357</v>
      </c>
      <c r="N22" s="13"/>
      <c r="O22" s="13"/>
      <c r="P22" s="13"/>
      <c r="Q22" s="13"/>
      <c r="R22" s="13"/>
      <c r="S22" s="13"/>
    </row>
    <row r="23" spans="1:19" ht="12" customHeight="1">
      <c r="A23" s="161"/>
      <c r="B23" s="161"/>
      <c r="C23" s="55" t="s">
        <v>24</v>
      </c>
      <c r="D23" s="223">
        <v>0</v>
      </c>
      <c r="E23" s="223">
        <v>8.300395256916996</v>
      </c>
      <c r="F23" s="223">
        <v>23.517786561264824</v>
      </c>
      <c r="G23" s="223">
        <v>22.727272727272727</v>
      </c>
      <c r="H23" s="161"/>
      <c r="I23" s="55" t="s">
        <v>172</v>
      </c>
      <c r="J23" s="161"/>
      <c r="K23" s="161"/>
      <c r="L23" s="161">
        <v>9.66542750929368</v>
      </c>
      <c r="M23" s="161">
        <v>16.263940520446095</v>
      </c>
      <c r="N23" s="13"/>
      <c r="O23" s="13"/>
      <c r="P23" s="13"/>
      <c r="Q23" s="13"/>
      <c r="R23" s="13"/>
      <c r="S23" s="13"/>
    </row>
    <row r="24" spans="1:19" ht="12" customHeight="1">
      <c r="A24" s="161"/>
      <c r="B24" s="161"/>
      <c r="C24" s="55" t="s">
        <v>25</v>
      </c>
      <c r="D24" s="223">
        <v>0.5535551136668995</v>
      </c>
      <c r="E24" s="223">
        <v>11.382812919868867</v>
      </c>
      <c r="F24" s="223">
        <v>21.174826678131886</v>
      </c>
      <c r="G24" s="223">
        <v>22.459289514698767</v>
      </c>
      <c r="H24" s="161"/>
      <c r="I24" s="55" t="s">
        <v>25</v>
      </c>
      <c r="J24" s="161">
        <v>0.3416398713826367</v>
      </c>
      <c r="K24" s="161">
        <v>8.829046087888532</v>
      </c>
      <c r="L24" s="161">
        <v>22.45444801714898</v>
      </c>
      <c r="M24" s="161">
        <v>22.642015005359056</v>
      </c>
      <c r="N24" s="13"/>
      <c r="O24" s="13"/>
      <c r="P24" s="13"/>
      <c r="Q24" s="13"/>
      <c r="R24" s="13"/>
      <c r="S24" s="13"/>
    </row>
    <row r="25" spans="1:19" ht="12" customHeight="1">
      <c r="A25" s="161"/>
      <c r="B25" s="161"/>
      <c r="C25" s="55" t="s">
        <v>26</v>
      </c>
      <c r="D25" s="223">
        <v>0.3776181131603431</v>
      </c>
      <c r="E25" s="223">
        <v>10.814888942747466</v>
      </c>
      <c r="F25" s="223">
        <v>21.116905251471774</v>
      </c>
      <c r="G25" s="223">
        <v>22.63519588450984</v>
      </c>
      <c r="H25" s="161"/>
      <c r="I25" s="55" t="s">
        <v>26</v>
      </c>
      <c r="J25" s="161">
        <v>0.5523911464505524</v>
      </c>
      <c r="K25" s="161">
        <v>9.333307848159333</v>
      </c>
      <c r="L25" s="161">
        <v>18.353148056118354</v>
      </c>
      <c r="M25" s="161">
        <v>22.825796093122825</v>
      </c>
      <c r="N25" s="13"/>
      <c r="O25" s="13"/>
      <c r="P25" s="13"/>
      <c r="Q25" s="13"/>
      <c r="R25" s="13"/>
      <c r="S25" s="13"/>
    </row>
    <row r="26" spans="1:19" ht="12" customHeight="1">
      <c r="A26" s="161"/>
      <c r="B26" s="161"/>
      <c r="C26" s="55" t="s">
        <v>27</v>
      </c>
      <c r="D26" s="223">
        <v>0.14152850788515972</v>
      </c>
      <c r="E26" s="223">
        <v>8.350181965224424</v>
      </c>
      <c r="F26" s="223">
        <v>18.378487666801455</v>
      </c>
      <c r="G26" s="223">
        <v>21.856045289122523</v>
      </c>
      <c r="H26" s="161"/>
      <c r="I26" s="55" t="s">
        <v>27</v>
      </c>
      <c r="J26" s="161">
        <v>0.11514104778353484</v>
      </c>
      <c r="K26" s="161">
        <v>6.016119746689695</v>
      </c>
      <c r="L26" s="161">
        <v>14.507772020725387</v>
      </c>
      <c r="M26" s="161">
        <v>20.3223949337939</v>
      </c>
      <c r="N26" s="13"/>
      <c r="O26" s="13"/>
      <c r="P26" s="13"/>
      <c r="Q26" s="13"/>
      <c r="R26" s="13"/>
      <c r="S26" s="13"/>
    </row>
    <row r="27" spans="1:19" ht="12" customHeight="1">
      <c r="A27" s="161"/>
      <c r="B27" s="161"/>
      <c r="C27" s="55" t="s">
        <v>28</v>
      </c>
      <c r="D27" s="223">
        <v>0.11945647304763327</v>
      </c>
      <c r="E27" s="223">
        <v>8.757652680304615</v>
      </c>
      <c r="F27" s="223">
        <v>18.96371509631178</v>
      </c>
      <c r="G27" s="223">
        <v>22.398088696431238</v>
      </c>
      <c r="H27" s="161"/>
      <c r="I27" s="55" t="s">
        <v>28</v>
      </c>
      <c r="J27" s="161">
        <v>0.18807390198030757</v>
      </c>
      <c r="K27" s="161">
        <v>6.372386325921009</v>
      </c>
      <c r="L27" s="161">
        <v>15.289301913928533</v>
      </c>
      <c r="M27" s="161">
        <v>22.867573846664456</v>
      </c>
      <c r="N27" s="13"/>
      <c r="O27" s="13"/>
      <c r="P27" s="13"/>
      <c r="Q27" s="13"/>
      <c r="R27" s="13"/>
      <c r="S27" s="13"/>
    </row>
    <row r="28" spans="1:19" ht="12" customHeight="1">
      <c r="A28" s="161"/>
      <c r="B28" s="161"/>
      <c r="C28" s="55" t="s">
        <v>29</v>
      </c>
      <c r="D28" s="223">
        <v>0.3645783363714861</v>
      </c>
      <c r="E28" s="223">
        <v>19.49534682912789</v>
      </c>
      <c r="F28" s="223">
        <v>27.44891106207426</v>
      </c>
      <c r="G28" s="223">
        <v>20.176532668137774</v>
      </c>
      <c r="H28" s="161"/>
      <c r="I28" s="55" t="s">
        <v>29</v>
      </c>
      <c r="J28" s="161">
        <v>0.17445917655268667</v>
      </c>
      <c r="K28" s="161">
        <v>10.502442428471738</v>
      </c>
      <c r="L28" s="161">
        <v>24.749941846941148</v>
      </c>
      <c r="M28" s="161">
        <v>24.354501046755058</v>
      </c>
      <c r="N28" s="13"/>
      <c r="O28" s="13"/>
      <c r="P28" s="13"/>
      <c r="Q28" s="13"/>
      <c r="R28" s="13"/>
      <c r="S28" s="13"/>
    </row>
    <row r="29" spans="2:19" ht="12" customHeight="1">
      <c r="B29" s="161"/>
      <c r="C29" s="219" t="s">
        <v>30</v>
      </c>
      <c r="D29" s="223">
        <v>0.5755736024599858</v>
      </c>
      <c r="E29" s="223">
        <v>19.28565796735788</v>
      </c>
      <c r="F29" s="223">
        <v>25.32523850823938</v>
      </c>
      <c r="G29" s="223">
        <v>19.117453809561354</v>
      </c>
      <c r="H29" s="161"/>
      <c r="I29" s="219" t="s">
        <v>186</v>
      </c>
      <c r="J29" s="161"/>
      <c r="K29" s="161"/>
      <c r="L29" s="161"/>
      <c r="M29" s="161"/>
      <c r="N29" s="13"/>
      <c r="O29" s="13"/>
      <c r="P29" s="13"/>
      <c r="Q29" s="13"/>
      <c r="R29" s="13"/>
      <c r="S29" s="13"/>
    </row>
    <row r="30" spans="3:19" ht="12" customHeight="1">
      <c r="C30" s="219"/>
      <c r="D30" s="223"/>
      <c r="E30" s="223"/>
      <c r="F30" s="223"/>
      <c r="G30" s="223"/>
      <c r="H30" s="162"/>
      <c r="I30" s="219"/>
      <c r="J30" s="161"/>
      <c r="K30" s="161"/>
      <c r="L30" s="161"/>
      <c r="M30" s="161"/>
      <c r="N30" s="13"/>
      <c r="O30" s="13"/>
      <c r="P30" s="13"/>
      <c r="Q30" s="13"/>
      <c r="R30" s="13"/>
      <c r="S30" s="13"/>
    </row>
    <row r="31" spans="3:19" ht="12" customHeight="1">
      <c r="C31" s="218" t="s">
        <v>31</v>
      </c>
      <c r="D31" s="223">
        <v>0.5697923986252325</v>
      </c>
      <c r="E31" s="223">
        <v>21.50775099307358</v>
      </c>
      <c r="F31" s="223">
        <v>28.91027203762924</v>
      </c>
      <c r="G31" s="223">
        <v>21.345704329370598</v>
      </c>
      <c r="H31" s="162"/>
      <c r="I31" s="218" t="s">
        <v>91</v>
      </c>
      <c r="J31" s="161">
        <v>0.24891353290262525</v>
      </c>
      <c r="K31" s="161">
        <v>13.033051872163675</v>
      </c>
      <c r="L31" s="161">
        <v>27.235794980243753</v>
      </c>
      <c r="M31" s="161">
        <v>24.915637537374973</v>
      </c>
      <c r="N31" s="13"/>
      <c r="O31" s="13"/>
      <c r="P31" s="13"/>
      <c r="Q31" s="13"/>
      <c r="R31" s="13"/>
      <c r="S31" s="13"/>
    </row>
    <row r="32" spans="3:19" ht="12" customHeight="1">
      <c r="C32" s="13"/>
      <c r="D32" s="223"/>
      <c r="E32" s="223"/>
      <c r="F32" s="223"/>
      <c r="G32" s="223"/>
      <c r="H32" s="162"/>
      <c r="I32" s="13"/>
      <c r="J32" s="161"/>
      <c r="K32" s="161"/>
      <c r="L32" s="161"/>
      <c r="M32" s="161"/>
      <c r="N32" s="13"/>
      <c r="O32" s="13"/>
      <c r="P32" s="13"/>
      <c r="Q32" s="13"/>
      <c r="R32" s="13"/>
      <c r="S32" s="13"/>
    </row>
    <row r="33" spans="3:27" ht="12" customHeight="1">
      <c r="C33" s="13" t="s">
        <v>35</v>
      </c>
      <c r="D33" s="223">
        <v>0</v>
      </c>
      <c r="E33" s="223">
        <v>18.286311389759664</v>
      </c>
      <c r="F33" s="223">
        <v>24.76489028213166</v>
      </c>
      <c r="G33" s="223">
        <v>22.988505747126435</v>
      </c>
      <c r="H33" s="162"/>
      <c r="I33" s="13" t="s">
        <v>35</v>
      </c>
      <c r="J33" s="161">
        <v>0.09532888465204957</v>
      </c>
      <c r="K33" s="161">
        <v>11.43946615824595</v>
      </c>
      <c r="L33" s="161">
        <v>24.880838894184937</v>
      </c>
      <c r="M33" s="161">
        <v>27.454718779790277</v>
      </c>
      <c r="N33" s="13"/>
      <c r="O33" s="13"/>
      <c r="P33" s="13"/>
      <c r="Q33" s="13"/>
      <c r="R33" s="13"/>
      <c r="S33" s="13"/>
      <c r="T33" s="13"/>
      <c r="U33" s="13"/>
      <c r="V33" s="13"/>
      <c r="W33" s="13"/>
      <c r="X33" s="13"/>
      <c r="Y33" s="13"/>
      <c r="Z33" s="13"/>
      <c r="AA33" s="13"/>
    </row>
    <row r="34" spans="3:27" ht="12" customHeight="1">
      <c r="C34" s="13" t="s">
        <v>36</v>
      </c>
      <c r="D34" s="223">
        <v>0.16488845780795344</v>
      </c>
      <c r="E34" s="223">
        <v>10.358874878758487</v>
      </c>
      <c r="F34" s="223">
        <v>21.881668283220172</v>
      </c>
      <c r="G34" s="223">
        <v>21.36760426770126</v>
      </c>
      <c r="I34" s="13" t="s">
        <v>36</v>
      </c>
      <c r="J34" s="161">
        <v>0.08769365682548962</v>
      </c>
      <c r="K34" s="161">
        <v>6.664717918737212</v>
      </c>
      <c r="L34" s="161">
        <v>18.230536880054565</v>
      </c>
      <c r="M34" s="161">
        <v>23.540874987820327</v>
      </c>
      <c r="R34" s="13"/>
      <c r="S34" s="13"/>
      <c r="T34" s="13"/>
      <c r="U34" s="13"/>
      <c r="V34" s="13"/>
      <c r="W34" s="13"/>
      <c r="X34" s="13"/>
      <c r="Y34" s="13"/>
      <c r="Z34" s="13"/>
      <c r="AA34" s="13"/>
    </row>
    <row r="35" spans="3:27" ht="12" customHeight="1">
      <c r="C35" s="13"/>
      <c r="R35" s="13"/>
      <c r="S35" s="13"/>
      <c r="T35" s="13"/>
      <c r="U35" s="13"/>
      <c r="V35" s="13"/>
      <c r="W35" s="13"/>
      <c r="X35" s="13"/>
      <c r="Y35" s="13"/>
      <c r="Z35" s="13"/>
      <c r="AA35" s="13"/>
    </row>
    <row r="36" spans="3:27" ht="12" customHeight="1">
      <c r="C36" s="221" t="s">
        <v>183</v>
      </c>
      <c r="I36" s="18"/>
      <c r="R36" s="13"/>
      <c r="S36" s="13"/>
      <c r="T36" s="13"/>
      <c r="U36" s="13"/>
      <c r="V36" s="13"/>
      <c r="W36" s="13"/>
      <c r="X36" s="13"/>
      <c r="Y36" s="13"/>
      <c r="Z36" s="13"/>
      <c r="AA36" s="13"/>
    </row>
    <row r="37" spans="3:27" ht="12" customHeight="1">
      <c r="C37" s="219" t="s">
        <v>187</v>
      </c>
      <c r="R37" s="13"/>
      <c r="S37" s="13"/>
      <c r="T37" s="13"/>
      <c r="U37" s="13"/>
      <c r="V37" s="13"/>
      <c r="W37" s="13"/>
      <c r="X37" s="13"/>
      <c r="Y37" s="13"/>
      <c r="Z37" s="13"/>
      <c r="AA37" s="13"/>
    </row>
    <row r="38" spans="3:27" ht="12" customHeight="1">
      <c r="C38" s="219" t="s">
        <v>188</v>
      </c>
      <c r="R38" s="13"/>
      <c r="S38" s="13"/>
      <c r="T38" s="13"/>
      <c r="U38" s="13"/>
      <c r="V38" s="13"/>
      <c r="W38" s="13"/>
      <c r="X38" s="13"/>
      <c r="Y38" s="13"/>
      <c r="Z38" s="13"/>
      <c r="AA38" s="13"/>
    </row>
    <row r="39" spans="3:27" ht="12" customHeight="1">
      <c r="C39" s="219" t="s">
        <v>184</v>
      </c>
      <c r="R39" s="13"/>
      <c r="S39" s="13"/>
      <c r="T39" s="13"/>
      <c r="U39" s="13"/>
      <c r="V39" s="13"/>
      <c r="W39" s="13"/>
      <c r="X39" s="13"/>
      <c r="Y39" s="13"/>
      <c r="Z39" s="13"/>
      <c r="AA39" s="13"/>
    </row>
    <row r="40" spans="3:27" ht="12" customHeight="1">
      <c r="C40" s="219" t="s">
        <v>189</v>
      </c>
      <c r="R40" s="13"/>
      <c r="S40" s="13"/>
      <c r="T40" s="13"/>
      <c r="U40" s="13"/>
      <c r="V40" s="13"/>
      <c r="W40" s="13"/>
      <c r="X40" s="13"/>
      <c r="Y40" s="13"/>
      <c r="Z40" s="13"/>
      <c r="AA40" s="13"/>
    </row>
    <row r="41" spans="3:27" ht="12">
      <c r="C41" s="104" t="s">
        <v>101</v>
      </c>
      <c r="R41" s="13"/>
      <c r="S41" s="13"/>
      <c r="T41" s="163"/>
      <c r="U41" s="163"/>
      <c r="V41" s="13"/>
      <c r="W41" s="13"/>
      <c r="X41" s="13"/>
      <c r="Y41" s="13"/>
      <c r="Z41" s="13"/>
      <c r="AA41" s="13"/>
    </row>
    <row r="42" spans="18:27" ht="12">
      <c r="R42" s="13"/>
      <c r="S42" s="13"/>
      <c r="T42" s="25"/>
      <c r="U42" s="25"/>
      <c r="V42" s="164"/>
      <c r="W42" s="13"/>
      <c r="X42" s="13"/>
      <c r="Y42" s="13"/>
      <c r="Z42" s="13"/>
      <c r="AA42" s="13"/>
    </row>
    <row r="43" spans="18:27" ht="12">
      <c r="R43" s="13"/>
      <c r="S43" s="13"/>
      <c r="T43" s="25"/>
      <c r="U43" s="25"/>
      <c r="V43" s="164"/>
      <c r="W43" s="13"/>
      <c r="X43" s="13"/>
      <c r="Y43" s="13"/>
      <c r="Z43" s="13"/>
      <c r="AA43" s="13"/>
    </row>
    <row r="44" spans="14:27" ht="12">
      <c r="N44" s="165"/>
      <c r="P44" s="165"/>
      <c r="R44" s="13"/>
      <c r="S44" s="13"/>
      <c r="T44" s="25"/>
      <c r="U44" s="25"/>
      <c r="V44" s="164"/>
      <c r="W44" s="13"/>
      <c r="X44" s="13"/>
      <c r="Y44" s="13"/>
      <c r="Z44" s="13"/>
      <c r="AA44" s="13"/>
    </row>
    <row r="45" spans="1:27" ht="12">
      <c r="A45" s="75" t="s">
        <v>75</v>
      </c>
      <c r="N45" s="165"/>
      <c r="P45" s="165"/>
      <c r="R45" s="13"/>
      <c r="S45" s="13"/>
      <c r="T45" s="25"/>
      <c r="U45" s="25"/>
      <c r="V45" s="164"/>
      <c r="W45" s="13"/>
      <c r="X45" s="13"/>
      <c r="Y45" s="13"/>
      <c r="Z45" s="13"/>
      <c r="AA45" s="13"/>
    </row>
    <row r="46" spans="1:27" ht="12">
      <c r="A46" s="219" t="s">
        <v>182</v>
      </c>
      <c r="N46" s="165"/>
      <c r="P46" s="165"/>
      <c r="R46" s="13"/>
      <c r="S46" s="166"/>
      <c r="T46" s="167"/>
      <c r="U46" s="168"/>
      <c r="V46" s="164"/>
      <c r="W46" s="13"/>
      <c r="X46" s="13"/>
      <c r="Y46" s="13"/>
      <c r="Z46" s="13"/>
      <c r="AA46" s="13"/>
    </row>
    <row r="47" spans="8:27" ht="12">
      <c r="H47" s="165"/>
      <c r="N47" s="165"/>
      <c r="P47" s="165"/>
      <c r="R47" s="13"/>
      <c r="S47" s="166"/>
      <c r="T47" s="168"/>
      <c r="U47" s="167"/>
      <c r="V47" s="164"/>
      <c r="W47" s="13"/>
      <c r="X47" s="13"/>
      <c r="Y47" s="13"/>
      <c r="Z47" s="13"/>
      <c r="AA47" s="13"/>
    </row>
    <row r="48" spans="8:27" ht="12">
      <c r="H48" s="165"/>
      <c r="N48" s="165"/>
      <c r="P48" s="165"/>
      <c r="R48" s="13"/>
      <c r="S48" s="13"/>
      <c r="T48" s="25"/>
      <c r="U48" s="25"/>
      <c r="V48" s="164"/>
      <c r="W48" s="13"/>
      <c r="X48" s="13"/>
      <c r="Y48" s="13"/>
      <c r="Z48" s="13"/>
      <c r="AA48" s="13"/>
    </row>
    <row r="49" spans="8:27" ht="12">
      <c r="H49" s="165"/>
      <c r="N49" s="165"/>
      <c r="P49" s="165"/>
      <c r="R49" s="13"/>
      <c r="S49" s="166"/>
      <c r="T49" s="167"/>
      <c r="U49" s="168"/>
      <c r="V49" s="164"/>
      <c r="W49" s="13"/>
      <c r="X49" s="13"/>
      <c r="Y49" s="13"/>
      <c r="Z49" s="13"/>
      <c r="AA49" s="13"/>
    </row>
    <row r="50" spans="8:27" ht="12">
      <c r="H50" s="165"/>
      <c r="N50" s="165"/>
      <c r="P50" s="165"/>
      <c r="R50" s="13"/>
      <c r="S50" s="13"/>
      <c r="T50" s="25"/>
      <c r="U50" s="25"/>
      <c r="V50" s="164"/>
      <c r="W50" s="13"/>
      <c r="X50" s="13"/>
      <c r="Y50" s="13"/>
      <c r="Z50" s="13"/>
      <c r="AA50" s="13"/>
    </row>
    <row r="51" spans="8:27" ht="12">
      <c r="H51" s="165"/>
      <c r="N51" s="165"/>
      <c r="P51" s="165"/>
      <c r="R51" s="13"/>
      <c r="S51" s="166"/>
      <c r="T51" s="167"/>
      <c r="U51" s="168"/>
      <c r="V51" s="164"/>
      <c r="W51" s="13"/>
      <c r="X51" s="13"/>
      <c r="Y51" s="13"/>
      <c r="Z51" s="13"/>
      <c r="AA51" s="13"/>
    </row>
    <row r="52" spans="3:27" ht="23.25">
      <c r="C52" s="257" t="s">
        <v>294</v>
      </c>
      <c r="H52" s="165"/>
      <c r="N52" s="165"/>
      <c r="P52" s="165"/>
      <c r="R52" s="13"/>
      <c r="S52" s="13"/>
      <c r="T52" s="25"/>
      <c r="U52" s="25"/>
      <c r="V52" s="164"/>
      <c r="W52" s="13"/>
      <c r="X52" s="13"/>
      <c r="Y52" s="13"/>
      <c r="Z52" s="13"/>
      <c r="AA52" s="13"/>
    </row>
    <row r="53" spans="3:27" ht="20.25">
      <c r="C53" s="258" t="s">
        <v>77</v>
      </c>
      <c r="H53" s="165"/>
      <c r="N53" s="165"/>
      <c r="P53" s="165"/>
      <c r="R53" s="13"/>
      <c r="S53" s="166"/>
      <c r="T53" s="167"/>
      <c r="U53" s="168"/>
      <c r="V53" s="164"/>
      <c r="W53" s="13"/>
      <c r="X53" s="13"/>
      <c r="Y53" s="13"/>
      <c r="Z53" s="13"/>
      <c r="AA53" s="13"/>
    </row>
    <row r="54" spans="8:27" ht="12">
      <c r="H54" s="165"/>
      <c r="N54" s="165"/>
      <c r="P54" s="165"/>
      <c r="R54" s="13"/>
      <c r="S54" s="13"/>
      <c r="T54" s="25"/>
      <c r="U54" s="25"/>
      <c r="V54" s="164"/>
      <c r="W54" s="13"/>
      <c r="X54" s="13"/>
      <c r="Y54" s="13"/>
      <c r="Z54" s="13"/>
      <c r="AA54" s="13"/>
    </row>
    <row r="55" spans="8:27" ht="12">
      <c r="H55" s="165"/>
      <c r="N55" s="165"/>
      <c r="P55" s="165"/>
      <c r="R55" s="13"/>
      <c r="S55" s="13"/>
      <c r="T55" s="25"/>
      <c r="U55" s="25"/>
      <c r="V55" s="164"/>
      <c r="W55" s="13"/>
      <c r="X55" s="13"/>
      <c r="Y55" s="13"/>
      <c r="Z55" s="13"/>
      <c r="AA55" s="13"/>
    </row>
    <row r="56" spans="8:27" ht="12">
      <c r="H56" s="165"/>
      <c r="N56" s="165"/>
      <c r="P56" s="165"/>
      <c r="R56" s="13"/>
      <c r="S56" s="166"/>
      <c r="T56" s="168"/>
      <c r="U56" s="167"/>
      <c r="V56" s="164"/>
      <c r="W56" s="13"/>
      <c r="X56" s="13"/>
      <c r="Y56" s="13"/>
      <c r="Z56" s="13"/>
      <c r="AA56" s="13"/>
    </row>
    <row r="57" spans="8:27" ht="12">
      <c r="H57" s="165"/>
      <c r="N57" s="165"/>
      <c r="P57" s="165"/>
      <c r="R57" s="13"/>
      <c r="S57" s="13"/>
      <c r="T57" s="25"/>
      <c r="U57" s="25"/>
      <c r="V57" s="164"/>
      <c r="W57" s="13"/>
      <c r="X57" s="13"/>
      <c r="Y57" s="13"/>
      <c r="Z57" s="13"/>
      <c r="AA57" s="13"/>
    </row>
    <row r="58" spans="8:27" ht="12">
      <c r="H58" s="165"/>
      <c r="N58" s="165"/>
      <c r="P58" s="165"/>
      <c r="R58" s="13"/>
      <c r="S58" s="13"/>
      <c r="T58" s="25"/>
      <c r="U58" s="25"/>
      <c r="V58" s="164"/>
      <c r="W58" s="13"/>
      <c r="X58" s="13"/>
      <c r="Y58" s="13"/>
      <c r="Z58" s="13"/>
      <c r="AA58" s="13"/>
    </row>
    <row r="59" spans="8:27" ht="12">
      <c r="H59" s="165"/>
      <c r="N59" s="165"/>
      <c r="P59" s="165"/>
      <c r="R59" s="13"/>
      <c r="S59" s="13"/>
      <c r="T59" s="25"/>
      <c r="U59" s="25"/>
      <c r="V59" s="164"/>
      <c r="W59" s="13"/>
      <c r="X59" s="13"/>
      <c r="Y59" s="13"/>
      <c r="Z59" s="13"/>
      <c r="AA59" s="13"/>
    </row>
    <row r="60" spans="8:27" ht="12">
      <c r="H60" s="165"/>
      <c r="N60" s="165"/>
      <c r="R60" s="13"/>
      <c r="S60" s="13"/>
      <c r="T60" s="25"/>
      <c r="U60" s="25"/>
      <c r="V60" s="164"/>
      <c r="W60" s="13"/>
      <c r="X60" s="13"/>
      <c r="Y60" s="13"/>
      <c r="Z60" s="13"/>
      <c r="AA60" s="13"/>
    </row>
    <row r="61" spans="8:27" ht="12">
      <c r="H61" s="165"/>
      <c r="R61" s="13"/>
      <c r="S61" s="13"/>
      <c r="T61" s="25"/>
      <c r="U61" s="25"/>
      <c r="V61" s="164"/>
      <c r="W61" s="13"/>
      <c r="X61" s="13"/>
      <c r="Y61" s="13"/>
      <c r="Z61" s="13"/>
      <c r="AA61" s="13"/>
    </row>
    <row r="62" spans="8:27" ht="12">
      <c r="H62" s="165"/>
      <c r="R62" s="13"/>
      <c r="S62" s="13"/>
      <c r="T62" s="25"/>
      <c r="U62" s="25"/>
      <c r="V62" s="164"/>
      <c r="W62" s="13"/>
      <c r="X62" s="13"/>
      <c r="Y62" s="13"/>
      <c r="Z62" s="13"/>
      <c r="AA62" s="13"/>
    </row>
    <row r="63" spans="8:27" ht="12">
      <c r="H63" s="165"/>
      <c r="R63" s="13"/>
      <c r="S63" s="13"/>
      <c r="T63" s="13"/>
      <c r="U63" s="13"/>
      <c r="V63" s="13"/>
      <c r="W63" s="13"/>
      <c r="X63" s="13"/>
      <c r="Y63" s="13"/>
      <c r="Z63" s="13"/>
      <c r="AA63" s="13"/>
    </row>
    <row r="64" spans="8:27" ht="12">
      <c r="H64" s="165"/>
      <c r="R64" s="13"/>
      <c r="S64" s="13"/>
      <c r="T64" s="13"/>
      <c r="U64" s="13"/>
      <c r="V64" s="13"/>
      <c r="W64" s="13"/>
      <c r="X64" s="13"/>
      <c r="Y64" s="13"/>
      <c r="Z64" s="13"/>
      <c r="AA64" s="13"/>
    </row>
    <row r="65" spans="8:27" ht="12">
      <c r="H65" s="165"/>
      <c r="R65" s="13"/>
      <c r="S65" s="13"/>
      <c r="T65" s="13"/>
      <c r="U65" s="13"/>
      <c r="V65" s="13"/>
      <c r="W65" s="13"/>
      <c r="X65" s="13"/>
      <c r="Y65" s="13"/>
      <c r="Z65" s="13"/>
      <c r="AA65" s="13"/>
    </row>
    <row r="66" spans="3:27" ht="12">
      <c r="C66" s="134"/>
      <c r="H66" s="165"/>
      <c r="R66" s="13"/>
      <c r="S66" s="13"/>
      <c r="T66" s="13"/>
      <c r="U66" s="13"/>
      <c r="V66" s="13"/>
      <c r="W66" s="13"/>
      <c r="X66" s="13"/>
      <c r="Y66" s="13"/>
      <c r="Z66" s="13"/>
      <c r="AA66" s="13"/>
    </row>
    <row r="67" spans="8:27" ht="12">
      <c r="H67" s="165"/>
      <c r="I67" s="169"/>
      <c r="R67" s="13"/>
      <c r="S67" s="13"/>
      <c r="T67" s="13"/>
      <c r="U67" s="13"/>
      <c r="V67" s="13"/>
      <c r="W67" s="13"/>
      <c r="X67" s="13"/>
      <c r="Y67" s="13"/>
      <c r="Z67" s="13"/>
      <c r="AA67" s="13"/>
    </row>
    <row r="68" spans="18:27" ht="12">
      <c r="R68" s="13"/>
      <c r="S68" s="13"/>
      <c r="T68" s="13"/>
      <c r="U68" s="13"/>
      <c r="V68" s="13"/>
      <c r="W68" s="13"/>
      <c r="X68" s="13"/>
      <c r="Y68" s="13"/>
      <c r="Z68" s="13"/>
      <c r="AA68" s="13"/>
    </row>
    <row r="69" spans="18:27" ht="12">
      <c r="R69" s="13"/>
      <c r="S69" s="13"/>
      <c r="T69" s="13"/>
      <c r="U69" s="13"/>
      <c r="V69" s="13"/>
      <c r="W69" s="13"/>
      <c r="X69" s="13"/>
      <c r="Y69" s="13"/>
      <c r="Z69" s="13"/>
      <c r="AA69" s="13"/>
    </row>
    <row r="70" spans="18:27" ht="12">
      <c r="R70" s="13"/>
      <c r="S70" s="13"/>
      <c r="T70" s="13"/>
      <c r="U70" s="13"/>
      <c r="V70" s="13"/>
      <c r="W70" s="13"/>
      <c r="X70" s="13"/>
      <c r="Y70" s="13"/>
      <c r="Z70" s="13"/>
      <c r="AA70" s="13"/>
    </row>
    <row r="71" spans="18:27" ht="12">
      <c r="R71" s="13"/>
      <c r="S71" s="13"/>
      <c r="T71" s="13"/>
      <c r="U71" s="13"/>
      <c r="V71" s="13"/>
      <c r="W71" s="13"/>
      <c r="X71" s="13"/>
      <c r="Y71" s="13"/>
      <c r="Z71" s="13"/>
      <c r="AA71" s="13"/>
    </row>
    <row r="72" spans="18:27" ht="12">
      <c r="R72" s="13"/>
      <c r="S72" s="13"/>
      <c r="T72" s="13"/>
      <c r="U72" s="13"/>
      <c r="V72" s="13"/>
      <c r="W72" s="13"/>
      <c r="X72" s="13"/>
      <c r="Y72" s="13"/>
      <c r="Z72" s="13"/>
      <c r="AA72" s="13"/>
    </row>
    <row r="73" spans="18:27" ht="12">
      <c r="R73" s="13"/>
      <c r="S73" s="13"/>
      <c r="T73" s="13"/>
      <c r="U73" s="13"/>
      <c r="V73" s="13"/>
      <c r="W73" s="13"/>
      <c r="X73" s="13"/>
      <c r="Y73" s="13"/>
      <c r="Z73" s="13"/>
      <c r="AA73" s="13"/>
    </row>
    <row r="74" spans="18:27" ht="12">
      <c r="R74" s="13"/>
      <c r="S74" s="13"/>
      <c r="T74" s="13"/>
      <c r="U74" s="13"/>
      <c r="V74" s="13"/>
      <c r="W74" s="13"/>
      <c r="X74" s="13"/>
      <c r="Y74" s="13"/>
      <c r="Z74" s="13"/>
      <c r="AA74" s="13"/>
    </row>
    <row r="75" spans="18:27" ht="12">
      <c r="R75" s="13"/>
      <c r="S75" s="13"/>
      <c r="T75" s="13"/>
      <c r="U75" s="13"/>
      <c r="V75" s="13"/>
      <c r="W75" s="13"/>
      <c r="X75" s="13"/>
      <c r="Y75" s="13"/>
      <c r="Z75" s="13"/>
      <c r="AA75" s="13"/>
    </row>
    <row r="76" spans="18:27" ht="12">
      <c r="R76" s="13"/>
      <c r="S76" s="13"/>
      <c r="T76" s="13"/>
      <c r="U76" s="13"/>
      <c r="V76" s="13"/>
      <c r="W76" s="13"/>
      <c r="X76" s="13"/>
      <c r="Y76" s="13"/>
      <c r="Z76" s="13"/>
      <c r="AA76" s="13"/>
    </row>
    <row r="77" spans="18:27" ht="12">
      <c r="R77" s="13"/>
      <c r="S77" s="13"/>
      <c r="T77" s="13"/>
      <c r="U77" s="13"/>
      <c r="V77" s="13"/>
      <c r="W77" s="13"/>
      <c r="X77" s="13"/>
      <c r="Y77" s="13"/>
      <c r="Z77" s="13"/>
      <c r="AA77" s="13"/>
    </row>
    <row r="78" spans="18:27" ht="12">
      <c r="R78" s="13"/>
      <c r="S78" s="13"/>
      <c r="T78" s="13"/>
      <c r="U78" s="13"/>
      <c r="V78" s="13"/>
      <c r="W78" s="13"/>
      <c r="X78" s="13"/>
      <c r="Y78" s="13"/>
      <c r="Z78" s="13"/>
      <c r="AA78" s="13"/>
    </row>
    <row r="79" spans="18:27" ht="12">
      <c r="R79" s="13"/>
      <c r="S79" s="13"/>
      <c r="T79" s="13"/>
      <c r="U79" s="13"/>
      <c r="V79" s="13"/>
      <c r="W79" s="13"/>
      <c r="X79" s="13"/>
      <c r="Y79" s="13"/>
      <c r="Z79" s="13"/>
      <c r="AA79" s="13"/>
    </row>
    <row r="80" spans="18:27" ht="12">
      <c r="R80" s="13"/>
      <c r="S80" s="13"/>
      <c r="T80" s="13"/>
      <c r="U80" s="13"/>
      <c r="V80" s="13"/>
      <c r="W80" s="13"/>
      <c r="X80" s="13"/>
      <c r="Y80" s="13"/>
      <c r="Z80" s="13"/>
      <c r="AA80" s="13"/>
    </row>
    <row r="81" spans="18:27" ht="12">
      <c r="R81" s="13"/>
      <c r="S81" s="13"/>
      <c r="T81" s="13"/>
      <c r="U81" s="13"/>
      <c r="V81" s="13"/>
      <c r="W81" s="13"/>
      <c r="X81" s="13"/>
      <c r="Y81" s="13"/>
      <c r="Z81" s="13"/>
      <c r="AA81" s="13"/>
    </row>
    <row r="82" spans="18:27" ht="12">
      <c r="R82" s="13"/>
      <c r="S82" s="13"/>
      <c r="T82" s="13"/>
      <c r="U82" s="13"/>
      <c r="V82" s="13"/>
      <c r="W82" s="13"/>
      <c r="X82" s="13"/>
      <c r="Y82" s="13"/>
      <c r="Z82" s="13"/>
      <c r="AA82" s="13"/>
    </row>
    <row r="83" spans="18:27" ht="12">
      <c r="R83" s="13"/>
      <c r="S83" s="13"/>
      <c r="T83" s="13"/>
      <c r="U83" s="13"/>
      <c r="V83" s="13"/>
      <c r="W83" s="13"/>
      <c r="X83" s="13"/>
      <c r="Y83" s="13"/>
      <c r="Z83" s="13"/>
      <c r="AA83" s="13"/>
    </row>
    <row r="84" spans="18:27" ht="12">
      <c r="R84" s="13"/>
      <c r="S84" s="13"/>
      <c r="T84" s="13"/>
      <c r="U84" s="13"/>
      <c r="V84" s="13"/>
      <c r="W84" s="13"/>
      <c r="X84" s="13"/>
      <c r="Y84" s="13"/>
      <c r="Z84" s="13"/>
      <c r="AA84" s="13"/>
    </row>
    <row r="85" spans="18:27" ht="12">
      <c r="R85" s="13"/>
      <c r="S85" s="13"/>
      <c r="T85" s="13"/>
      <c r="U85" s="13"/>
      <c r="V85" s="13"/>
      <c r="W85" s="13"/>
      <c r="X85" s="13"/>
      <c r="Y85" s="13"/>
      <c r="Z85" s="13"/>
      <c r="AA85" s="13"/>
    </row>
    <row r="86" spans="18:27" ht="12">
      <c r="R86" s="13"/>
      <c r="S86" s="13"/>
      <c r="T86" s="13"/>
      <c r="U86" s="13"/>
      <c r="V86" s="13"/>
      <c r="W86" s="13"/>
      <c r="X86" s="13"/>
      <c r="Y86" s="13"/>
      <c r="Z86" s="13"/>
      <c r="AA86" s="13"/>
    </row>
    <row r="87" spans="18:27" ht="12">
      <c r="R87" s="13"/>
      <c r="S87" s="13"/>
      <c r="T87" s="13"/>
      <c r="U87" s="13"/>
      <c r="V87" s="13"/>
      <c r="W87" s="13"/>
      <c r="X87" s="13"/>
      <c r="Y87" s="13"/>
      <c r="Z87" s="13"/>
      <c r="AA87" s="13"/>
    </row>
    <row r="88" spans="18:27" ht="12">
      <c r="R88" s="13"/>
      <c r="S88" s="13"/>
      <c r="T88" s="13"/>
      <c r="U88" s="13"/>
      <c r="V88" s="13"/>
      <c r="W88" s="13"/>
      <c r="X88" s="13"/>
      <c r="Y88" s="13"/>
      <c r="Z88" s="13"/>
      <c r="AA88" s="13"/>
    </row>
    <row r="89" spans="18:27" ht="12">
      <c r="R89" s="13"/>
      <c r="S89" s="13"/>
      <c r="T89" s="13"/>
      <c r="U89" s="13"/>
      <c r="V89" s="13"/>
      <c r="W89" s="13"/>
      <c r="X89" s="13"/>
      <c r="Y89" s="13"/>
      <c r="Z89" s="13"/>
      <c r="AA89" s="13"/>
    </row>
    <row r="90" spans="18:27" ht="12">
      <c r="R90" s="13"/>
      <c r="S90" s="13"/>
      <c r="T90" s="13"/>
      <c r="U90" s="13"/>
      <c r="V90" s="13"/>
      <c r="W90" s="13"/>
      <c r="X90" s="13"/>
      <c r="Y90" s="13"/>
      <c r="Z90" s="13"/>
      <c r="AA90" s="13"/>
    </row>
    <row r="91" spans="18:27" ht="12">
      <c r="R91" s="13"/>
      <c r="S91" s="13"/>
      <c r="T91" s="13"/>
      <c r="U91" s="13"/>
      <c r="V91" s="13"/>
      <c r="W91" s="13"/>
      <c r="X91" s="13"/>
      <c r="Y91" s="13"/>
      <c r="Z91" s="13"/>
      <c r="AA91" s="13"/>
    </row>
    <row r="92" spans="18:27" ht="12">
      <c r="R92" s="13"/>
      <c r="S92" s="13"/>
      <c r="T92" s="13"/>
      <c r="U92" s="13"/>
      <c r="V92" s="13"/>
      <c r="W92" s="13"/>
      <c r="X92" s="13"/>
      <c r="Y92" s="13"/>
      <c r="Z92" s="13"/>
      <c r="AA92" s="13"/>
    </row>
    <row r="93" spans="18:27" ht="12">
      <c r="R93" s="13"/>
      <c r="S93" s="13"/>
      <c r="T93" s="13"/>
      <c r="U93" s="13"/>
      <c r="V93" s="13"/>
      <c r="W93" s="13"/>
      <c r="X93" s="13"/>
      <c r="Y93" s="13"/>
      <c r="Z93" s="13"/>
      <c r="AA93" s="13"/>
    </row>
    <row r="94" spans="18:27" ht="12">
      <c r="R94" s="13"/>
      <c r="S94" s="13"/>
      <c r="T94" s="13"/>
      <c r="U94" s="13"/>
      <c r="V94" s="13"/>
      <c r="W94" s="13"/>
      <c r="X94" s="13"/>
      <c r="Y94" s="13"/>
      <c r="Z94" s="13"/>
      <c r="AA94" s="13"/>
    </row>
    <row r="95" spans="18:27" ht="12">
      <c r="R95" s="13"/>
      <c r="S95" s="13"/>
      <c r="T95" s="13"/>
      <c r="U95" s="13"/>
      <c r="V95" s="13"/>
      <c r="W95" s="13"/>
      <c r="X95" s="13"/>
      <c r="Y95" s="13"/>
      <c r="Z95" s="13"/>
      <c r="AA95" s="13"/>
    </row>
    <row r="96" spans="18:27" ht="12">
      <c r="R96" s="13"/>
      <c r="S96" s="13"/>
      <c r="T96" s="13"/>
      <c r="U96" s="13"/>
      <c r="V96" s="13"/>
      <c r="W96" s="13"/>
      <c r="X96" s="13"/>
      <c r="Y96" s="13"/>
      <c r="Z96" s="13"/>
      <c r="AA96" s="13"/>
    </row>
    <row r="97" spans="18:27" ht="12">
      <c r="R97" s="13"/>
      <c r="S97" s="13"/>
      <c r="T97" s="13"/>
      <c r="U97" s="13"/>
      <c r="V97" s="13"/>
      <c r="W97" s="13"/>
      <c r="X97" s="13"/>
      <c r="Y97" s="13"/>
      <c r="Z97" s="13"/>
      <c r="AA97" s="13"/>
    </row>
    <row r="98" spans="18:27" ht="12">
      <c r="R98" s="13"/>
      <c r="S98" s="13"/>
      <c r="T98" s="13"/>
      <c r="U98" s="13"/>
      <c r="V98" s="13"/>
      <c r="W98" s="13"/>
      <c r="X98" s="13"/>
      <c r="Y98" s="13"/>
      <c r="Z98" s="13"/>
      <c r="AA98" s="13"/>
    </row>
    <row r="99" spans="18:27" ht="12">
      <c r="R99" s="13"/>
      <c r="S99" s="13"/>
      <c r="T99" s="13"/>
      <c r="U99" s="13"/>
      <c r="V99" s="13"/>
      <c r="W99" s="13"/>
      <c r="X99" s="13"/>
      <c r="Y99" s="13"/>
      <c r="Z99" s="13"/>
      <c r="AA99" s="13"/>
    </row>
    <row r="100" spans="18:27" ht="12">
      <c r="R100" s="13"/>
      <c r="S100" s="13"/>
      <c r="T100" s="13"/>
      <c r="U100" s="13"/>
      <c r="V100" s="13"/>
      <c r="W100" s="13"/>
      <c r="X100" s="13"/>
      <c r="Y100" s="13"/>
      <c r="Z100" s="13"/>
      <c r="AA100" s="13"/>
    </row>
    <row r="101" spans="18:27" ht="12">
      <c r="R101" s="13"/>
      <c r="S101" s="13"/>
      <c r="T101" s="13"/>
      <c r="U101" s="13"/>
      <c r="V101" s="13"/>
      <c r="W101" s="13"/>
      <c r="X101" s="13"/>
      <c r="Y101" s="13"/>
      <c r="Z101" s="13"/>
      <c r="AA101" s="13"/>
    </row>
    <row r="102" spans="18:27" ht="12">
      <c r="R102" s="13"/>
      <c r="S102" s="13"/>
      <c r="T102" s="13"/>
      <c r="U102" s="13"/>
      <c r="V102" s="13"/>
      <c r="W102" s="13"/>
      <c r="X102" s="13"/>
      <c r="Y102" s="13"/>
      <c r="Z102" s="13"/>
      <c r="AA102" s="13"/>
    </row>
    <row r="103" spans="18:27" ht="12">
      <c r="R103" s="13"/>
      <c r="S103" s="13"/>
      <c r="T103" s="13"/>
      <c r="U103" s="13"/>
      <c r="V103" s="13"/>
      <c r="W103" s="13"/>
      <c r="X103" s="13"/>
      <c r="Y103" s="13"/>
      <c r="Z103" s="13"/>
      <c r="AA103" s="13"/>
    </row>
    <row r="104" spans="18:27" ht="12">
      <c r="R104" s="13"/>
      <c r="S104" s="13"/>
      <c r="T104" s="13"/>
      <c r="U104" s="13"/>
      <c r="V104" s="13"/>
      <c r="W104" s="13"/>
      <c r="X104" s="13"/>
      <c r="Y104" s="13"/>
      <c r="Z104" s="13"/>
      <c r="AA104" s="13"/>
    </row>
    <row r="105" spans="18:27" ht="12">
      <c r="R105" s="13"/>
      <c r="S105" s="13"/>
      <c r="T105" s="13"/>
      <c r="U105" s="13"/>
      <c r="V105" s="13"/>
      <c r="W105" s="13"/>
      <c r="X105" s="13"/>
      <c r="Y105" s="13"/>
      <c r="Z105" s="13"/>
      <c r="AA105" s="13"/>
    </row>
    <row r="106" spans="18:27" ht="12">
      <c r="R106" s="13"/>
      <c r="S106" s="13"/>
      <c r="T106" s="13"/>
      <c r="U106" s="13"/>
      <c r="V106" s="13"/>
      <c r="W106" s="13"/>
      <c r="X106" s="13"/>
      <c r="Y106" s="13"/>
      <c r="Z106" s="13"/>
      <c r="AA106" s="13"/>
    </row>
    <row r="107" spans="18:27" ht="12">
      <c r="R107" s="13"/>
      <c r="S107" s="13"/>
      <c r="T107" s="13"/>
      <c r="U107" s="13"/>
      <c r="V107" s="13"/>
      <c r="W107" s="13"/>
      <c r="X107" s="13"/>
      <c r="Y107" s="13"/>
      <c r="Z107" s="13"/>
      <c r="AA107" s="13"/>
    </row>
    <row r="108" spans="18:27" ht="12">
      <c r="R108" s="13"/>
      <c r="S108" s="13"/>
      <c r="T108" s="13"/>
      <c r="U108" s="13"/>
      <c r="V108" s="13"/>
      <c r="W108" s="13"/>
      <c r="X108" s="13"/>
      <c r="Y108" s="13"/>
      <c r="Z108" s="13"/>
      <c r="AA108" s="13"/>
    </row>
    <row r="109" spans="18:27" ht="12">
      <c r="R109" s="13"/>
      <c r="S109" s="13"/>
      <c r="T109" s="13"/>
      <c r="U109" s="13"/>
      <c r="V109" s="13"/>
      <c r="W109" s="13"/>
      <c r="X109" s="13"/>
      <c r="Y109" s="13"/>
      <c r="Z109" s="13"/>
      <c r="AA109" s="13"/>
    </row>
    <row r="110" spans="18:27" ht="12">
      <c r="R110" s="13"/>
      <c r="S110" s="13"/>
      <c r="T110" s="13"/>
      <c r="U110" s="13"/>
      <c r="V110" s="13"/>
      <c r="W110" s="13"/>
      <c r="X110" s="13"/>
      <c r="Y110" s="13"/>
      <c r="Z110" s="13"/>
      <c r="AA110" s="13"/>
    </row>
    <row r="111" spans="18:27" ht="12">
      <c r="R111" s="13"/>
      <c r="S111" s="13"/>
      <c r="T111" s="13"/>
      <c r="U111" s="13"/>
      <c r="V111" s="13"/>
      <c r="W111" s="13"/>
      <c r="X111" s="13"/>
      <c r="Y111" s="13"/>
      <c r="Z111" s="13"/>
      <c r="AA111" s="13"/>
    </row>
  </sheetData>
  <mergeCells count="2">
    <mergeCell ref="D10:G10"/>
    <mergeCell ref="J10:M10"/>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topLeftCell="A1"/>
  </sheetViews>
  <sheetFormatPr defaultColWidth="9.140625" defaultRowHeight="12"/>
  <cols>
    <col min="1" max="2" width="9.140625" style="58" customWidth="1"/>
    <col min="3" max="3" width="22.00390625" style="58" customWidth="1"/>
    <col min="4" max="5" width="14.57421875" style="58" customWidth="1"/>
    <col min="6" max="7" width="13.140625" style="58" customWidth="1"/>
    <col min="8" max="252" width="9.140625" style="58" customWidth="1"/>
    <col min="253" max="253" width="11.8515625" style="58" customWidth="1"/>
    <col min="254" max="254" width="31.421875" style="58" customWidth="1"/>
    <col min="255" max="255" width="34.421875" style="58" customWidth="1"/>
    <col min="256" max="508" width="9.140625" style="58" customWidth="1"/>
    <col min="509" max="509" width="11.8515625" style="58" customWidth="1"/>
    <col min="510" max="510" width="31.421875" style="58" customWidth="1"/>
    <col min="511" max="511" width="34.421875" style="58" customWidth="1"/>
    <col min="512" max="764" width="9.140625" style="58" customWidth="1"/>
    <col min="765" max="765" width="11.8515625" style="58" customWidth="1"/>
    <col min="766" max="766" width="31.421875" style="58" customWidth="1"/>
    <col min="767" max="767" width="34.421875" style="58" customWidth="1"/>
    <col min="768" max="1020" width="9.140625" style="58" customWidth="1"/>
    <col min="1021" max="1021" width="11.8515625" style="58" customWidth="1"/>
    <col min="1022" max="1022" width="31.421875" style="58" customWidth="1"/>
    <col min="1023" max="1023" width="34.421875" style="58" customWidth="1"/>
    <col min="1024" max="1276" width="9.140625" style="58" customWidth="1"/>
    <col min="1277" max="1277" width="11.8515625" style="58" customWidth="1"/>
    <col min="1278" max="1278" width="31.421875" style="58" customWidth="1"/>
    <col min="1279" max="1279" width="34.421875" style="58" customWidth="1"/>
    <col min="1280" max="1532" width="9.140625" style="58" customWidth="1"/>
    <col min="1533" max="1533" width="11.8515625" style="58" customWidth="1"/>
    <col min="1534" max="1534" width="31.421875" style="58" customWidth="1"/>
    <col min="1535" max="1535" width="34.421875" style="58" customWidth="1"/>
    <col min="1536" max="1788" width="9.140625" style="58" customWidth="1"/>
    <col min="1789" max="1789" width="11.8515625" style="58" customWidth="1"/>
    <col min="1790" max="1790" width="31.421875" style="58" customWidth="1"/>
    <col min="1791" max="1791" width="34.421875" style="58" customWidth="1"/>
    <col min="1792" max="2044" width="9.140625" style="58" customWidth="1"/>
    <col min="2045" max="2045" width="11.8515625" style="58" customWidth="1"/>
    <col min="2046" max="2046" width="31.421875" style="58" customWidth="1"/>
    <col min="2047" max="2047" width="34.421875" style="58" customWidth="1"/>
    <col min="2048" max="2300" width="9.140625" style="58" customWidth="1"/>
    <col min="2301" max="2301" width="11.8515625" style="58" customWidth="1"/>
    <col min="2302" max="2302" width="31.421875" style="58" customWidth="1"/>
    <col min="2303" max="2303" width="34.421875" style="58" customWidth="1"/>
    <col min="2304" max="2556" width="9.140625" style="58" customWidth="1"/>
    <col min="2557" max="2557" width="11.8515625" style="58" customWidth="1"/>
    <col min="2558" max="2558" width="31.421875" style="58" customWidth="1"/>
    <col min="2559" max="2559" width="34.421875" style="58" customWidth="1"/>
    <col min="2560" max="2812" width="9.140625" style="58" customWidth="1"/>
    <col min="2813" max="2813" width="11.8515625" style="58" customWidth="1"/>
    <col min="2814" max="2814" width="31.421875" style="58" customWidth="1"/>
    <col min="2815" max="2815" width="34.421875" style="58" customWidth="1"/>
    <col min="2816" max="3068" width="9.140625" style="58" customWidth="1"/>
    <col min="3069" max="3069" width="11.8515625" style="58" customWidth="1"/>
    <col min="3070" max="3070" width="31.421875" style="58" customWidth="1"/>
    <col min="3071" max="3071" width="34.421875" style="58" customWidth="1"/>
    <col min="3072" max="3324" width="9.140625" style="58" customWidth="1"/>
    <col min="3325" max="3325" width="11.8515625" style="58" customWidth="1"/>
    <col min="3326" max="3326" width="31.421875" style="58" customWidth="1"/>
    <col min="3327" max="3327" width="34.421875" style="58" customWidth="1"/>
    <col min="3328" max="3580" width="9.140625" style="58" customWidth="1"/>
    <col min="3581" max="3581" width="11.8515625" style="58" customWidth="1"/>
    <col min="3582" max="3582" width="31.421875" style="58" customWidth="1"/>
    <col min="3583" max="3583" width="34.421875" style="58" customWidth="1"/>
    <col min="3584" max="3836" width="9.140625" style="58" customWidth="1"/>
    <col min="3837" max="3837" width="11.8515625" style="58" customWidth="1"/>
    <col min="3838" max="3838" width="31.421875" style="58" customWidth="1"/>
    <col min="3839" max="3839" width="34.421875" style="58" customWidth="1"/>
    <col min="3840" max="4092" width="9.140625" style="58" customWidth="1"/>
    <col min="4093" max="4093" width="11.8515625" style="58" customWidth="1"/>
    <col min="4094" max="4094" width="31.421875" style="58" customWidth="1"/>
    <col min="4095" max="4095" width="34.421875" style="58" customWidth="1"/>
    <col min="4096" max="4348" width="9.140625" style="58" customWidth="1"/>
    <col min="4349" max="4349" width="11.8515625" style="58" customWidth="1"/>
    <col min="4350" max="4350" width="31.421875" style="58" customWidth="1"/>
    <col min="4351" max="4351" width="34.421875" style="58" customWidth="1"/>
    <col min="4352" max="4604" width="9.140625" style="58" customWidth="1"/>
    <col min="4605" max="4605" width="11.8515625" style="58" customWidth="1"/>
    <col min="4606" max="4606" width="31.421875" style="58" customWidth="1"/>
    <col min="4607" max="4607" width="34.421875" style="58" customWidth="1"/>
    <col min="4608" max="4860" width="9.140625" style="58" customWidth="1"/>
    <col min="4861" max="4861" width="11.8515625" style="58" customWidth="1"/>
    <col min="4862" max="4862" width="31.421875" style="58" customWidth="1"/>
    <col min="4863" max="4863" width="34.421875" style="58" customWidth="1"/>
    <col min="4864" max="5116" width="9.140625" style="58" customWidth="1"/>
    <col min="5117" max="5117" width="11.8515625" style="58" customWidth="1"/>
    <col min="5118" max="5118" width="31.421875" style="58" customWidth="1"/>
    <col min="5119" max="5119" width="34.421875" style="58" customWidth="1"/>
    <col min="5120" max="5372" width="9.140625" style="58" customWidth="1"/>
    <col min="5373" max="5373" width="11.8515625" style="58" customWidth="1"/>
    <col min="5374" max="5374" width="31.421875" style="58" customWidth="1"/>
    <col min="5375" max="5375" width="34.421875" style="58" customWidth="1"/>
    <col min="5376" max="5628" width="9.140625" style="58" customWidth="1"/>
    <col min="5629" max="5629" width="11.8515625" style="58" customWidth="1"/>
    <col min="5630" max="5630" width="31.421875" style="58" customWidth="1"/>
    <col min="5631" max="5631" width="34.421875" style="58" customWidth="1"/>
    <col min="5632" max="5884" width="9.140625" style="58" customWidth="1"/>
    <col min="5885" max="5885" width="11.8515625" style="58" customWidth="1"/>
    <col min="5886" max="5886" width="31.421875" style="58" customWidth="1"/>
    <col min="5887" max="5887" width="34.421875" style="58" customWidth="1"/>
    <col min="5888" max="6140" width="9.140625" style="58" customWidth="1"/>
    <col min="6141" max="6141" width="11.8515625" style="58" customWidth="1"/>
    <col min="6142" max="6142" width="31.421875" style="58" customWidth="1"/>
    <col min="6143" max="6143" width="34.421875" style="58" customWidth="1"/>
    <col min="6144" max="6396" width="9.140625" style="58" customWidth="1"/>
    <col min="6397" max="6397" width="11.8515625" style="58" customWidth="1"/>
    <col min="6398" max="6398" width="31.421875" style="58" customWidth="1"/>
    <col min="6399" max="6399" width="34.421875" style="58" customWidth="1"/>
    <col min="6400" max="6652" width="9.140625" style="58" customWidth="1"/>
    <col min="6653" max="6653" width="11.8515625" style="58" customWidth="1"/>
    <col min="6654" max="6654" width="31.421875" style="58" customWidth="1"/>
    <col min="6655" max="6655" width="34.421875" style="58" customWidth="1"/>
    <col min="6656" max="6908" width="9.140625" style="58" customWidth="1"/>
    <col min="6909" max="6909" width="11.8515625" style="58" customWidth="1"/>
    <col min="6910" max="6910" width="31.421875" style="58" customWidth="1"/>
    <col min="6911" max="6911" width="34.421875" style="58" customWidth="1"/>
    <col min="6912" max="7164" width="9.140625" style="58" customWidth="1"/>
    <col min="7165" max="7165" width="11.8515625" style="58" customWidth="1"/>
    <col min="7166" max="7166" width="31.421875" style="58" customWidth="1"/>
    <col min="7167" max="7167" width="34.421875" style="58" customWidth="1"/>
    <col min="7168" max="7420" width="9.140625" style="58" customWidth="1"/>
    <col min="7421" max="7421" width="11.8515625" style="58" customWidth="1"/>
    <col min="7422" max="7422" width="31.421875" style="58" customWidth="1"/>
    <col min="7423" max="7423" width="34.421875" style="58" customWidth="1"/>
    <col min="7424" max="7676" width="9.140625" style="58" customWidth="1"/>
    <col min="7677" max="7677" width="11.8515625" style="58" customWidth="1"/>
    <col min="7678" max="7678" width="31.421875" style="58" customWidth="1"/>
    <col min="7679" max="7679" width="34.421875" style="58" customWidth="1"/>
    <col min="7680" max="7932" width="9.140625" style="58" customWidth="1"/>
    <col min="7933" max="7933" width="11.8515625" style="58" customWidth="1"/>
    <col min="7934" max="7934" width="31.421875" style="58" customWidth="1"/>
    <col min="7935" max="7935" width="34.421875" style="58" customWidth="1"/>
    <col min="7936" max="8188" width="9.140625" style="58" customWidth="1"/>
    <col min="8189" max="8189" width="11.8515625" style="58" customWidth="1"/>
    <col min="8190" max="8190" width="31.421875" style="58" customWidth="1"/>
    <col min="8191" max="8191" width="34.421875" style="58" customWidth="1"/>
    <col min="8192" max="8444" width="9.140625" style="58" customWidth="1"/>
    <col min="8445" max="8445" width="11.8515625" style="58" customWidth="1"/>
    <col min="8446" max="8446" width="31.421875" style="58" customWidth="1"/>
    <col min="8447" max="8447" width="34.421875" style="58" customWidth="1"/>
    <col min="8448" max="8700" width="9.140625" style="58" customWidth="1"/>
    <col min="8701" max="8701" width="11.8515625" style="58" customWidth="1"/>
    <col min="8702" max="8702" width="31.421875" style="58" customWidth="1"/>
    <col min="8703" max="8703" width="34.421875" style="58" customWidth="1"/>
    <col min="8704" max="8956" width="9.140625" style="58" customWidth="1"/>
    <col min="8957" max="8957" width="11.8515625" style="58" customWidth="1"/>
    <col min="8958" max="8958" width="31.421875" style="58" customWidth="1"/>
    <col min="8959" max="8959" width="34.421875" style="58" customWidth="1"/>
    <col min="8960" max="9212" width="9.140625" style="58" customWidth="1"/>
    <col min="9213" max="9213" width="11.8515625" style="58" customWidth="1"/>
    <col min="9214" max="9214" width="31.421875" style="58" customWidth="1"/>
    <col min="9215" max="9215" width="34.421875" style="58" customWidth="1"/>
    <col min="9216" max="9468" width="9.140625" style="58" customWidth="1"/>
    <col min="9469" max="9469" width="11.8515625" style="58" customWidth="1"/>
    <col min="9470" max="9470" width="31.421875" style="58" customWidth="1"/>
    <col min="9471" max="9471" width="34.421875" style="58" customWidth="1"/>
    <col min="9472" max="9724" width="9.140625" style="58" customWidth="1"/>
    <col min="9725" max="9725" width="11.8515625" style="58" customWidth="1"/>
    <col min="9726" max="9726" width="31.421875" style="58" customWidth="1"/>
    <col min="9727" max="9727" width="34.421875" style="58" customWidth="1"/>
    <col min="9728" max="9980" width="9.140625" style="58" customWidth="1"/>
    <col min="9981" max="9981" width="11.8515625" style="58" customWidth="1"/>
    <col min="9982" max="9982" width="31.421875" style="58" customWidth="1"/>
    <col min="9983" max="9983" width="34.421875" style="58" customWidth="1"/>
    <col min="9984" max="10236" width="9.140625" style="58" customWidth="1"/>
    <col min="10237" max="10237" width="11.8515625" style="58" customWidth="1"/>
    <col min="10238" max="10238" width="31.421875" style="58" customWidth="1"/>
    <col min="10239" max="10239" width="34.421875" style="58" customWidth="1"/>
    <col min="10240" max="10492" width="9.140625" style="58" customWidth="1"/>
    <col min="10493" max="10493" width="11.8515625" style="58" customWidth="1"/>
    <col min="10494" max="10494" width="31.421875" style="58" customWidth="1"/>
    <col min="10495" max="10495" width="34.421875" style="58" customWidth="1"/>
    <col min="10496" max="10748" width="9.140625" style="58" customWidth="1"/>
    <col min="10749" max="10749" width="11.8515625" style="58" customWidth="1"/>
    <col min="10750" max="10750" width="31.421875" style="58" customWidth="1"/>
    <col min="10751" max="10751" width="34.421875" style="58" customWidth="1"/>
    <col min="10752" max="11004" width="9.140625" style="58" customWidth="1"/>
    <col min="11005" max="11005" width="11.8515625" style="58" customWidth="1"/>
    <col min="11006" max="11006" width="31.421875" style="58" customWidth="1"/>
    <col min="11007" max="11007" width="34.421875" style="58" customWidth="1"/>
    <col min="11008" max="11260" width="9.140625" style="58" customWidth="1"/>
    <col min="11261" max="11261" width="11.8515625" style="58" customWidth="1"/>
    <col min="11262" max="11262" width="31.421875" style="58" customWidth="1"/>
    <col min="11263" max="11263" width="34.421875" style="58" customWidth="1"/>
    <col min="11264" max="11516" width="9.140625" style="58" customWidth="1"/>
    <col min="11517" max="11517" width="11.8515625" style="58" customWidth="1"/>
    <col min="11518" max="11518" width="31.421875" style="58" customWidth="1"/>
    <col min="11519" max="11519" width="34.421875" style="58" customWidth="1"/>
    <col min="11520" max="11772" width="9.140625" style="58" customWidth="1"/>
    <col min="11773" max="11773" width="11.8515625" style="58" customWidth="1"/>
    <col min="11774" max="11774" width="31.421875" style="58" customWidth="1"/>
    <col min="11775" max="11775" width="34.421875" style="58" customWidth="1"/>
    <col min="11776" max="12028" width="9.140625" style="58" customWidth="1"/>
    <col min="12029" max="12029" width="11.8515625" style="58" customWidth="1"/>
    <col min="12030" max="12030" width="31.421875" style="58" customWidth="1"/>
    <col min="12031" max="12031" width="34.421875" style="58" customWidth="1"/>
    <col min="12032" max="12284" width="9.140625" style="58" customWidth="1"/>
    <col min="12285" max="12285" width="11.8515625" style="58" customWidth="1"/>
    <col min="12286" max="12286" width="31.421875" style="58" customWidth="1"/>
    <col min="12287" max="12287" width="34.421875" style="58" customWidth="1"/>
    <col min="12288" max="12540" width="9.140625" style="58" customWidth="1"/>
    <col min="12541" max="12541" width="11.8515625" style="58" customWidth="1"/>
    <col min="12542" max="12542" width="31.421875" style="58" customWidth="1"/>
    <col min="12543" max="12543" width="34.421875" style="58" customWidth="1"/>
    <col min="12544" max="12796" width="9.140625" style="58" customWidth="1"/>
    <col min="12797" max="12797" width="11.8515625" style="58" customWidth="1"/>
    <col min="12798" max="12798" width="31.421875" style="58" customWidth="1"/>
    <col min="12799" max="12799" width="34.421875" style="58" customWidth="1"/>
    <col min="12800" max="13052" width="9.140625" style="58" customWidth="1"/>
    <col min="13053" max="13053" width="11.8515625" style="58" customWidth="1"/>
    <col min="13054" max="13054" width="31.421875" style="58" customWidth="1"/>
    <col min="13055" max="13055" width="34.421875" style="58" customWidth="1"/>
    <col min="13056" max="13308" width="9.140625" style="58" customWidth="1"/>
    <col min="13309" max="13309" width="11.8515625" style="58" customWidth="1"/>
    <col min="13310" max="13310" width="31.421875" style="58" customWidth="1"/>
    <col min="13311" max="13311" width="34.421875" style="58" customWidth="1"/>
    <col min="13312" max="13564" width="9.140625" style="58" customWidth="1"/>
    <col min="13565" max="13565" width="11.8515625" style="58" customWidth="1"/>
    <col min="13566" max="13566" width="31.421875" style="58" customWidth="1"/>
    <col min="13567" max="13567" width="34.421875" style="58" customWidth="1"/>
    <col min="13568" max="13820" width="9.140625" style="58" customWidth="1"/>
    <col min="13821" max="13821" width="11.8515625" style="58" customWidth="1"/>
    <col min="13822" max="13822" width="31.421875" style="58" customWidth="1"/>
    <col min="13823" max="13823" width="34.421875" style="58" customWidth="1"/>
    <col min="13824" max="14076" width="9.140625" style="58" customWidth="1"/>
    <col min="14077" max="14077" width="11.8515625" style="58" customWidth="1"/>
    <col min="14078" max="14078" width="31.421875" style="58" customWidth="1"/>
    <col min="14079" max="14079" width="34.421875" style="58" customWidth="1"/>
    <col min="14080" max="14332" width="9.140625" style="58" customWidth="1"/>
    <col min="14333" max="14333" width="11.8515625" style="58" customWidth="1"/>
    <col min="14334" max="14334" width="31.421875" style="58" customWidth="1"/>
    <col min="14335" max="14335" width="34.421875" style="58" customWidth="1"/>
    <col min="14336" max="14588" width="9.140625" style="58" customWidth="1"/>
    <col min="14589" max="14589" width="11.8515625" style="58" customWidth="1"/>
    <col min="14590" max="14590" width="31.421875" style="58" customWidth="1"/>
    <col min="14591" max="14591" width="34.421875" style="58" customWidth="1"/>
    <col min="14592" max="14844" width="9.140625" style="58" customWidth="1"/>
    <col min="14845" max="14845" width="11.8515625" style="58" customWidth="1"/>
    <col min="14846" max="14846" width="31.421875" style="58" customWidth="1"/>
    <col min="14847" max="14847" width="34.421875" style="58" customWidth="1"/>
    <col min="14848" max="15100" width="9.140625" style="58" customWidth="1"/>
    <col min="15101" max="15101" width="11.8515625" style="58" customWidth="1"/>
    <col min="15102" max="15102" width="31.421875" style="58" customWidth="1"/>
    <col min="15103" max="15103" width="34.421875" style="58" customWidth="1"/>
    <col min="15104" max="15356" width="9.140625" style="58" customWidth="1"/>
    <col min="15357" max="15357" width="11.8515625" style="58" customWidth="1"/>
    <col min="15358" max="15358" width="31.421875" style="58" customWidth="1"/>
    <col min="15359" max="15359" width="34.421875" style="58" customWidth="1"/>
    <col min="15360" max="15612" width="9.140625" style="58" customWidth="1"/>
    <col min="15613" max="15613" width="11.8515625" style="58" customWidth="1"/>
    <col min="15614" max="15614" width="31.421875" style="58" customWidth="1"/>
    <col min="15615" max="15615" width="34.421875" style="58" customWidth="1"/>
    <col min="15616" max="15868" width="9.140625" style="58" customWidth="1"/>
    <col min="15869" max="15869" width="11.8515625" style="58" customWidth="1"/>
    <col min="15870" max="15870" width="31.421875" style="58" customWidth="1"/>
    <col min="15871" max="15871" width="34.421875" style="58" customWidth="1"/>
    <col min="15872" max="16124" width="9.140625" style="58" customWidth="1"/>
    <col min="16125" max="16125" width="11.8515625" style="58" customWidth="1"/>
    <col min="16126" max="16126" width="31.421875" style="58" customWidth="1"/>
    <col min="16127" max="16127" width="34.421875" style="58" customWidth="1"/>
    <col min="16128" max="16384" width="9.140625" style="58" customWidth="1"/>
  </cols>
  <sheetData>
    <row r="1" spans="1:3" ht="12">
      <c r="A1" s="148"/>
      <c r="B1" s="82"/>
      <c r="C1" s="82"/>
    </row>
    <row r="2" ht="12"/>
    <row r="3" ht="12">
      <c r="C3" s="78" t="s">
        <v>73</v>
      </c>
    </row>
    <row r="4" ht="12">
      <c r="C4" s="78" t="s">
        <v>74</v>
      </c>
    </row>
    <row r="5" ht="12">
      <c r="F5" s="198"/>
    </row>
    <row r="6" ht="15.75">
      <c r="C6" s="195" t="s">
        <v>283</v>
      </c>
    </row>
    <row r="7" ht="12" customHeight="1">
      <c r="C7" s="186" t="s">
        <v>280</v>
      </c>
    </row>
    <row r="8" ht="12" customHeight="1">
      <c r="B8" s="170"/>
    </row>
    <row r="9" spans="2:6" ht="12" customHeight="1">
      <c r="B9" s="171"/>
      <c r="C9" s="21"/>
      <c r="D9" s="21"/>
      <c r="E9" s="21"/>
      <c r="F9" s="21"/>
    </row>
    <row r="10" spans="3:6" ht="48">
      <c r="C10" s="18"/>
      <c r="D10" s="253" t="s">
        <v>260</v>
      </c>
      <c r="E10" s="253" t="s">
        <v>253</v>
      </c>
      <c r="F10" s="21"/>
    </row>
    <row r="11" spans="2:7" ht="12" customHeight="1">
      <c r="B11" s="91"/>
      <c r="C11" s="18" t="s">
        <v>19</v>
      </c>
      <c r="D11" s="26">
        <v>13.879339194986157</v>
      </c>
      <c r="E11" s="26">
        <v>6.595880616994737</v>
      </c>
      <c r="F11" s="255">
        <v>13.879339194986157</v>
      </c>
      <c r="G11" s="255">
        <v>6.595880616994737</v>
      </c>
    </row>
    <row r="12" spans="2:7" ht="12" customHeight="1">
      <c r="B12" s="91"/>
      <c r="C12" s="211" t="s">
        <v>255</v>
      </c>
      <c r="D12" s="270">
        <v>11.98908865025135</v>
      </c>
      <c r="E12" s="270"/>
      <c r="F12" s="271">
        <v>11.98908865025135</v>
      </c>
      <c r="G12" s="271"/>
    </row>
    <row r="13" spans="2:7" ht="12" customHeight="1">
      <c r="B13" s="91"/>
      <c r="C13" s="18" t="s">
        <v>30</v>
      </c>
      <c r="D13" s="26">
        <v>1.6059534139424056</v>
      </c>
      <c r="E13" s="26">
        <v>7.797259921669656</v>
      </c>
      <c r="F13" s="255">
        <v>1.6059534139424056</v>
      </c>
      <c r="G13" s="255">
        <v>7.797259921669656</v>
      </c>
    </row>
    <row r="14" spans="2:7" ht="12" customHeight="1">
      <c r="B14" s="91"/>
      <c r="C14" s="18" t="s">
        <v>16</v>
      </c>
      <c r="D14" s="270">
        <v>9.233449477351916</v>
      </c>
      <c r="E14" s="270"/>
      <c r="F14" s="271">
        <v>9.233449477351916</v>
      </c>
      <c r="G14" s="271"/>
    </row>
    <row r="15" spans="2:7" ht="12" customHeight="1">
      <c r="B15" s="91"/>
      <c r="C15" s="18" t="s">
        <v>21</v>
      </c>
      <c r="D15" s="270">
        <v>8.535790471675753</v>
      </c>
      <c r="E15" s="270"/>
      <c r="F15" s="271">
        <v>8.535790471675753</v>
      </c>
      <c r="G15" s="271"/>
    </row>
    <row r="16" spans="2:7" ht="12" customHeight="1">
      <c r="B16" s="91"/>
      <c r="C16" s="18" t="s">
        <v>23</v>
      </c>
      <c r="D16" s="26">
        <v>3.8088140068132126</v>
      </c>
      <c r="E16" s="26">
        <v>4.407941865593903</v>
      </c>
      <c r="F16" s="255">
        <v>3.8088140068132126</v>
      </c>
      <c r="G16" s="255">
        <v>4.407941865593903</v>
      </c>
    </row>
    <row r="17" spans="2:7" ht="12" customHeight="1">
      <c r="B17" s="91"/>
      <c r="C17" s="18" t="s">
        <v>26</v>
      </c>
      <c r="D17" s="26">
        <v>5.372156455666578</v>
      </c>
      <c r="E17" s="26">
        <v>2.6323020982551686</v>
      </c>
      <c r="F17" s="255">
        <v>5.372156455666578</v>
      </c>
      <c r="G17" s="255">
        <v>2.6323020982551686</v>
      </c>
    </row>
    <row r="18" spans="2:7" ht="12" customHeight="1">
      <c r="B18" s="91"/>
      <c r="C18" s="211" t="s">
        <v>34</v>
      </c>
      <c r="D18" s="270">
        <v>7.846820623666227</v>
      </c>
      <c r="E18" s="270"/>
      <c r="F18" s="271">
        <v>7.846820623666227</v>
      </c>
      <c r="G18" s="271"/>
    </row>
    <row r="19" spans="2:7" ht="12" customHeight="1">
      <c r="B19" s="91"/>
      <c r="C19" s="18" t="s">
        <v>6</v>
      </c>
      <c r="D19" s="26">
        <v>4.110816543494781</v>
      </c>
      <c r="E19" s="26">
        <v>3.4893373053559404</v>
      </c>
      <c r="F19" s="255">
        <v>4.110816543494781</v>
      </c>
      <c r="G19" s="255">
        <v>3.4893373053559404</v>
      </c>
    </row>
    <row r="20" spans="2:7" ht="12" customHeight="1">
      <c r="B20" s="91"/>
      <c r="C20" s="18" t="s">
        <v>7</v>
      </c>
      <c r="D20" s="26">
        <v>3.3714652508595853</v>
      </c>
      <c r="E20" s="26">
        <v>2.374197015460096</v>
      </c>
      <c r="F20" s="255">
        <v>3.3714652508595853</v>
      </c>
      <c r="G20" s="255">
        <v>2.374197015460096</v>
      </c>
    </row>
    <row r="21" spans="2:7" ht="12" customHeight="1">
      <c r="B21" s="91"/>
      <c r="C21" s="18" t="s">
        <v>8</v>
      </c>
      <c r="D21" s="26">
        <v>1.6437068524340188</v>
      </c>
      <c r="E21" s="26">
        <v>3.9303581313252636</v>
      </c>
      <c r="F21" s="255">
        <v>1.6437068524340188</v>
      </c>
      <c r="G21" s="255">
        <v>3.9303581313252636</v>
      </c>
    </row>
    <row r="22" spans="2:7" ht="12" customHeight="1">
      <c r="B22" s="91"/>
      <c r="C22" s="18" t="s">
        <v>22</v>
      </c>
      <c r="D22" s="26">
        <v>1.6781400523173247</v>
      </c>
      <c r="E22" s="26">
        <v>3.6749142917835083</v>
      </c>
      <c r="F22" s="255">
        <v>1.6781400523173247</v>
      </c>
      <c r="G22" s="255">
        <v>3.6749142917835083</v>
      </c>
    </row>
    <row r="23" spans="2:7" ht="12" customHeight="1">
      <c r="B23" s="91"/>
      <c r="C23" s="18" t="s">
        <v>12</v>
      </c>
      <c r="D23" s="26">
        <v>1.067471155248894</v>
      </c>
      <c r="E23" s="26">
        <v>4.162685853644318</v>
      </c>
      <c r="F23" s="255">
        <v>1.067471155248894</v>
      </c>
      <c r="G23" s="255">
        <v>4.162685853644318</v>
      </c>
    </row>
    <row r="24" spans="2:7" ht="12" customHeight="1">
      <c r="B24" s="91"/>
      <c r="C24" s="18" t="s">
        <v>11</v>
      </c>
      <c r="D24" s="270">
        <v>4.522616007676919</v>
      </c>
      <c r="E24" s="270"/>
      <c r="F24" s="271">
        <v>4.522616007676919</v>
      </c>
      <c r="G24" s="271"/>
    </row>
    <row r="25" spans="2:7" ht="12" customHeight="1">
      <c r="B25" s="91"/>
      <c r="C25" s="18" t="s">
        <v>20</v>
      </c>
      <c r="D25" s="26">
        <v>2.227413048386518</v>
      </c>
      <c r="E25" s="26">
        <v>2.1247219074668413</v>
      </c>
      <c r="F25" s="255">
        <v>2.227413048386518</v>
      </c>
      <c r="G25" s="255">
        <v>2.1247219074668413</v>
      </c>
    </row>
    <row r="26" spans="2:7" ht="12" customHeight="1">
      <c r="B26" s="91"/>
      <c r="C26" s="211" t="s">
        <v>257</v>
      </c>
      <c r="D26" s="270">
        <v>4.292518096559807</v>
      </c>
      <c r="E26" s="270"/>
      <c r="F26" s="271">
        <v>4.292518096559807</v>
      </c>
      <c r="G26" s="271"/>
    </row>
    <row r="27" spans="2:7" ht="12" customHeight="1">
      <c r="B27" s="91"/>
      <c r="C27" s="18" t="s">
        <v>27</v>
      </c>
      <c r="D27" s="26">
        <v>0.664635040451888</v>
      </c>
      <c r="E27" s="26">
        <v>3.3923482496350084</v>
      </c>
      <c r="F27" s="255">
        <v>0.664635040451888</v>
      </c>
      <c r="G27" s="255">
        <v>3.3923482496350084</v>
      </c>
    </row>
    <row r="28" spans="2:7" ht="12" customHeight="1">
      <c r="B28" s="91"/>
      <c r="C28" s="18" t="s">
        <v>29</v>
      </c>
      <c r="D28" s="26">
        <v>1.2634969860603875</v>
      </c>
      <c r="E28" s="26">
        <v>2.5630388309677476</v>
      </c>
      <c r="F28" s="255">
        <v>1.2634969860603875</v>
      </c>
      <c r="G28" s="255">
        <v>2.5630388309677476</v>
      </c>
    </row>
    <row r="29" spans="2:7" ht="12" customHeight="1">
      <c r="B29" s="91"/>
      <c r="C29" s="18" t="s">
        <v>18</v>
      </c>
      <c r="D29" s="26">
        <v>1.1465970696231187</v>
      </c>
      <c r="E29" s="26">
        <v>2.600170199854453</v>
      </c>
      <c r="F29" s="255">
        <v>1.1465970696231187</v>
      </c>
      <c r="G29" s="255">
        <v>2.600170199854453</v>
      </c>
    </row>
    <row r="30" spans="2:7" ht="12" customHeight="1">
      <c r="B30" s="91"/>
      <c r="C30" s="211" t="s">
        <v>256</v>
      </c>
      <c r="D30" s="26">
        <v>0.9460056027123106</v>
      </c>
      <c r="E30" s="26">
        <v>2.619333941623028</v>
      </c>
      <c r="F30" s="255">
        <v>0.9460056027123106</v>
      </c>
      <c r="G30" s="255">
        <v>2.619333941623028</v>
      </c>
    </row>
    <row r="31" spans="2:7" ht="12" customHeight="1">
      <c r="B31" s="91"/>
      <c r="C31" s="18" t="s">
        <v>28</v>
      </c>
      <c r="D31" s="26">
        <v>1.986149862127961</v>
      </c>
      <c r="E31" s="26">
        <v>1.3300048249386394</v>
      </c>
      <c r="F31" s="255">
        <v>1.986149862127961</v>
      </c>
      <c r="G31" s="255">
        <v>1.3300048249386394</v>
      </c>
    </row>
    <row r="32" spans="2:7" ht="12" customHeight="1">
      <c r="B32" s="91"/>
      <c r="C32" s="18" t="s">
        <v>25</v>
      </c>
      <c r="D32" s="270">
        <v>3.2056756130796</v>
      </c>
      <c r="E32" s="270"/>
      <c r="F32" s="271">
        <v>3.2056756130796</v>
      </c>
      <c r="G32" s="271"/>
    </row>
    <row r="33" spans="2:7" ht="12" customHeight="1">
      <c r="B33" s="91"/>
      <c r="C33" s="18" t="s">
        <v>9</v>
      </c>
      <c r="D33" s="26">
        <v>1.2496378028083506</v>
      </c>
      <c r="E33" s="26">
        <v>1.7606233011226964</v>
      </c>
      <c r="F33" s="255">
        <v>1.2496378028083506</v>
      </c>
      <c r="G33" s="255">
        <v>1.7606233011226964</v>
      </c>
    </row>
    <row r="34" spans="2:7" ht="12" customHeight="1">
      <c r="B34" s="91"/>
      <c r="C34" s="18" t="s">
        <v>17</v>
      </c>
      <c r="D34" s="26">
        <v>0.9561426511079061</v>
      </c>
      <c r="E34" s="26">
        <v>1.986364232332503</v>
      </c>
      <c r="F34" s="255">
        <v>0.9561426511079061</v>
      </c>
      <c r="G34" s="255">
        <v>1.986364232332503</v>
      </c>
    </row>
    <row r="35" spans="2:7" ht="12" customHeight="1">
      <c r="B35" s="91"/>
      <c r="C35" s="211" t="s">
        <v>24</v>
      </c>
      <c r="D35" s="270">
        <v>2.6665507900437295</v>
      </c>
      <c r="E35" s="270"/>
      <c r="F35" s="271">
        <v>2.6665507900437295</v>
      </c>
      <c r="G35" s="271"/>
    </row>
    <row r="36" spans="2:7" ht="12" customHeight="1">
      <c r="B36" s="91"/>
      <c r="C36" s="211" t="s">
        <v>118</v>
      </c>
      <c r="D36" s="26">
        <v>0.3003437562756193</v>
      </c>
      <c r="E36" s="26">
        <v>0.8360010867896</v>
      </c>
      <c r="F36" s="255">
        <v>0.3003437562756193</v>
      </c>
      <c r="G36" s="255">
        <v>0.8360010867896</v>
      </c>
    </row>
    <row r="37" spans="2:7" ht="12" customHeight="1">
      <c r="B37" s="91"/>
      <c r="C37" s="18" t="s">
        <v>14</v>
      </c>
      <c r="D37" s="270">
        <v>0.6820509505160042</v>
      </c>
      <c r="E37" s="270"/>
      <c r="F37" s="271">
        <v>0.6820509505160042</v>
      </c>
      <c r="G37" s="271"/>
    </row>
    <row r="38" spans="2:7" ht="12" customHeight="1">
      <c r="B38" s="91"/>
      <c r="C38" s="18"/>
      <c r="F38" s="256"/>
      <c r="G38" s="256"/>
    </row>
    <row r="39" spans="2:7" ht="12" customHeight="1">
      <c r="B39" s="91"/>
      <c r="C39" s="21" t="s">
        <v>31</v>
      </c>
      <c r="D39" s="26">
        <v>2.9085972568724756</v>
      </c>
      <c r="E39" s="26">
        <v>2.892943922368841</v>
      </c>
      <c r="F39" s="255">
        <v>2.9085972568724756</v>
      </c>
      <c r="G39" s="255">
        <v>2.892943922368841</v>
      </c>
    </row>
    <row r="40" spans="2:7" ht="12" customHeight="1">
      <c r="B40" s="91"/>
      <c r="C40" s="21"/>
      <c r="F40" s="256"/>
      <c r="G40" s="256"/>
    </row>
    <row r="41" spans="2:7" ht="12" customHeight="1">
      <c r="B41" s="91"/>
      <c r="C41" s="64" t="s">
        <v>37</v>
      </c>
      <c r="D41" s="26">
        <v>9.230769230769232</v>
      </c>
      <c r="E41" s="26">
        <v>54.96021220159151</v>
      </c>
      <c r="F41" s="255">
        <v>9.230769230769232</v>
      </c>
      <c r="G41" s="255">
        <v>19.96021220159151</v>
      </c>
    </row>
    <row r="42" spans="2:7" ht="12" customHeight="1">
      <c r="B42" s="91"/>
      <c r="C42" s="13" t="s">
        <v>36</v>
      </c>
      <c r="D42" s="26">
        <v>5.3882933228224275</v>
      </c>
      <c r="E42" s="26">
        <v>4.580423230140542</v>
      </c>
      <c r="F42" s="255">
        <v>5.3882933228224275</v>
      </c>
      <c r="G42" s="255">
        <v>4.580423230140542</v>
      </c>
    </row>
    <row r="43" spans="2:7" ht="12" customHeight="1">
      <c r="B43" s="91"/>
      <c r="C43" s="13" t="s">
        <v>35</v>
      </c>
      <c r="D43" s="26">
        <v>5.536959759352375</v>
      </c>
      <c r="E43" s="26">
        <v>3.2572953684179486</v>
      </c>
      <c r="F43" s="255">
        <v>5.536959759352375</v>
      </c>
      <c r="G43" s="255">
        <v>3.2572953684179486</v>
      </c>
    </row>
    <row r="44" spans="2:7" ht="12" customHeight="1">
      <c r="B44" s="91"/>
      <c r="C44" s="64" t="s">
        <v>33</v>
      </c>
      <c r="D44" s="26">
        <v>2.6960569351778365</v>
      </c>
      <c r="E44" s="26">
        <v>4.991133291548925</v>
      </c>
      <c r="F44" s="255">
        <v>2.6960569351778365</v>
      </c>
      <c r="G44" s="255">
        <v>4.991133291548925</v>
      </c>
    </row>
    <row r="45" spans="2:6" ht="12" customHeight="1">
      <c r="B45" s="21"/>
      <c r="C45" s="18"/>
      <c r="D45" s="21"/>
      <c r="E45" s="21"/>
      <c r="F45" s="21"/>
    </row>
    <row r="46" spans="2:6" ht="12" customHeight="1">
      <c r="B46" s="21"/>
      <c r="C46" s="252" t="s">
        <v>254</v>
      </c>
      <c r="D46" s="21"/>
      <c r="E46" s="21"/>
      <c r="F46" s="21"/>
    </row>
    <row r="47" spans="2:6" ht="12" customHeight="1">
      <c r="B47" s="21"/>
      <c r="C47" s="198" t="s">
        <v>143</v>
      </c>
      <c r="D47" s="21"/>
      <c r="E47" s="21"/>
      <c r="F47" s="21"/>
    </row>
    <row r="48" ht="12" customHeight="1">
      <c r="C48" s="198" t="s">
        <v>188</v>
      </c>
    </row>
    <row r="49" ht="12" customHeight="1">
      <c r="C49" s="21" t="s">
        <v>102</v>
      </c>
    </row>
    <row r="50" ht="12" customHeight="1">
      <c r="A50" s="72" t="s">
        <v>75</v>
      </c>
    </row>
    <row r="51" ht="12" customHeight="1">
      <c r="A51" s="198" t="s">
        <v>259</v>
      </c>
    </row>
    <row r="55" spans="3:13" ht="12">
      <c r="C55" s="21"/>
      <c r="D55" s="21"/>
      <c r="E55" s="21"/>
      <c r="F55" s="21"/>
      <c r="G55" s="21"/>
      <c r="H55" s="21"/>
      <c r="I55" s="21"/>
      <c r="J55" s="21"/>
      <c r="K55" s="21"/>
      <c r="L55" s="21"/>
      <c r="M55" s="21"/>
    </row>
  </sheetData>
  <mergeCells count="18">
    <mergeCell ref="F37:G37"/>
    <mergeCell ref="D35:E35"/>
    <mergeCell ref="D37:E37"/>
    <mergeCell ref="F26:G26"/>
    <mergeCell ref="F32:G32"/>
    <mergeCell ref="F35:G35"/>
    <mergeCell ref="D32:E32"/>
    <mergeCell ref="D12:E12"/>
    <mergeCell ref="D14:E14"/>
    <mergeCell ref="D24:E24"/>
    <mergeCell ref="D26:E26"/>
    <mergeCell ref="F12:G12"/>
    <mergeCell ref="F14:G14"/>
    <mergeCell ref="F15:G15"/>
    <mergeCell ref="F18:G18"/>
    <mergeCell ref="F24:G24"/>
    <mergeCell ref="D15:E15"/>
    <mergeCell ref="D18:E18"/>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showGridLines="0" workbookViewId="0" topLeftCell="A1"/>
  </sheetViews>
  <sheetFormatPr defaultColWidth="9.140625" defaultRowHeight="12"/>
  <cols>
    <col min="1" max="2" width="9.140625" style="1" customWidth="1"/>
    <col min="3" max="3" width="17.7109375" style="119" customWidth="1"/>
    <col min="4" max="5" width="18.00390625" style="58" customWidth="1"/>
    <col min="6" max="18" width="10.140625" style="119" customWidth="1"/>
    <col min="19" max="19" width="9.140625" style="119" customWidth="1"/>
    <col min="20" max="20" width="10.57421875" style="119" customWidth="1"/>
    <col min="21" max="21" width="10.28125" style="119" customWidth="1"/>
    <col min="22" max="22" width="9.140625" style="119" customWidth="1"/>
    <col min="23" max="16384" width="9.140625" style="1" customWidth="1"/>
  </cols>
  <sheetData>
    <row r="1" spans="1:15" ht="12" customHeight="1">
      <c r="A1" s="148"/>
      <c r="B1" s="82"/>
      <c r="O1" s="119" t="s">
        <v>0</v>
      </c>
    </row>
    <row r="2" ht="12" customHeight="1"/>
    <row r="3" ht="12" customHeight="1">
      <c r="C3" s="78" t="s">
        <v>73</v>
      </c>
    </row>
    <row r="4" ht="12" customHeight="1">
      <c r="C4" s="78" t="s">
        <v>74</v>
      </c>
    </row>
    <row r="5" ht="12" customHeight="1"/>
    <row r="6" ht="15.75">
      <c r="C6" s="195" t="s">
        <v>284</v>
      </c>
    </row>
    <row r="7" ht="12" customHeight="1">
      <c r="C7" s="186" t="s">
        <v>280</v>
      </c>
    </row>
    <row r="8" ht="12" customHeight="1"/>
    <row r="9" spans="4:5" ht="12" customHeight="1">
      <c r="D9" s="21"/>
      <c r="E9" s="21"/>
    </row>
    <row r="10" spans="3:7" ht="36">
      <c r="C10" s="18"/>
      <c r="D10" s="253" t="s">
        <v>260</v>
      </c>
      <c r="E10" s="253" t="s">
        <v>253</v>
      </c>
      <c r="F10" s="21"/>
      <c r="G10" s="13"/>
    </row>
    <row r="11" spans="1:7" ht="12" customHeight="1">
      <c r="A11" s="107"/>
      <c r="B11" s="107"/>
      <c r="C11" s="18" t="s">
        <v>19</v>
      </c>
      <c r="D11" s="26">
        <v>27.94434646286498</v>
      </c>
      <c r="E11" s="26">
        <v>13.939796709522959</v>
      </c>
      <c r="F11" s="17"/>
      <c r="G11" s="13"/>
    </row>
    <row r="12" spans="1:7" ht="12" customHeight="1">
      <c r="A12" s="107"/>
      <c r="B12" s="107"/>
      <c r="C12" s="18" t="s">
        <v>16</v>
      </c>
      <c r="D12" s="270">
        <v>30.28988534185906</v>
      </c>
      <c r="E12" s="270"/>
      <c r="F12" s="17"/>
      <c r="G12" s="13"/>
    </row>
    <row r="13" spans="1:17" ht="12" customHeight="1">
      <c r="A13" s="107"/>
      <c r="B13" s="107"/>
      <c r="C13" s="18" t="s">
        <v>21</v>
      </c>
      <c r="D13" s="270">
        <v>28.199575024517813</v>
      </c>
      <c r="E13" s="270"/>
      <c r="F13" s="17"/>
      <c r="G13" s="13"/>
      <c r="O13" s="14"/>
      <c r="P13" s="146"/>
      <c r="Q13" s="14"/>
    </row>
    <row r="14" spans="1:7" ht="12" customHeight="1">
      <c r="A14" s="107"/>
      <c r="B14" s="107"/>
      <c r="C14" s="18" t="s">
        <v>23</v>
      </c>
      <c r="D14" s="26">
        <v>9.073420295842006</v>
      </c>
      <c r="E14" s="26">
        <v>12.209790432005594</v>
      </c>
      <c r="F14" s="17"/>
      <c r="G14" s="13"/>
    </row>
    <row r="15" spans="1:7" ht="12" customHeight="1">
      <c r="A15" s="107"/>
      <c r="B15" s="107"/>
      <c r="C15" s="18" t="s">
        <v>30</v>
      </c>
      <c r="D15" s="26">
        <v>3.6675607397278167</v>
      </c>
      <c r="E15" s="26">
        <v>17.12595895130076</v>
      </c>
      <c r="F15" s="17"/>
      <c r="G15" s="13"/>
    </row>
    <row r="16" spans="1:7" ht="12" customHeight="1">
      <c r="A16" s="107"/>
      <c r="B16" s="107"/>
      <c r="C16" s="18" t="s">
        <v>12</v>
      </c>
      <c r="D16" s="26">
        <v>3.5819650210066243</v>
      </c>
      <c r="E16" s="26">
        <v>15.477812019503462</v>
      </c>
      <c r="F16" s="17"/>
      <c r="G16" s="13"/>
    </row>
    <row r="17" spans="1:7" ht="12" customHeight="1">
      <c r="A17" s="107"/>
      <c r="B17" s="107"/>
      <c r="C17" s="211" t="s">
        <v>255</v>
      </c>
      <c r="D17" s="270">
        <v>18.80683575626353</v>
      </c>
      <c r="E17" s="270"/>
      <c r="F17" s="17"/>
      <c r="G17" s="13"/>
    </row>
    <row r="18" spans="1:7" ht="12" customHeight="1">
      <c r="A18" s="107"/>
      <c r="B18" s="107"/>
      <c r="C18" s="18" t="s">
        <v>6</v>
      </c>
      <c r="D18" s="26">
        <v>7.6493541935071265</v>
      </c>
      <c r="E18" s="26">
        <v>10.151979452920836</v>
      </c>
      <c r="F18" s="17"/>
      <c r="G18" s="13"/>
    </row>
    <row r="19" spans="1:7" ht="12" customHeight="1">
      <c r="A19" s="107"/>
      <c r="B19" s="107"/>
      <c r="C19" s="211" t="s">
        <v>34</v>
      </c>
      <c r="D19" s="270">
        <v>15.715494052339874</v>
      </c>
      <c r="E19" s="270"/>
      <c r="F19" s="17"/>
      <c r="G19" s="13"/>
    </row>
    <row r="20" spans="1:7" ht="12" customHeight="1">
      <c r="A20" s="107"/>
      <c r="B20" s="107"/>
      <c r="C20" s="18" t="s">
        <v>8</v>
      </c>
      <c r="D20" s="26">
        <v>5.914504552891357</v>
      </c>
      <c r="E20" s="26">
        <v>9.403754695141513</v>
      </c>
      <c r="F20" s="17"/>
      <c r="G20" s="13"/>
    </row>
    <row r="21" spans="1:7" ht="12" customHeight="1">
      <c r="A21" s="107"/>
      <c r="B21" s="107"/>
      <c r="C21" s="18" t="s">
        <v>22</v>
      </c>
      <c r="D21" s="26">
        <v>4.87524306143542</v>
      </c>
      <c r="E21" s="26">
        <v>8.771632736668156</v>
      </c>
      <c r="F21" s="17"/>
      <c r="G21" s="13"/>
    </row>
    <row r="22" spans="1:7" ht="12" customHeight="1">
      <c r="A22" s="107"/>
      <c r="B22" s="107"/>
      <c r="C22" s="18" t="s">
        <v>11</v>
      </c>
      <c r="D22" s="270">
        <v>13.348918186119846</v>
      </c>
      <c r="E22" s="270"/>
      <c r="F22" s="17"/>
      <c r="G22" s="13"/>
    </row>
    <row r="23" spans="1:7" ht="12" customHeight="1">
      <c r="A23" s="107"/>
      <c r="B23" s="107"/>
      <c r="C23" s="211" t="s">
        <v>256</v>
      </c>
      <c r="D23" s="26">
        <v>3.0752622628280917</v>
      </c>
      <c r="E23" s="26">
        <v>10.140880643883861</v>
      </c>
      <c r="F23" s="17"/>
      <c r="G23" s="13"/>
    </row>
    <row r="24" spans="1:7" ht="12" customHeight="1">
      <c r="A24" s="107"/>
      <c r="B24" s="107"/>
      <c r="C24" s="18" t="s">
        <v>27</v>
      </c>
      <c r="D24" s="26">
        <v>1.6647548267226757</v>
      </c>
      <c r="E24" s="26">
        <v>9.473463123030939</v>
      </c>
      <c r="F24" s="17"/>
      <c r="G24" s="13"/>
    </row>
    <row r="25" spans="1:7" ht="12" customHeight="1">
      <c r="A25" s="107"/>
      <c r="B25" s="107"/>
      <c r="C25" s="18" t="s">
        <v>25</v>
      </c>
      <c r="D25" s="270">
        <v>10.845269557396085</v>
      </c>
      <c r="E25" s="270"/>
      <c r="F25" s="17"/>
      <c r="G25" s="13"/>
    </row>
    <row r="26" spans="1:7" ht="12" customHeight="1">
      <c r="A26" s="107"/>
      <c r="B26" s="107"/>
      <c r="C26" s="211" t="s">
        <v>257</v>
      </c>
      <c r="D26" s="270">
        <v>10.35427118788233</v>
      </c>
      <c r="E26" s="270"/>
      <c r="F26" s="17"/>
      <c r="G26" s="13"/>
    </row>
    <row r="27" spans="1:7" ht="12" customHeight="1">
      <c r="A27" s="107"/>
      <c r="B27" s="107"/>
      <c r="C27" s="18" t="s">
        <v>29</v>
      </c>
      <c r="D27" s="26">
        <v>2.1770304143954955</v>
      </c>
      <c r="E27" s="26">
        <v>6.500208458794645</v>
      </c>
      <c r="F27" s="17"/>
      <c r="G27" s="13"/>
    </row>
    <row r="28" spans="1:7" ht="12" customHeight="1">
      <c r="A28" s="107"/>
      <c r="B28" s="107"/>
      <c r="C28" s="18" t="s">
        <v>9</v>
      </c>
      <c r="D28" s="26">
        <v>3.354792293461402</v>
      </c>
      <c r="E28" s="26">
        <v>3.945303010483434</v>
      </c>
      <c r="F28" s="17"/>
      <c r="G28" s="13"/>
    </row>
    <row r="29" spans="1:7" ht="12" customHeight="1">
      <c r="A29" s="107"/>
      <c r="B29" s="107"/>
      <c r="C29" s="18" t="s">
        <v>14</v>
      </c>
      <c r="D29" s="270">
        <v>7.290225396932078</v>
      </c>
      <c r="E29" s="270"/>
      <c r="F29" s="17"/>
      <c r="G29" s="13"/>
    </row>
    <row r="30" spans="1:7" ht="12" customHeight="1">
      <c r="A30" s="107"/>
      <c r="B30" s="107"/>
      <c r="C30" s="18" t="s">
        <v>20</v>
      </c>
      <c r="D30" s="26">
        <v>2.8233636890712788</v>
      </c>
      <c r="E30" s="26">
        <v>3.6804072908591348</v>
      </c>
      <c r="F30" s="17"/>
      <c r="G30" s="13"/>
    </row>
    <row r="31" spans="1:7" ht="12" customHeight="1">
      <c r="A31" s="107"/>
      <c r="B31" s="107"/>
      <c r="C31" s="211" t="s">
        <v>118</v>
      </c>
      <c r="D31" s="26">
        <v>1.578820167830713</v>
      </c>
      <c r="E31" s="26">
        <v>4.660896912294227</v>
      </c>
      <c r="F31" s="17"/>
      <c r="G31" s="13"/>
    </row>
    <row r="32" spans="1:7" ht="12" customHeight="1">
      <c r="A32" s="107"/>
      <c r="B32" s="107"/>
      <c r="C32" s="18" t="s">
        <v>26</v>
      </c>
      <c r="D32" s="26">
        <v>0.7607059582762783</v>
      </c>
      <c r="E32" s="26">
        <v>3.229918249583763</v>
      </c>
      <c r="F32" s="17"/>
      <c r="G32" s="13"/>
    </row>
    <row r="33" spans="1:7" ht="12" customHeight="1">
      <c r="A33" s="107"/>
      <c r="B33" s="107"/>
      <c r="C33" s="18" t="s">
        <v>17</v>
      </c>
      <c r="D33" s="26">
        <v>0.36624904935356045</v>
      </c>
      <c r="E33" s="26">
        <v>2.1471267128313922</v>
      </c>
      <c r="F33" s="17"/>
      <c r="G33" s="13"/>
    </row>
    <row r="34" spans="1:7" ht="12" customHeight="1">
      <c r="A34" s="107"/>
      <c r="B34" s="107"/>
      <c r="C34" s="18" t="s">
        <v>7</v>
      </c>
      <c r="D34" s="26">
        <v>0.315749605672562</v>
      </c>
      <c r="E34" s="26">
        <v>1.8641020600911866</v>
      </c>
      <c r="F34" s="17"/>
      <c r="G34" s="13"/>
    </row>
    <row r="35" spans="1:7" ht="12" customHeight="1">
      <c r="A35" s="107"/>
      <c r="B35" s="107"/>
      <c r="C35" s="18" t="s">
        <v>28</v>
      </c>
      <c r="D35" s="26">
        <v>1.2104720397636053</v>
      </c>
      <c r="E35" s="26">
        <v>0.5427491479302807</v>
      </c>
      <c r="F35" s="17"/>
      <c r="G35" s="13"/>
    </row>
    <row r="36" spans="1:15" ht="12" customHeight="1">
      <c r="A36" s="107"/>
      <c r="B36" s="107"/>
      <c r="C36" s="18" t="s">
        <v>18</v>
      </c>
      <c r="D36" s="26">
        <v>0.37416440418881614</v>
      </c>
      <c r="E36" s="26">
        <v>1.2069083525358764</v>
      </c>
      <c r="F36" s="17"/>
      <c r="G36" s="13"/>
      <c r="O36" s="14"/>
    </row>
    <row r="37" spans="1:17" ht="12" customHeight="1">
      <c r="A37" s="107"/>
      <c r="B37" s="107"/>
      <c r="C37" s="211" t="s">
        <v>24</v>
      </c>
      <c r="D37" s="270">
        <v>1.3899102232368146</v>
      </c>
      <c r="E37" s="270"/>
      <c r="F37" s="17"/>
      <c r="G37" s="13"/>
      <c r="O37" s="14"/>
      <c r="P37" s="146"/>
      <c r="Q37" s="14"/>
    </row>
    <row r="38" spans="2:17" ht="12" customHeight="1">
      <c r="B38" s="107"/>
      <c r="C38" s="18"/>
      <c r="F38" s="17"/>
      <c r="G38" s="13"/>
      <c r="O38" s="14"/>
      <c r="P38" s="146"/>
      <c r="Q38" s="14"/>
    </row>
    <row r="39" spans="2:17" ht="12" customHeight="1">
      <c r="B39" s="107"/>
      <c r="C39" s="21" t="s">
        <v>31</v>
      </c>
      <c r="D39" s="26">
        <v>7.197844333819177</v>
      </c>
      <c r="E39" s="26">
        <v>8.31919141966797</v>
      </c>
      <c r="F39" s="17"/>
      <c r="G39" s="13"/>
      <c r="O39" s="14"/>
      <c r="P39" s="146"/>
      <c r="Q39" s="14"/>
    </row>
    <row r="40" spans="2:17" ht="12" customHeight="1">
      <c r="B40" s="107"/>
      <c r="C40" s="21"/>
      <c r="F40" s="17"/>
      <c r="G40" s="13"/>
      <c r="O40" s="14"/>
      <c r="P40" s="146"/>
      <c r="Q40" s="14"/>
    </row>
    <row r="41" spans="2:17" ht="12" customHeight="1">
      <c r="B41" s="107"/>
      <c r="C41" s="64" t="s">
        <v>37</v>
      </c>
      <c r="D41" s="26">
        <v>10.995085995085994</v>
      </c>
      <c r="E41" s="26">
        <v>35.47297297297297</v>
      </c>
      <c r="F41" s="17"/>
      <c r="G41" s="13"/>
      <c r="O41" s="14"/>
      <c r="P41" s="146"/>
      <c r="Q41" s="14"/>
    </row>
    <row r="42" spans="2:17" ht="12" customHeight="1">
      <c r="B42" s="107"/>
      <c r="C42" s="13" t="s">
        <v>36</v>
      </c>
      <c r="D42" s="26">
        <v>11.93023751306271</v>
      </c>
      <c r="E42" s="26">
        <v>13.246891159292366</v>
      </c>
      <c r="F42" s="17"/>
      <c r="G42" s="13"/>
      <c r="O42" s="14"/>
      <c r="P42" s="146"/>
      <c r="Q42" s="14"/>
    </row>
    <row r="43" spans="2:17" ht="12" customHeight="1">
      <c r="B43" s="107"/>
      <c r="C43" s="13" t="s">
        <v>35</v>
      </c>
      <c r="D43" s="26">
        <v>16.80249002311795</v>
      </c>
      <c r="E43" s="26">
        <v>6.594428444123003</v>
      </c>
      <c r="F43" s="17"/>
      <c r="G43" s="13"/>
      <c r="O43" s="14"/>
      <c r="P43" s="146"/>
      <c r="Q43" s="14"/>
    </row>
    <row r="44" spans="2:17" ht="12" customHeight="1">
      <c r="B44" s="107"/>
      <c r="C44" s="64" t="s">
        <v>33</v>
      </c>
      <c r="D44" s="26">
        <v>6.051884079859195</v>
      </c>
      <c r="E44" s="26">
        <v>11.063704960122681</v>
      </c>
      <c r="F44" s="17"/>
      <c r="G44" s="13"/>
      <c r="O44" s="14"/>
      <c r="P44" s="146"/>
      <c r="Q44" s="14"/>
    </row>
    <row r="45" spans="3:42" ht="12" customHeight="1">
      <c r="C45" s="13"/>
      <c r="D45" s="21"/>
      <c r="E45" s="21"/>
      <c r="F45" s="13"/>
      <c r="G45" s="13"/>
      <c r="O45" s="104"/>
      <c r="P45" s="84"/>
      <c r="Q45" s="104"/>
      <c r="R45" s="104"/>
      <c r="S45" s="104"/>
      <c r="T45" s="104"/>
      <c r="U45" s="104"/>
      <c r="V45" s="104"/>
      <c r="W45" s="50"/>
      <c r="X45" s="50"/>
      <c r="Y45" s="50"/>
      <c r="Z45" s="50"/>
      <c r="AA45" s="50"/>
      <c r="AB45" s="50"/>
      <c r="AC45" s="50"/>
      <c r="AD45" s="50"/>
      <c r="AE45" s="50"/>
      <c r="AF45" s="50"/>
      <c r="AG45" s="50"/>
      <c r="AH45" s="50"/>
      <c r="AI45" s="50"/>
      <c r="AJ45" s="50"/>
      <c r="AK45" s="50"/>
      <c r="AL45" s="50"/>
      <c r="AM45" s="50"/>
      <c r="AN45" s="50"/>
      <c r="AO45" s="50"/>
      <c r="AP45" s="50"/>
    </row>
    <row r="46" spans="3:42" ht="12" customHeight="1">
      <c r="C46" s="252" t="s">
        <v>261</v>
      </c>
      <c r="D46" s="21"/>
      <c r="E46" s="21"/>
      <c r="F46" s="13"/>
      <c r="G46" s="13"/>
      <c r="O46" s="104"/>
      <c r="P46" s="84"/>
      <c r="Q46" s="104"/>
      <c r="R46" s="104"/>
      <c r="S46" s="104"/>
      <c r="T46" s="104"/>
      <c r="U46" s="104"/>
      <c r="V46" s="104"/>
      <c r="W46" s="50"/>
      <c r="X46" s="50"/>
      <c r="Y46" s="50"/>
      <c r="Z46" s="50"/>
      <c r="AA46" s="50"/>
      <c r="AB46" s="50"/>
      <c r="AC46" s="50"/>
      <c r="AD46" s="50"/>
      <c r="AE46" s="50"/>
      <c r="AF46" s="50"/>
      <c r="AG46" s="50"/>
      <c r="AH46" s="50"/>
      <c r="AI46" s="50"/>
      <c r="AJ46" s="50"/>
      <c r="AK46" s="50"/>
      <c r="AL46" s="50"/>
      <c r="AM46" s="50"/>
      <c r="AN46" s="50"/>
      <c r="AO46" s="50"/>
      <c r="AP46" s="50"/>
    </row>
    <row r="47" spans="3:42" ht="12" customHeight="1">
      <c r="C47" s="198" t="s">
        <v>143</v>
      </c>
      <c r="D47" s="21"/>
      <c r="E47" s="21"/>
      <c r="F47" s="13"/>
      <c r="G47" s="13"/>
      <c r="O47" s="104"/>
      <c r="P47" s="84"/>
      <c r="Q47" s="104"/>
      <c r="R47" s="104"/>
      <c r="S47" s="104"/>
      <c r="T47" s="104"/>
      <c r="U47" s="104"/>
      <c r="V47" s="104"/>
      <c r="W47" s="50"/>
      <c r="X47" s="50"/>
      <c r="Y47" s="50"/>
      <c r="Z47" s="50"/>
      <c r="AA47" s="50"/>
      <c r="AB47" s="50"/>
      <c r="AC47" s="50"/>
      <c r="AD47" s="50"/>
      <c r="AE47" s="50"/>
      <c r="AF47" s="50"/>
      <c r="AG47" s="50"/>
      <c r="AH47" s="50"/>
      <c r="AI47" s="50"/>
      <c r="AJ47" s="50"/>
      <c r="AK47" s="50"/>
      <c r="AL47" s="50"/>
      <c r="AM47" s="50"/>
      <c r="AN47" s="50"/>
      <c r="AO47" s="50"/>
      <c r="AP47" s="50"/>
    </row>
    <row r="48" spans="3:42" ht="12" customHeight="1">
      <c r="C48" s="198" t="s">
        <v>188</v>
      </c>
      <c r="D48" s="21"/>
      <c r="E48" s="21"/>
      <c r="O48" s="104"/>
      <c r="P48" s="84"/>
      <c r="Q48" s="104"/>
      <c r="R48" s="104"/>
      <c r="S48" s="104"/>
      <c r="T48" s="104"/>
      <c r="U48" s="104"/>
      <c r="V48" s="104"/>
      <c r="W48" s="50"/>
      <c r="X48" s="50"/>
      <c r="Y48" s="50"/>
      <c r="Z48" s="50"/>
      <c r="AA48" s="50"/>
      <c r="AB48" s="50"/>
      <c r="AC48" s="50"/>
      <c r="AD48" s="50"/>
      <c r="AE48" s="50"/>
      <c r="AF48" s="50"/>
      <c r="AG48" s="50"/>
      <c r="AH48" s="50"/>
      <c r="AI48" s="50"/>
      <c r="AJ48" s="50"/>
      <c r="AK48" s="50"/>
      <c r="AL48" s="50"/>
      <c r="AM48" s="50"/>
      <c r="AN48" s="50"/>
      <c r="AO48" s="50"/>
      <c r="AP48" s="50"/>
    </row>
    <row r="49" spans="3:42" ht="12" customHeight="1">
      <c r="C49" s="21" t="s">
        <v>102</v>
      </c>
      <c r="O49" s="104"/>
      <c r="P49" s="84"/>
      <c r="Q49" s="104"/>
      <c r="R49" s="104"/>
      <c r="S49" s="104"/>
      <c r="T49" s="104"/>
      <c r="U49" s="104"/>
      <c r="V49" s="104"/>
      <c r="W49" s="50"/>
      <c r="X49" s="50"/>
      <c r="Y49" s="50"/>
      <c r="Z49" s="50"/>
      <c r="AA49" s="50"/>
      <c r="AB49" s="50"/>
      <c r="AC49" s="50"/>
      <c r="AD49" s="50"/>
      <c r="AE49" s="50"/>
      <c r="AF49" s="50"/>
      <c r="AG49" s="50"/>
      <c r="AH49" s="50"/>
      <c r="AI49" s="50"/>
      <c r="AJ49" s="50"/>
      <c r="AK49" s="50"/>
      <c r="AL49" s="50"/>
      <c r="AM49" s="50"/>
      <c r="AN49" s="50"/>
      <c r="AO49" s="50"/>
      <c r="AP49" s="50"/>
    </row>
    <row r="50" spans="1:42" ht="12" customHeight="1">
      <c r="A50" s="73" t="s">
        <v>75</v>
      </c>
      <c r="O50" s="104"/>
      <c r="P50" s="84"/>
      <c r="Q50" s="104"/>
      <c r="R50" s="104"/>
      <c r="S50" s="104"/>
      <c r="T50" s="104"/>
      <c r="U50" s="104"/>
      <c r="V50" s="104"/>
      <c r="W50" s="50"/>
      <c r="X50" s="50"/>
      <c r="Y50" s="50"/>
      <c r="Z50" s="50"/>
      <c r="AA50" s="50"/>
      <c r="AB50" s="50"/>
      <c r="AC50" s="50"/>
      <c r="AD50" s="50"/>
      <c r="AE50" s="50"/>
      <c r="AF50" s="50"/>
      <c r="AG50" s="50"/>
      <c r="AH50" s="50"/>
      <c r="AI50" s="50"/>
      <c r="AJ50" s="50"/>
      <c r="AK50" s="50"/>
      <c r="AL50" s="50"/>
      <c r="AM50" s="50"/>
      <c r="AN50" s="50"/>
      <c r="AO50" s="50"/>
      <c r="AP50" s="50"/>
    </row>
    <row r="51" spans="1:42" ht="12" customHeight="1">
      <c r="A51" s="1" t="s">
        <v>69</v>
      </c>
      <c r="O51" s="104"/>
      <c r="P51" s="84"/>
      <c r="Q51" s="104"/>
      <c r="R51" s="104"/>
      <c r="S51" s="104"/>
      <c r="T51" s="104"/>
      <c r="U51" s="104"/>
      <c r="V51" s="104"/>
      <c r="W51" s="50"/>
      <c r="X51" s="50"/>
      <c r="Y51" s="50"/>
      <c r="Z51" s="50"/>
      <c r="AA51" s="50"/>
      <c r="AB51" s="50"/>
      <c r="AC51" s="50"/>
      <c r="AD51" s="50"/>
      <c r="AE51" s="50"/>
      <c r="AF51" s="50"/>
      <c r="AG51" s="50"/>
      <c r="AH51" s="50"/>
      <c r="AI51" s="50"/>
      <c r="AJ51" s="50"/>
      <c r="AK51" s="50"/>
      <c r="AL51" s="50"/>
      <c r="AM51" s="50"/>
      <c r="AN51" s="50"/>
      <c r="AO51" s="50"/>
      <c r="AP51" s="50"/>
    </row>
    <row r="52" spans="15:42" ht="12" customHeight="1">
      <c r="O52" s="104"/>
      <c r="P52" s="84"/>
      <c r="Q52" s="104"/>
      <c r="R52" s="104"/>
      <c r="S52" s="104"/>
      <c r="T52" s="104"/>
      <c r="U52" s="104"/>
      <c r="V52" s="104"/>
      <c r="W52" s="50"/>
      <c r="X52" s="50"/>
      <c r="Y52" s="50"/>
      <c r="Z52" s="50"/>
      <c r="AA52" s="50"/>
      <c r="AB52" s="50"/>
      <c r="AC52" s="50"/>
      <c r="AD52" s="50"/>
      <c r="AE52" s="50"/>
      <c r="AF52" s="50"/>
      <c r="AG52" s="50"/>
      <c r="AH52" s="50"/>
      <c r="AI52" s="50"/>
      <c r="AJ52" s="50"/>
      <c r="AK52" s="50"/>
      <c r="AL52" s="50"/>
      <c r="AM52" s="50"/>
      <c r="AN52" s="50"/>
      <c r="AO52" s="50"/>
      <c r="AP52" s="50"/>
    </row>
    <row r="53" ht="12" customHeight="1"/>
    <row r="54" spans="4:5" ht="12" customHeight="1">
      <c r="D54" s="21"/>
      <c r="E54" s="21"/>
    </row>
    <row r="55" spans="4:5" ht="12" customHeight="1">
      <c r="D55" s="21"/>
      <c r="E55" s="21"/>
    </row>
    <row r="56" spans="4:5" ht="12" customHeight="1">
      <c r="D56" s="21"/>
      <c r="E56" s="21"/>
    </row>
    <row r="57" spans="4:5" ht="12" customHeight="1">
      <c r="D57" s="21"/>
      <c r="E57" s="21"/>
    </row>
    <row r="58" spans="4:5" ht="12" customHeight="1">
      <c r="D58" s="21"/>
      <c r="E58" s="21"/>
    </row>
  </sheetData>
  <mergeCells count="9">
    <mergeCell ref="D26:E26"/>
    <mergeCell ref="D29:E29"/>
    <mergeCell ref="D37:E37"/>
    <mergeCell ref="D12:E12"/>
    <mergeCell ref="D13:E13"/>
    <mergeCell ref="D17:E17"/>
    <mergeCell ref="D19:E19"/>
    <mergeCell ref="D22:E22"/>
    <mergeCell ref="D25:E2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topLeftCell="A1"/>
  </sheetViews>
  <sheetFormatPr defaultColWidth="9.140625" defaultRowHeight="12"/>
  <cols>
    <col min="1" max="1" width="9.140625" style="58" customWidth="1"/>
    <col min="2" max="2" width="14.140625" style="58" customWidth="1"/>
    <col min="3" max="3" width="14.7109375" style="58" customWidth="1"/>
    <col min="4" max="7" width="18.140625" style="58" customWidth="1"/>
    <col min="8" max="12" width="10.57421875" style="58" customWidth="1"/>
    <col min="13" max="253" width="9.140625" style="58" customWidth="1"/>
    <col min="254" max="256" width="18.00390625" style="58" customWidth="1"/>
    <col min="257" max="258" width="14.140625" style="58" customWidth="1"/>
    <col min="259" max="260" width="14.7109375" style="58" customWidth="1"/>
    <col min="261" max="509" width="9.140625" style="58" customWidth="1"/>
    <col min="510" max="512" width="18.00390625" style="58" customWidth="1"/>
    <col min="513" max="514" width="14.140625" style="58" customWidth="1"/>
    <col min="515" max="516" width="14.7109375" style="58" customWidth="1"/>
    <col min="517" max="765" width="9.140625" style="58" customWidth="1"/>
    <col min="766" max="768" width="18.00390625" style="58" customWidth="1"/>
    <col min="769" max="770" width="14.140625" style="58" customWidth="1"/>
    <col min="771" max="772" width="14.7109375" style="58" customWidth="1"/>
    <col min="773" max="1021" width="9.140625" style="58" customWidth="1"/>
    <col min="1022" max="1024" width="18.00390625" style="58" customWidth="1"/>
    <col min="1025" max="1026" width="14.140625" style="58" customWidth="1"/>
    <col min="1027" max="1028" width="14.7109375" style="58" customWidth="1"/>
    <col min="1029" max="1277" width="9.140625" style="58" customWidth="1"/>
    <col min="1278" max="1280" width="18.00390625" style="58" customWidth="1"/>
    <col min="1281" max="1282" width="14.140625" style="58" customWidth="1"/>
    <col min="1283" max="1284" width="14.7109375" style="58" customWidth="1"/>
    <col min="1285" max="1533" width="9.140625" style="58" customWidth="1"/>
    <col min="1534" max="1536" width="18.00390625" style="58" customWidth="1"/>
    <col min="1537" max="1538" width="14.140625" style="58" customWidth="1"/>
    <col min="1539" max="1540" width="14.7109375" style="58" customWidth="1"/>
    <col min="1541" max="1789" width="9.140625" style="58" customWidth="1"/>
    <col min="1790" max="1792" width="18.00390625" style="58" customWidth="1"/>
    <col min="1793" max="1794" width="14.140625" style="58" customWidth="1"/>
    <col min="1795" max="1796" width="14.7109375" style="58" customWidth="1"/>
    <col min="1797" max="2045" width="9.140625" style="58" customWidth="1"/>
    <col min="2046" max="2048" width="18.00390625" style="58" customWidth="1"/>
    <col min="2049" max="2050" width="14.140625" style="58" customWidth="1"/>
    <col min="2051" max="2052" width="14.7109375" style="58" customWidth="1"/>
    <col min="2053" max="2301" width="9.140625" style="58" customWidth="1"/>
    <col min="2302" max="2304" width="18.00390625" style="58" customWidth="1"/>
    <col min="2305" max="2306" width="14.140625" style="58" customWidth="1"/>
    <col min="2307" max="2308" width="14.7109375" style="58" customWidth="1"/>
    <col min="2309" max="2557" width="9.140625" style="58" customWidth="1"/>
    <col min="2558" max="2560" width="18.00390625" style="58" customWidth="1"/>
    <col min="2561" max="2562" width="14.140625" style="58" customWidth="1"/>
    <col min="2563" max="2564" width="14.7109375" style="58" customWidth="1"/>
    <col min="2565" max="2813" width="9.140625" style="58" customWidth="1"/>
    <col min="2814" max="2816" width="18.00390625" style="58" customWidth="1"/>
    <col min="2817" max="2818" width="14.140625" style="58" customWidth="1"/>
    <col min="2819" max="2820" width="14.7109375" style="58" customWidth="1"/>
    <col min="2821" max="3069" width="9.140625" style="58" customWidth="1"/>
    <col min="3070" max="3072" width="18.00390625" style="58" customWidth="1"/>
    <col min="3073" max="3074" width="14.140625" style="58" customWidth="1"/>
    <col min="3075" max="3076" width="14.7109375" style="58" customWidth="1"/>
    <col min="3077" max="3325" width="9.140625" style="58" customWidth="1"/>
    <col min="3326" max="3328" width="18.00390625" style="58" customWidth="1"/>
    <col min="3329" max="3330" width="14.140625" style="58" customWidth="1"/>
    <col min="3331" max="3332" width="14.7109375" style="58" customWidth="1"/>
    <col min="3333" max="3581" width="9.140625" style="58" customWidth="1"/>
    <col min="3582" max="3584" width="18.00390625" style="58" customWidth="1"/>
    <col min="3585" max="3586" width="14.140625" style="58" customWidth="1"/>
    <col min="3587" max="3588" width="14.7109375" style="58" customWidth="1"/>
    <col min="3589" max="3837" width="9.140625" style="58" customWidth="1"/>
    <col min="3838" max="3840" width="18.00390625" style="58" customWidth="1"/>
    <col min="3841" max="3842" width="14.140625" style="58" customWidth="1"/>
    <col min="3843" max="3844" width="14.7109375" style="58" customWidth="1"/>
    <col min="3845" max="4093" width="9.140625" style="58" customWidth="1"/>
    <col min="4094" max="4096" width="18.00390625" style="58" customWidth="1"/>
    <col min="4097" max="4098" width="14.140625" style="58" customWidth="1"/>
    <col min="4099" max="4100" width="14.7109375" style="58" customWidth="1"/>
    <col min="4101" max="4349" width="9.140625" style="58" customWidth="1"/>
    <col min="4350" max="4352" width="18.00390625" style="58" customWidth="1"/>
    <col min="4353" max="4354" width="14.140625" style="58" customWidth="1"/>
    <col min="4355" max="4356" width="14.7109375" style="58" customWidth="1"/>
    <col min="4357" max="4605" width="9.140625" style="58" customWidth="1"/>
    <col min="4606" max="4608" width="18.00390625" style="58" customWidth="1"/>
    <col min="4609" max="4610" width="14.140625" style="58" customWidth="1"/>
    <col min="4611" max="4612" width="14.7109375" style="58" customWidth="1"/>
    <col min="4613" max="4861" width="9.140625" style="58" customWidth="1"/>
    <col min="4862" max="4864" width="18.00390625" style="58" customWidth="1"/>
    <col min="4865" max="4866" width="14.140625" style="58" customWidth="1"/>
    <col min="4867" max="4868" width="14.7109375" style="58" customWidth="1"/>
    <col min="4869" max="5117" width="9.140625" style="58" customWidth="1"/>
    <col min="5118" max="5120" width="18.00390625" style="58" customWidth="1"/>
    <col min="5121" max="5122" width="14.140625" style="58" customWidth="1"/>
    <col min="5123" max="5124" width="14.7109375" style="58" customWidth="1"/>
    <col min="5125" max="5373" width="9.140625" style="58" customWidth="1"/>
    <col min="5374" max="5376" width="18.00390625" style="58" customWidth="1"/>
    <col min="5377" max="5378" width="14.140625" style="58" customWidth="1"/>
    <col min="5379" max="5380" width="14.7109375" style="58" customWidth="1"/>
    <col min="5381" max="5629" width="9.140625" style="58" customWidth="1"/>
    <col min="5630" max="5632" width="18.00390625" style="58" customWidth="1"/>
    <col min="5633" max="5634" width="14.140625" style="58" customWidth="1"/>
    <col min="5635" max="5636" width="14.7109375" style="58" customWidth="1"/>
    <col min="5637" max="5885" width="9.140625" style="58" customWidth="1"/>
    <col min="5886" max="5888" width="18.00390625" style="58" customWidth="1"/>
    <col min="5889" max="5890" width="14.140625" style="58" customWidth="1"/>
    <col min="5891" max="5892" width="14.7109375" style="58" customWidth="1"/>
    <col min="5893" max="6141" width="9.140625" style="58" customWidth="1"/>
    <col min="6142" max="6144" width="18.00390625" style="58" customWidth="1"/>
    <col min="6145" max="6146" width="14.140625" style="58" customWidth="1"/>
    <col min="6147" max="6148" width="14.7109375" style="58" customWidth="1"/>
    <col min="6149" max="6397" width="9.140625" style="58" customWidth="1"/>
    <col min="6398" max="6400" width="18.00390625" style="58" customWidth="1"/>
    <col min="6401" max="6402" width="14.140625" style="58" customWidth="1"/>
    <col min="6403" max="6404" width="14.7109375" style="58" customWidth="1"/>
    <col min="6405" max="6653" width="9.140625" style="58" customWidth="1"/>
    <col min="6654" max="6656" width="18.00390625" style="58" customWidth="1"/>
    <col min="6657" max="6658" width="14.140625" style="58" customWidth="1"/>
    <col min="6659" max="6660" width="14.7109375" style="58" customWidth="1"/>
    <col min="6661" max="6909" width="9.140625" style="58" customWidth="1"/>
    <col min="6910" max="6912" width="18.00390625" style="58" customWidth="1"/>
    <col min="6913" max="6914" width="14.140625" style="58" customWidth="1"/>
    <col min="6915" max="6916" width="14.7109375" style="58" customWidth="1"/>
    <col min="6917" max="7165" width="9.140625" style="58" customWidth="1"/>
    <col min="7166" max="7168" width="18.00390625" style="58" customWidth="1"/>
    <col min="7169" max="7170" width="14.140625" style="58" customWidth="1"/>
    <col min="7171" max="7172" width="14.7109375" style="58" customWidth="1"/>
    <col min="7173" max="7421" width="9.140625" style="58" customWidth="1"/>
    <col min="7422" max="7424" width="18.00390625" style="58" customWidth="1"/>
    <col min="7425" max="7426" width="14.140625" style="58" customWidth="1"/>
    <col min="7427" max="7428" width="14.7109375" style="58" customWidth="1"/>
    <col min="7429" max="7677" width="9.140625" style="58" customWidth="1"/>
    <col min="7678" max="7680" width="18.00390625" style="58" customWidth="1"/>
    <col min="7681" max="7682" width="14.140625" style="58" customWidth="1"/>
    <col min="7683" max="7684" width="14.7109375" style="58" customWidth="1"/>
    <col min="7685" max="7933" width="9.140625" style="58" customWidth="1"/>
    <col min="7934" max="7936" width="18.00390625" style="58" customWidth="1"/>
    <col min="7937" max="7938" width="14.140625" style="58" customWidth="1"/>
    <col min="7939" max="7940" width="14.7109375" style="58" customWidth="1"/>
    <col min="7941" max="8189" width="9.140625" style="58" customWidth="1"/>
    <col min="8190" max="8192" width="18.00390625" style="58" customWidth="1"/>
    <col min="8193" max="8194" width="14.140625" style="58" customWidth="1"/>
    <col min="8195" max="8196" width="14.7109375" style="58" customWidth="1"/>
    <col min="8197" max="8445" width="9.140625" style="58" customWidth="1"/>
    <col min="8446" max="8448" width="18.00390625" style="58" customWidth="1"/>
    <col min="8449" max="8450" width="14.140625" style="58" customWidth="1"/>
    <col min="8451" max="8452" width="14.7109375" style="58" customWidth="1"/>
    <col min="8453" max="8701" width="9.140625" style="58" customWidth="1"/>
    <col min="8702" max="8704" width="18.00390625" style="58" customWidth="1"/>
    <col min="8705" max="8706" width="14.140625" style="58" customWidth="1"/>
    <col min="8707" max="8708" width="14.7109375" style="58" customWidth="1"/>
    <col min="8709" max="8957" width="9.140625" style="58" customWidth="1"/>
    <col min="8958" max="8960" width="18.00390625" style="58" customWidth="1"/>
    <col min="8961" max="8962" width="14.140625" style="58" customWidth="1"/>
    <col min="8963" max="8964" width="14.7109375" style="58" customWidth="1"/>
    <col min="8965" max="9213" width="9.140625" style="58" customWidth="1"/>
    <col min="9214" max="9216" width="18.00390625" style="58" customWidth="1"/>
    <col min="9217" max="9218" width="14.140625" style="58" customWidth="1"/>
    <col min="9219" max="9220" width="14.7109375" style="58" customWidth="1"/>
    <col min="9221" max="9469" width="9.140625" style="58" customWidth="1"/>
    <col min="9470" max="9472" width="18.00390625" style="58" customWidth="1"/>
    <col min="9473" max="9474" width="14.140625" style="58" customWidth="1"/>
    <col min="9475" max="9476" width="14.7109375" style="58" customWidth="1"/>
    <col min="9477" max="9725" width="9.140625" style="58" customWidth="1"/>
    <col min="9726" max="9728" width="18.00390625" style="58" customWidth="1"/>
    <col min="9729" max="9730" width="14.140625" style="58" customWidth="1"/>
    <col min="9731" max="9732" width="14.7109375" style="58" customWidth="1"/>
    <col min="9733" max="9981" width="9.140625" style="58" customWidth="1"/>
    <col min="9982" max="9984" width="18.00390625" style="58" customWidth="1"/>
    <col min="9985" max="9986" width="14.140625" style="58" customWidth="1"/>
    <col min="9987" max="9988" width="14.7109375" style="58" customWidth="1"/>
    <col min="9989" max="10237" width="9.140625" style="58" customWidth="1"/>
    <col min="10238" max="10240" width="18.00390625" style="58" customWidth="1"/>
    <col min="10241" max="10242" width="14.140625" style="58" customWidth="1"/>
    <col min="10243" max="10244" width="14.7109375" style="58" customWidth="1"/>
    <col min="10245" max="10493" width="9.140625" style="58" customWidth="1"/>
    <col min="10494" max="10496" width="18.00390625" style="58" customWidth="1"/>
    <col min="10497" max="10498" width="14.140625" style="58" customWidth="1"/>
    <col min="10499" max="10500" width="14.7109375" style="58" customWidth="1"/>
    <col min="10501" max="10749" width="9.140625" style="58" customWidth="1"/>
    <col min="10750" max="10752" width="18.00390625" style="58" customWidth="1"/>
    <col min="10753" max="10754" width="14.140625" style="58" customWidth="1"/>
    <col min="10755" max="10756" width="14.7109375" style="58" customWidth="1"/>
    <col min="10757" max="11005" width="9.140625" style="58" customWidth="1"/>
    <col min="11006" max="11008" width="18.00390625" style="58" customWidth="1"/>
    <col min="11009" max="11010" width="14.140625" style="58" customWidth="1"/>
    <col min="11011" max="11012" width="14.7109375" style="58" customWidth="1"/>
    <col min="11013" max="11261" width="9.140625" style="58" customWidth="1"/>
    <col min="11262" max="11264" width="18.00390625" style="58" customWidth="1"/>
    <col min="11265" max="11266" width="14.140625" style="58" customWidth="1"/>
    <col min="11267" max="11268" width="14.7109375" style="58" customWidth="1"/>
    <col min="11269" max="11517" width="9.140625" style="58" customWidth="1"/>
    <col min="11518" max="11520" width="18.00390625" style="58" customWidth="1"/>
    <col min="11521" max="11522" width="14.140625" style="58" customWidth="1"/>
    <col min="11523" max="11524" width="14.7109375" style="58" customWidth="1"/>
    <col min="11525" max="11773" width="9.140625" style="58" customWidth="1"/>
    <col min="11774" max="11776" width="18.00390625" style="58" customWidth="1"/>
    <col min="11777" max="11778" width="14.140625" style="58" customWidth="1"/>
    <col min="11779" max="11780" width="14.7109375" style="58" customWidth="1"/>
    <col min="11781" max="12029" width="9.140625" style="58" customWidth="1"/>
    <col min="12030" max="12032" width="18.00390625" style="58" customWidth="1"/>
    <col min="12033" max="12034" width="14.140625" style="58" customWidth="1"/>
    <col min="12035" max="12036" width="14.7109375" style="58" customWidth="1"/>
    <col min="12037" max="12285" width="9.140625" style="58" customWidth="1"/>
    <col min="12286" max="12288" width="18.00390625" style="58" customWidth="1"/>
    <col min="12289" max="12290" width="14.140625" style="58" customWidth="1"/>
    <col min="12291" max="12292" width="14.7109375" style="58" customWidth="1"/>
    <col min="12293" max="12541" width="9.140625" style="58" customWidth="1"/>
    <col min="12542" max="12544" width="18.00390625" style="58" customWidth="1"/>
    <col min="12545" max="12546" width="14.140625" style="58" customWidth="1"/>
    <col min="12547" max="12548" width="14.7109375" style="58" customWidth="1"/>
    <col min="12549" max="12797" width="9.140625" style="58" customWidth="1"/>
    <col min="12798" max="12800" width="18.00390625" style="58" customWidth="1"/>
    <col min="12801" max="12802" width="14.140625" style="58" customWidth="1"/>
    <col min="12803" max="12804" width="14.7109375" style="58" customWidth="1"/>
    <col min="12805" max="13053" width="9.140625" style="58" customWidth="1"/>
    <col min="13054" max="13056" width="18.00390625" style="58" customWidth="1"/>
    <col min="13057" max="13058" width="14.140625" style="58" customWidth="1"/>
    <col min="13059" max="13060" width="14.7109375" style="58" customWidth="1"/>
    <col min="13061" max="13309" width="9.140625" style="58" customWidth="1"/>
    <col min="13310" max="13312" width="18.00390625" style="58" customWidth="1"/>
    <col min="13313" max="13314" width="14.140625" style="58" customWidth="1"/>
    <col min="13315" max="13316" width="14.7109375" style="58" customWidth="1"/>
    <col min="13317" max="13565" width="9.140625" style="58" customWidth="1"/>
    <col min="13566" max="13568" width="18.00390625" style="58" customWidth="1"/>
    <col min="13569" max="13570" width="14.140625" style="58" customWidth="1"/>
    <col min="13571" max="13572" width="14.7109375" style="58" customWidth="1"/>
    <col min="13573" max="13821" width="9.140625" style="58" customWidth="1"/>
    <col min="13822" max="13824" width="18.00390625" style="58" customWidth="1"/>
    <col min="13825" max="13826" width="14.140625" style="58" customWidth="1"/>
    <col min="13827" max="13828" width="14.7109375" style="58" customWidth="1"/>
    <col min="13829" max="14077" width="9.140625" style="58" customWidth="1"/>
    <col min="14078" max="14080" width="18.00390625" style="58" customWidth="1"/>
    <col min="14081" max="14082" width="14.140625" style="58" customWidth="1"/>
    <col min="14083" max="14084" width="14.7109375" style="58" customWidth="1"/>
    <col min="14085" max="14333" width="9.140625" style="58" customWidth="1"/>
    <col min="14334" max="14336" width="18.00390625" style="58" customWidth="1"/>
    <col min="14337" max="14338" width="14.140625" style="58" customWidth="1"/>
    <col min="14339" max="14340" width="14.7109375" style="58" customWidth="1"/>
    <col min="14341" max="14589" width="9.140625" style="58" customWidth="1"/>
    <col min="14590" max="14592" width="18.00390625" style="58" customWidth="1"/>
    <col min="14593" max="14594" width="14.140625" style="58" customWidth="1"/>
    <col min="14595" max="14596" width="14.7109375" style="58" customWidth="1"/>
    <col min="14597" max="14845" width="9.140625" style="58" customWidth="1"/>
    <col min="14846" max="14848" width="18.00390625" style="58" customWidth="1"/>
    <col min="14849" max="14850" width="14.140625" style="58" customWidth="1"/>
    <col min="14851" max="14852" width="14.7109375" style="58" customWidth="1"/>
    <col min="14853" max="15101" width="9.140625" style="58" customWidth="1"/>
    <col min="15102" max="15104" width="18.00390625" style="58" customWidth="1"/>
    <col min="15105" max="15106" width="14.140625" style="58" customWidth="1"/>
    <col min="15107" max="15108" width="14.7109375" style="58" customWidth="1"/>
    <col min="15109" max="15357" width="9.140625" style="58" customWidth="1"/>
    <col min="15358" max="15360" width="18.00390625" style="58" customWidth="1"/>
    <col min="15361" max="15362" width="14.140625" style="58" customWidth="1"/>
    <col min="15363" max="15364" width="14.7109375" style="58" customWidth="1"/>
    <col min="15365" max="15613" width="9.140625" style="58" customWidth="1"/>
    <col min="15614" max="15616" width="18.00390625" style="58" customWidth="1"/>
    <col min="15617" max="15618" width="14.140625" style="58" customWidth="1"/>
    <col min="15619" max="15620" width="14.7109375" style="58" customWidth="1"/>
    <col min="15621" max="15869" width="9.140625" style="58" customWidth="1"/>
    <col min="15870" max="15872" width="18.00390625" style="58" customWidth="1"/>
    <col min="15873" max="15874" width="14.140625" style="58" customWidth="1"/>
    <col min="15875" max="15876" width="14.7109375" style="58" customWidth="1"/>
    <col min="15877" max="16125" width="9.140625" style="58" customWidth="1"/>
    <col min="16126" max="16128" width="18.00390625" style="58" customWidth="1"/>
    <col min="16129" max="16130" width="14.140625" style="58" customWidth="1"/>
    <col min="16131" max="16132" width="14.7109375" style="58" customWidth="1"/>
    <col min="16133" max="16384" width="9.140625" style="58" customWidth="1"/>
  </cols>
  <sheetData>
    <row r="1" spans="1:3" ht="12">
      <c r="A1" s="148"/>
      <c r="B1" s="82"/>
      <c r="C1" s="82"/>
    </row>
    <row r="2" ht="12">
      <c r="B2" s="82"/>
    </row>
    <row r="3" ht="12">
      <c r="C3" s="78" t="s">
        <v>73</v>
      </c>
    </row>
    <row r="4" ht="12">
      <c r="C4" s="78" t="s">
        <v>74</v>
      </c>
    </row>
    <row r="5" ht="12"/>
    <row r="6" ht="15" customHeight="1">
      <c r="C6" s="191" t="s">
        <v>209</v>
      </c>
    </row>
    <row r="7" ht="12.75">
      <c r="C7" s="186" t="s">
        <v>79</v>
      </c>
    </row>
    <row r="8" ht="12"/>
    <row r="9" ht="12"/>
    <row r="10" spans="3:7" ht="12">
      <c r="C10" s="18"/>
      <c r="D10" s="272" t="s">
        <v>41</v>
      </c>
      <c r="E10" s="272"/>
      <c r="F10" s="272" t="s">
        <v>42</v>
      </c>
      <c r="G10" s="272"/>
    </row>
    <row r="11" spans="3:7" ht="24">
      <c r="C11" s="18"/>
      <c r="D11" s="57" t="s">
        <v>47</v>
      </c>
      <c r="E11" s="57" t="s">
        <v>43</v>
      </c>
      <c r="F11" s="57" t="s">
        <v>47</v>
      </c>
      <c r="G11" s="57" t="s">
        <v>43</v>
      </c>
    </row>
    <row r="12" spans="2:8" ht="12">
      <c r="B12" s="91"/>
      <c r="C12" s="18" t="s">
        <v>26</v>
      </c>
      <c r="D12" s="26">
        <v>26.721187913548615</v>
      </c>
      <c r="E12" s="26">
        <v>13.09311067039225</v>
      </c>
      <c r="F12" s="26">
        <v>3.9546978795900114</v>
      </c>
      <c r="G12" s="26">
        <v>16.791443150809236</v>
      </c>
      <c r="H12" s="91"/>
    </row>
    <row r="13" spans="2:8" ht="12">
      <c r="B13" s="91"/>
      <c r="C13" s="18" t="s">
        <v>7</v>
      </c>
      <c r="D13" s="26">
        <v>19.697313262749066</v>
      </c>
      <c r="E13" s="26">
        <v>13.870913351124756</v>
      </c>
      <c r="F13" s="26">
        <v>1.9146128040094654</v>
      </c>
      <c r="G13" s="26">
        <v>11.303366997494084</v>
      </c>
      <c r="H13" s="91"/>
    </row>
    <row r="14" spans="2:8" ht="12">
      <c r="B14" s="91"/>
      <c r="C14" s="18" t="s">
        <v>16</v>
      </c>
      <c r="D14" s="270">
        <v>7.027510672243542</v>
      </c>
      <c r="E14" s="270"/>
      <c r="F14" s="270">
        <v>30.485964382734682</v>
      </c>
      <c r="G14" s="270"/>
      <c r="H14" s="91"/>
    </row>
    <row r="15" spans="2:8" ht="12">
      <c r="B15" s="91"/>
      <c r="C15" s="211" t="s">
        <v>255</v>
      </c>
      <c r="D15" s="270">
        <v>14.308299739937377</v>
      </c>
      <c r="E15" s="270"/>
      <c r="F15" s="270">
        <v>20.161603577400605</v>
      </c>
      <c r="G15" s="270"/>
      <c r="H15" s="91"/>
    </row>
    <row r="16" spans="2:8" ht="12">
      <c r="B16" s="91"/>
      <c r="C16" s="18" t="s">
        <v>21</v>
      </c>
      <c r="D16" s="270">
        <v>5.787755512028527</v>
      </c>
      <c r="E16" s="270"/>
      <c r="F16" s="270">
        <v>27.727386871578524</v>
      </c>
      <c r="G16" s="270"/>
      <c r="H16" s="91"/>
    </row>
    <row r="17" spans="2:8" ht="12">
      <c r="B17" s="91"/>
      <c r="C17" s="211" t="s">
        <v>24</v>
      </c>
      <c r="D17" s="270">
        <v>20.445712618403913</v>
      </c>
      <c r="E17" s="270"/>
      <c r="F17" s="270">
        <v>11.876995303930213</v>
      </c>
      <c r="G17" s="270"/>
      <c r="H17" s="91"/>
    </row>
    <row r="18" spans="2:8" ht="12">
      <c r="B18" s="91"/>
      <c r="C18" s="18" t="s">
        <v>8</v>
      </c>
      <c r="D18" s="26">
        <v>2.223258179352433</v>
      </c>
      <c r="E18" s="26">
        <v>5.316155280556027</v>
      </c>
      <c r="F18" s="26">
        <v>9.427162795954116</v>
      </c>
      <c r="G18" s="26">
        <v>14.988698649488613</v>
      </c>
      <c r="H18" s="91"/>
    </row>
    <row r="19" spans="2:8" ht="12">
      <c r="B19" s="91"/>
      <c r="C19" s="18" t="s">
        <v>29</v>
      </c>
      <c r="D19" s="26">
        <v>2.953943184227263</v>
      </c>
      <c r="E19" s="26">
        <v>5.992156031375875</v>
      </c>
      <c r="F19" s="26">
        <v>5.604197583209667</v>
      </c>
      <c r="G19" s="26">
        <v>16.73309306762773</v>
      </c>
      <c r="H19" s="91"/>
    </row>
    <row r="20" spans="2:8" ht="12">
      <c r="B20" s="91"/>
      <c r="C20" s="18" t="s">
        <v>20</v>
      </c>
      <c r="D20" s="26">
        <v>5.607327701452473</v>
      </c>
      <c r="E20" s="26">
        <v>5.348811267066954</v>
      </c>
      <c r="F20" s="26">
        <v>8.389743626064831</v>
      </c>
      <c r="G20" s="26">
        <v>10.93648463686409</v>
      </c>
      <c r="H20" s="91"/>
    </row>
    <row r="21" spans="2:8" ht="12">
      <c r="B21" s="91"/>
      <c r="C21" s="18" t="s">
        <v>30</v>
      </c>
      <c r="D21" s="26">
        <v>1.4955490221666117</v>
      </c>
      <c r="E21" s="26">
        <v>7.2612221190185595</v>
      </c>
      <c r="F21" s="26">
        <v>3.5631363337452955</v>
      </c>
      <c r="G21" s="26">
        <v>16.63834109919578</v>
      </c>
      <c r="H21" s="91"/>
    </row>
    <row r="22" spans="2:8" ht="12">
      <c r="B22" s="91"/>
      <c r="C22" s="18" t="s">
        <v>12</v>
      </c>
      <c r="D22" s="26">
        <v>1.1313265211399792</v>
      </c>
      <c r="E22" s="26">
        <v>4.411694763128271</v>
      </c>
      <c r="F22" s="26">
        <v>3.914276289459442</v>
      </c>
      <c r="G22" s="26">
        <v>16.913742106735306</v>
      </c>
      <c r="H22" s="91"/>
    </row>
    <row r="23" spans="2:8" ht="12">
      <c r="B23" s="91"/>
      <c r="C23" s="18" t="s">
        <v>6</v>
      </c>
      <c r="D23" s="26">
        <v>4.051299249006636</v>
      </c>
      <c r="E23" s="26">
        <v>3.4388179222178183</v>
      </c>
      <c r="F23" s="26">
        <v>7.961495076369624</v>
      </c>
      <c r="G23" s="26">
        <v>10.566242899098604</v>
      </c>
      <c r="H23" s="91"/>
    </row>
    <row r="24" spans="2:8" ht="12">
      <c r="B24" s="91"/>
      <c r="C24" s="18" t="s">
        <v>22</v>
      </c>
      <c r="D24" s="26">
        <v>2.0001696607437665</v>
      </c>
      <c r="E24" s="26">
        <v>4.380118370995843</v>
      </c>
      <c r="F24" s="26">
        <v>6.900885498574197</v>
      </c>
      <c r="G24" s="26">
        <v>12.416208256387835</v>
      </c>
      <c r="H24" s="91"/>
    </row>
    <row r="25" spans="2:8" ht="12">
      <c r="B25" s="91"/>
      <c r="C25" s="18" t="s">
        <v>23</v>
      </c>
      <c r="D25" s="26">
        <v>2.8269135778105015</v>
      </c>
      <c r="E25" s="26">
        <v>3.271588134195247</v>
      </c>
      <c r="F25" s="26">
        <v>8.286815959527127</v>
      </c>
      <c r="G25" s="26">
        <v>11.151283960778555</v>
      </c>
      <c r="H25" s="91"/>
    </row>
    <row r="26" spans="2:8" ht="12">
      <c r="B26" s="91"/>
      <c r="C26" s="211" t="s">
        <v>118</v>
      </c>
      <c r="D26" s="26">
        <v>1.0028577007046628</v>
      </c>
      <c r="E26" s="26">
        <v>2.79143518107646</v>
      </c>
      <c r="F26" s="26">
        <v>5.089034436378195</v>
      </c>
      <c r="G26" s="26">
        <v>15.02353806619058</v>
      </c>
      <c r="H26" s="91"/>
    </row>
    <row r="27" spans="2:8" ht="12">
      <c r="B27" s="91"/>
      <c r="C27" s="18" t="s">
        <v>19</v>
      </c>
      <c r="D27" s="26">
        <v>4.7088534426996596</v>
      </c>
      <c r="E27" s="26">
        <v>2.2377891853951914</v>
      </c>
      <c r="F27" s="26">
        <v>11.284595587729317</v>
      </c>
      <c r="G27" s="26">
        <v>5.629223379804847</v>
      </c>
      <c r="H27" s="91"/>
    </row>
    <row r="28" spans="2:8" ht="12">
      <c r="B28" s="91"/>
      <c r="C28" s="211" t="s">
        <v>256</v>
      </c>
      <c r="D28" s="26">
        <v>1.195984180992262</v>
      </c>
      <c r="E28" s="26">
        <v>3.3114835154627835</v>
      </c>
      <c r="F28" s="26">
        <v>4.442685153825988</v>
      </c>
      <c r="G28" s="26">
        <v>14.650048039113415</v>
      </c>
      <c r="H28" s="91"/>
    </row>
    <row r="29" spans="2:8" ht="12">
      <c r="B29" s="91"/>
      <c r="C29" s="18" t="s">
        <v>25</v>
      </c>
      <c r="D29" s="270">
        <v>4.703991126197317</v>
      </c>
      <c r="E29" s="270"/>
      <c r="F29" s="270">
        <v>18.528441621804202</v>
      </c>
      <c r="G29" s="270"/>
      <c r="H29" s="91"/>
    </row>
    <row r="30" spans="2:8" ht="12">
      <c r="B30" s="91"/>
      <c r="C30" s="18" t="s">
        <v>28</v>
      </c>
      <c r="D30" s="26">
        <v>8.766956978018303</v>
      </c>
      <c r="E30" s="26">
        <v>5.87070256033006</v>
      </c>
      <c r="F30" s="26">
        <v>5.8995107747866395</v>
      </c>
      <c r="G30" s="26">
        <v>2.645211405995195</v>
      </c>
      <c r="H30" s="91"/>
    </row>
    <row r="31" spans="2:8" ht="12">
      <c r="B31" s="91"/>
      <c r="C31" s="18" t="s">
        <v>11</v>
      </c>
      <c r="D31" s="270">
        <v>5.316829206919312</v>
      </c>
      <c r="E31" s="270"/>
      <c r="F31" s="270">
        <v>17.024010475184536</v>
      </c>
      <c r="G31" s="270"/>
      <c r="H31" s="91"/>
    </row>
    <row r="32" spans="2:8" ht="12">
      <c r="B32" s="91"/>
      <c r="C32" s="211" t="s">
        <v>257</v>
      </c>
      <c r="D32" s="270">
        <v>6.189790544584081</v>
      </c>
      <c r="E32" s="270"/>
      <c r="F32" s="270">
        <v>14.453476959904249</v>
      </c>
      <c r="G32" s="270"/>
      <c r="H32" s="91"/>
    </row>
    <row r="33" spans="2:8" ht="12">
      <c r="B33" s="91"/>
      <c r="C33" s="211" t="s">
        <v>34</v>
      </c>
      <c r="D33" s="270">
        <v>5.954245517447169</v>
      </c>
      <c r="E33" s="270"/>
      <c r="F33" s="270">
        <v>14.579524296126886</v>
      </c>
      <c r="G33" s="270"/>
      <c r="H33" s="91"/>
    </row>
    <row r="34" spans="2:8" ht="12">
      <c r="B34" s="91"/>
      <c r="C34" s="18" t="s">
        <v>27</v>
      </c>
      <c r="D34" s="26">
        <v>0.786578740870405</v>
      </c>
      <c r="E34" s="26">
        <v>4.014758254361079</v>
      </c>
      <c r="F34" s="26">
        <v>1.943622864731092</v>
      </c>
      <c r="G34" s="26">
        <v>11.060391139011287</v>
      </c>
      <c r="H34" s="91"/>
    </row>
    <row r="35" spans="2:8" ht="12">
      <c r="B35" s="91"/>
      <c r="C35" s="18" t="s">
        <v>18</v>
      </c>
      <c r="D35" s="26">
        <v>3.5007345969848953</v>
      </c>
      <c r="E35" s="26">
        <v>7.93871362297443</v>
      </c>
      <c r="F35" s="26">
        <v>1.3056285327601307</v>
      </c>
      <c r="G35" s="26">
        <v>4.211448133110421</v>
      </c>
      <c r="H35" s="91"/>
    </row>
    <row r="36" spans="2:8" ht="12">
      <c r="B36" s="91"/>
      <c r="C36" s="18" t="s">
        <v>9</v>
      </c>
      <c r="D36" s="26">
        <v>1.3729433641912925</v>
      </c>
      <c r="E36" s="26">
        <v>1.9343493552168818</v>
      </c>
      <c r="F36" s="26">
        <v>3.6286736467639567</v>
      </c>
      <c r="G36" s="26">
        <v>4.267392974087399</v>
      </c>
      <c r="H36" s="91"/>
    </row>
    <row r="37" spans="2:8" ht="12">
      <c r="B37" s="91"/>
      <c r="C37" s="18" t="s">
        <v>14</v>
      </c>
      <c r="D37" s="270">
        <v>0.7602767263155499</v>
      </c>
      <c r="E37" s="270"/>
      <c r="F37" s="270">
        <v>9.462591123214516</v>
      </c>
      <c r="G37" s="270"/>
      <c r="H37" s="91"/>
    </row>
    <row r="38" spans="2:8" ht="12">
      <c r="B38" s="91"/>
      <c r="C38" s="18" t="s">
        <v>17</v>
      </c>
      <c r="D38" s="26">
        <v>1.2065984430454098</v>
      </c>
      <c r="E38" s="26">
        <v>2.5066803444824077</v>
      </c>
      <c r="F38" s="26">
        <v>0.45418069607948575</v>
      </c>
      <c r="G38" s="26">
        <v>2.6626239896754553</v>
      </c>
      <c r="H38" s="91"/>
    </row>
    <row r="39" spans="2:8" ht="12">
      <c r="B39" s="91"/>
      <c r="C39" s="18"/>
      <c r="H39" s="91"/>
    </row>
    <row r="40" spans="2:8" ht="12">
      <c r="B40" s="91"/>
      <c r="C40" s="21" t="s">
        <v>31</v>
      </c>
      <c r="D40" s="26">
        <v>3.6675937254297306</v>
      </c>
      <c r="E40" s="26">
        <v>3.647855663973497</v>
      </c>
      <c r="F40" s="26">
        <v>9.394842018942837</v>
      </c>
      <c r="G40" s="26">
        <v>10.85845782269856</v>
      </c>
      <c r="H40" s="91"/>
    </row>
    <row r="41" spans="2:8" ht="12">
      <c r="B41" s="91"/>
      <c r="C41" s="21"/>
      <c r="H41" s="91"/>
    </row>
    <row r="42" spans="2:8" ht="12">
      <c r="B42" s="91"/>
      <c r="C42" s="13" t="s">
        <v>35</v>
      </c>
      <c r="D42" s="26">
        <v>6.258437640627344</v>
      </c>
      <c r="E42" s="26">
        <v>3.6817280288004803</v>
      </c>
      <c r="F42" s="26">
        <v>21.68369472824547</v>
      </c>
      <c r="G42" s="26">
        <v>8.510141835697262</v>
      </c>
      <c r="H42" s="91"/>
    </row>
    <row r="43" spans="2:8" ht="12">
      <c r="B43" s="91"/>
      <c r="C43" s="64" t="s">
        <v>33</v>
      </c>
      <c r="D43" s="26">
        <v>2.995199505691675</v>
      </c>
      <c r="E43" s="26">
        <v>5.544927398464792</v>
      </c>
      <c r="F43" s="26">
        <v>7.427814349200314</v>
      </c>
      <c r="G43" s="26">
        <v>13.579101214382472</v>
      </c>
      <c r="H43" s="91"/>
    </row>
    <row r="44" spans="2:8" ht="12">
      <c r="B44" s="91"/>
      <c r="C44" s="64" t="s">
        <v>37</v>
      </c>
      <c r="D44" s="26">
        <v>2.04217362388013</v>
      </c>
      <c r="E44" s="26">
        <v>12.159148703102382</v>
      </c>
      <c r="F44" s="26">
        <v>2.8011423653221708</v>
      </c>
      <c r="G44" s="26">
        <v>9.03720511717069</v>
      </c>
      <c r="H44" s="91"/>
    </row>
    <row r="45" spans="2:8" ht="12">
      <c r="B45" s="91"/>
      <c r="C45" s="13" t="s">
        <v>36</v>
      </c>
      <c r="D45" s="26">
        <v>2.8011878280427362</v>
      </c>
      <c r="E45" s="26">
        <v>2.3812040345333507</v>
      </c>
      <c r="F45" s="26">
        <v>7.142761688050568</v>
      </c>
      <c r="G45" s="26">
        <v>7.931056406443558</v>
      </c>
      <c r="H45" s="91"/>
    </row>
    <row r="46" spans="3:7" ht="12">
      <c r="C46" s="21"/>
      <c r="D46" s="21"/>
      <c r="E46" s="21"/>
      <c r="F46" s="21"/>
      <c r="G46" s="21"/>
    </row>
    <row r="47" spans="3:7" ht="12">
      <c r="C47" s="252" t="s">
        <v>263</v>
      </c>
      <c r="D47" s="21"/>
      <c r="E47" s="21"/>
      <c r="F47" s="21"/>
      <c r="G47" s="21"/>
    </row>
    <row r="48" spans="3:7" ht="12">
      <c r="C48" s="58" t="s">
        <v>143</v>
      </c>
      <c r="D48" s="21"/>
      <c r="E48" s="21"/>
      <c r="F48" s="21"/>
      <c r="G48" s="21"/>
    </row>
    <row r="49" spans="3:23" ht="12">
      <c r="C49" s="58" t="s">
        <v>188</v>
      </c>
      <c r="V49" s="139"/>
      <c r="W49" s="139"/>
    </row>
    <row r="50" ht="12">
      <c r="C50" s="21" t="s">
        <v>102</v>
      </c>
    </row>
    <row r="55" ht="12">
      <c r="A55" s="73" t="s">
        <v>75</v>
      </c>
    </row>
    <row r="56" ht="12">
      <c r="A56" s="1" t="s">
        <v>262</v>
      </c>
    </row>
  </sheetData>
  <mergeCells count="20">
    <mergeCell ref="F10:G10"/>
    <mergeCell ref="D10:E10"/>
    <mergeCell ref="D14:E14"/>
    <mergeCell ref="D15:E15"/>
    <mergeCell ref="D16:E16"/>
    <mergeCell ref="D17:E17"/>
    <mergeCell ref="F14:G14"/>
    <mergeCell ref="F15:G15"/>
    <mergeCell ref="F16:G16"/>
    <mergeCell ref="F17:G17"/>
    <mergeCell ref="F29:G29"/>
    <mergeCell ref="F31:G31"/>
    <mergeCell ref="F32:G32"/>
    <mergeCell ref="F33:G33"/>
    <mergeCell ref="F37:G37"/>
    <mergeCell ref="D37:E37"/>
    <mergeCell ref="D31:E31"/>
    <mergeCell ref="D32:E32"/>
    <mergeCell ref="D33:E33"/>
    <mergeCell ref="D29:E29"/>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topLeftCell="A1"/>
  </sheetViews>
  <sheetFormatPr defaultColWidth="10.28125" defaultRowHeight="12"/>
  <cols>
    <col min="1" max="1" width="10.28125" style="6" customWidth="1"/>
    <col min="2" max="2" width="10.7109375" style="6" customWidth="1"/>
    <col min="3" max="3" width="18.8515625" style="6" customWidth="1"/>
    <col min="4" max="7" width="16.140625" style="6" customWidth="1"/>
    <col min="8" max="16384" width="10.28125" style="6" customWidth="1"/>
  </cols>
  <sheetData>
    <row r="1" spans="1:7" ht="12" customHeight="1">
      <c r="A1" s="148"/>
      <c r="B1" s="3"/>
      <c r="C1" s="172"/>
      <c r="D1" s="173"/>
      <c r="E1" s="173"/>
      <c r="F1" s="173"/>
      <c r="G1" s="173"/>
    </row>
    <row r="2" ht="12" customHeight="1">
      <c r="B2" s="3"/>
    </row>
    <row r="3" spans="2:3" ht="12" customHeight="1">
      <c r="B3" s="3"/>
      <c r="C3" s="78" t="s">
        <v>73</v>
      </c>
    </row>
    <row r="4" spans="2:3" ht="12" customHeight="1">
      <c r="B4" s="3"/>
      <c r="C4" s="78" t="s">
        <v>74</v>
      </c>
    </row>
    <row r="5" ht="12" customHeight="1">
      <c r="B5" s="3"/>
    </row>
    <row r="6" ht="15.75">
      <c r="C6" s="191" t="s">
        <v>210</v>
      </c>
    </row>
    <row r="7" ht="12.75">
      <c r="C7" s="186"/>
    </row>
    <row r="8" ht="12"/>
    <row r="9" ht="12"/>
    <row r="10" spans="3:7" s="68" customFormat="1" ht="24">
      <c r="C10" s="4"/>
      <c r="D10" s="69" t="s">
        <v>50</v>
      </c>
      <c r="E10" s="69" t="s">
        <v>51</v>
      </c>
      <c r="F10" s="69" t="s">
        <v>52</v>
      </c>
      <c r="G10" s="254" t="s">
        <v>289</v>
      </c>
    </row>
    <row r="11" spans="3:7" ht="12">
      <c r="C11" s="59" t="s">
        <v>60</v>
      </c>
      <c r="D11" s="5">
        <v>9.2</v>
      </c>
      <c r="E11" s="5">
        <v>56.1</v>
      </c>
      <c r="F11" s="5">
        <v>34.8</v>
      </c>
      <c r="G11" s="8">
        <v>7.8</v>
      </c>
    </row>
    <row r="12" spans="3:7" ht="12">
      <c r="C12" s="59" t="s">
        <v>61</v>
      </c>
      <c r="D12" s="5">
        <v>11.5</v>
      </c>
      <c r="E12" s="5">
        <v>58.1</v>
      </c>
      <c r="F12" s="5">
        <v>30.3</v>
      </c>
      <c r="G12" s="8">
        <v>7.6</v>
      </c>
    </row>
    <row r="13" spans="3:7" ht="12">
      <c r="C13" s="59" t="s">
        <v>62</v>
      </c>
      <c r="D13" s="5">
        <v>14.1</v>
      </c>
      <c r="E13" s="5">
        <v>60.4</v>
      </c>
      <c r="F13" s="5">
        <v>25.5</v>
      </c>
      <c r="G13" s="8">
        <v>7.4</v>
      </c>
    </row>
    <row r="14" spans="2:7" ht="12">
      <c r="B14" s="5"/>
      <c r="C14" s="59" t="s">
        <v>63</v>
      </c>
      <c r="D14" s="5">
        <v>19</v>
      </c>
      <c r="E14" s="5">
        <v>59.1</v>
      </c>
      <c r="F14" s="5">
        <v>21.9</v>
      </c>
      <c r="G14" s="8">
        <v>7.1</v>
      </c>
    </row>
    <row r="15" spans="3:7" ht="12">
      <c r="C15" s="59" t="s">
        <v>64</v>
      </c>
      <c r="D15" s="5">
        <v>19.2</v>
      </c>
      <c r="E15" s="5">
        <v>58.5</v>
      </c>
      <c r="F15" s="5">
        <v>22.3</v>
      </c>
      <c r="G15" s="8">
        <v>7.2</v>
      </c>
    </row>
    <row r="16" spans="3:7" ht="12">
      <c r="C16" s="59" t="s">
        <v>95</v>
      </c>
      <c r="D16" s="5">
        <v>24.4</v>
      </c>
      <c r="E16" s="5">
        <v>56.9</v>
      </c>
      <c r="F16" s="5">
        <v>18.7</v>
      </c>
      <c r="G16" s="8">
        <v>6.9</v>
      </c>
    </row>
    <row r="17" ht="12"/>
    <row r="18" ht="12">
      <c r="C18" s="6" t="s">
        <v>191</v>
      </c>
    </row>
    <row r="19" ht="12">
      <c r="C19" s="21" t="s">
        <v>103</v>
      </c>
    </row>
    <row r="20" ht="12">
      <c r="A20" s="76" t="s">
        <v>76</v>
      </c>
    </row>
    <row r="21" ht="12">
      <c r="A21" s="6" t="s">
        <v>190</v>
      </c>
    </row>
    <row r="22" ht="12">
      <c r="A22" s="6" t="s">
        <v>192</v>
      </c>
    </row>
    <row r="23" ht="12"/>
    <row r="24" ht="12"/>
    <row r="25" ht="12"/>
    <row r="26" ht="12"/>
    <row r="27" ht="12"/>
    <row r="28" spans="4:7" ht="12">
      <c r="D28" s="5"/>
      <c r="E28" s="5"/>
      <c r="F28" s="5"/>
      <c r="G28" s="5"/>
    </row>
    <row r="29" spans="3:7" ht="12">
      <c r="C29" s="7"/>
      <c r="D29" s="5"/>
      <c r="E29" s="5"/>
      <c r="F29" s="5"/>
      <c r="G29" s="5"/>
    </row>
    <row r="30" spans="2:7" ht="12">
      <c r="B30" s="9"/>
      <c r="C30" s="7"/>
      <c r="G30" s="5"/>
    </row>
    <row r="31" spans="2:7" ht="12">
      <c r="B31" s="9"/>
      <c r="C31" s="7"/>
      <c r="G31" s="5"/>
    </row>
    <row r="32" ht="12"/>
    <row r="33" ht="12">
      <c r="O33" s="251"/>
    </row>
    <row r="34" ht="12"/>
    <row r="35" ht="12"/>
    <row r="36" ht="12"/>
    <row r="37" ht="12"/>
    <row r="38" ht="12"/>
    <row r="39" ht="12"/>
    <row r="40" ht="12"/>
    <row r="41" ht="12"/>
    <row r="42" ht="12"/>
    <row r="43" spans="4:7" ht="12">
      <c r="D43" s="5"/>
      <c r="E43" s="5"/>
      <c r="F43" s="5"/>
      <c r="G43" s="5"/>
    </row>
    <row r="44" spans="3:7" ht="12">
      <c r="C44" s="7"/>
      <c r="D44" s="5"/>
      <c r="E44" s="5"/>
      <c r="F44" s="5"/>
      <c r="G44" s="5"/>
    </row>
    <row r="45" spans="3:7" ht="12">
      <c r="C45" s="7"/>
      <c r="G45" s="5"/>
    </row>
    <row r="46" spans="3:7" ht="12">
      <c r="C46" s="7"/>
      <c r="G46" s="5"/>
    </row>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topLeftCell="A1"/>
  </sheetViews>
  <sheetFormatPr defaultColWidth="10.28125" defaultRowHeight="12"/>
  <cols>
    <col min="1" max="1" width="10.28125" style="6" customWidth="1"/>
    <col min="2" max="2" width="10.7109375" style="6" customWidth="1"/>
    <col min="3" max="3" width="23.7109375" style="28" customWidth="1"/>
    <col min="4" max="7" width="18.140625" style="6" customWidth="1"/>
    <col min="8" max="16384" width="10.28125" style="6" customWidth="1"/>
  </cols>
  <sheetData>
    <row r="1" spans="1:3" ht="12" customHeight="1">
      <c r="A1" s="148"/>
      <c r="B1" s="82"/>
      <c r="C1" s="174"/>
    </row>
    <row r="2" spans="2:3" ht="12" customHeight="1">
      <c r="B2" s="3"/>
      <c r="C2" s="79"/>
    </row>
    <row r="3" spans="2:3" ht="12" customHeight="1">
      <c r="B3" s="3"/>
      <c r="C3" s="78" t="s">
        <v>73</v>
      </c>
    </row>
    <row r="4" spans="2:3" ht="12" customHeight="1">
      <c r="B4" s="3"/>
      <c r="C4" s="78" t="s">
        <v>74</v>
      </c>
    </row>
    <row r="5" ht="12" customHeight="1">
      <c r="B5" s="3"/>
    </row>
    <row r="6" ht="15.75">
      <c r="C6" s="191" t="s">
        <v>264</v>
      </c>
    </row>
    <row r="7" ht="12" customHeight="1">
      <c r="C7" s="186" t="s">
        <v>206</v>
      </c>
    </row>
    <row r="8" ht="12"/>
    <row r="9" ht="12"/>
    <row r="10" spans="3:7" s="68" customFormat="1" ht="12">
      <c r="C10" s="27"/>
      <c r="D10" s="71" t="s">
        <v>70</v>
      </c>
      <c r="E10" s="71" t="s">
        <v>71</v>
      </c>
      <c r="F10" s="71" t="s">
        <v>72</v>
      </c>
      <c r="G10" s="70"/>
    </row>
    <row r="11" spans="3:7" ht="12">
      <c r="C11" s="217" t="s">
        <v>121</v>
      </c>
      <c r="D11" s="8">
        <v>9.2</v>
      </c>
      <c r="E11" s="8">
        <v>56.1</v>
      </c>
      <c r="F11" s="8">
        <v>34.8</v>
      </c>
      <c r="G11" s="8"/>
    </row>
    <row r="12" spans="3:7" ht="12">
      <c r="C12" s="20"/>
      <c r="D12" s="8"/>
      <c r="E12" s="8"/>
      <c r="F12" s="8"/>
      <c r="G12" s="8"/>
    </row>
    <row r="13" spans="3:7" ht="12">
      <c r="C13" s="64" t="s">
        <v>7</v>
      </c>
      <c r="D13" s="8">
        <v>36.4</v>
      </c>
      <c r="E13" s="8">
        <v>42.9</v>
      </c>
      <c r="F13" s="8">
        <v>20.7</v>
      </c>
      <c r="G13" s="8"/>
    </row>
    <row r="14" spans="3:7" ht="12">
      <c r="C14" s="64" t="s">
        <v>11</v>
      </c>
      <c r="D14" s="8">
        <v>12.7</v>
      </c>
      <c r="E14" s="8">
        <v>64.7</v>
      </c>
      <c r="F14" s="8">
        <v>22.6</v>
      </c>
      <c r="G14" s="8"/>
    </row>
    <row r="15" spans="3:7" ht="12">
      <c r="C15" s="64" t="s">
        <v>22</v>
      </c>
      <c r="D15" s="8">
        <v>5.2</v>
      </c>
      <c r="E15" s="8">
        <v>70.7</v>
      </c>
      <c r="F15" s="8">
        <v>24</v>
      </c>
      <c r="G15" s="8"/>
    </row>
    <row r="16" spans="3:7" ht="12">
      <c r="C16" s="64" t="s">
        <v>20</v>
      </c>
      <c r="D16" s="8">
        <v>15.3</v>
      </c>
      <c r="E16" s="8">
        <v>60.3</v>
      </c>
      <c r="F16" s="8">
        <v>24.5</v>
      </c>
      <c r="G16" s="8"/>
    </row>
    <row r="17" spans="3:6" ht="12">
      <c r="C17" s="64" t="s">
        <v>6</v>
      </c>
      <c r="D17" s="8">
        <v>5.4</v>
      </c>
      <c r="E17" s="8">
        <v>69.6</v>
      </c>
      <c r="F17" s="8">
        <v>24.9</v>
      </c>
    </row>
    <row r="18" spans="3:6" ht="12">
      <c r="C18" s="64" t="s">
        <v>17</v>
      </c>
      <c r="D18" s="8">
        <v>11.8</v>
      </c>
      <c r="E18" s="8">
        <v>62.2</v>
      </c>
      <c r="F18" s="8">
        <v>25.9</v>
      </c>
    </row>
    <row r="19" spans="3:6" ht="12">
      <c r="C19" s="64" t="s">
        <v>15</v>
      </c>
      <c r="D19" s="8">
        <v>10.5</v>
      </c>
      <c r="E19" s="8">
        <v>61.7</v>
      </c>
      <c r="F19" s="8">
        <v>27.8</v>
      </c>
    </row>
    <row r="20" spans="3:6" ht="12">
      <c r="C20" s="64" t="s">
        <v>21</v>
      </c>
      <c r="D20" s="8">
        <v>10.8</v>
      </c>
      <c r="E20" s="8">
        <v>61.3</v>
      </c>
      <c r="F20" s="8">
        <v>27.8</v>
      </c>
    </row>
    <row r="21" spans="3:6" ht="12">
      <c r="C21" s="64" t="s">
        <v>13</v>
      </c>
      <c r="D21" s="8">
        <v>5.9</v>
      </c>
      <c r="E21" s="8">
        <v>64.5</v>
      </c>
      <c r="F21" s="8">
        <v>29.6</v>
      </c>
    </row>
    <row r="22" spans="3:6" ht="12">
      <c r="C22" s="64" t="s">
        <v>19</v>
      </c>
      <c r="D22" s="8">
        <v>8.8</v>
      </c>
      <c r="E22" s="8">
        <v>60.1</v>
      </c>
      <c r="F22" s="8">
        <v>31.1</v>
      </c>
    </row>
    <row r="23" spans="3:6" ht="12">
      <c r="C23" s="64" t="s">
        <v>9</v>
      </c>
      <c r="D23" s="8">
        <v>6.9</v>
      </c>
      <c r="E23" s="8">
        <v>60.6</v>
      </c>
      <c r="F23" s="8">
        <v>32.5</v>
      </c>
    </row>
    <row r="24" spans="3:6" ht="12">
      <c r="C24" s="64" t="s">
        <v>16</v>
      </c>
      <c r="D24" s="8">
        <v>12.1</v>
      </c>
      <c r="E24" s="8">
        <v>54.9</v>
      </c>
      <c r="F24" s="8">
        <v>33</v>
      </c>
    </row>
    <row r="25" spans="3:6" ht="12">
      <c r="C25" s="64" t="s">
        <v>8</v>
      </c>
      <c r="D25" s="8">
        <v>14</v>
      </c>
      <c r="E25" s="8">
        <v>52.8</v>
      </c>
      <c r="F25" s="8">
        <v>33.2</v>
      </c>
    </row>
    <row r="26" spans="3:6" ht="12">
      <c r="C26" s="64" t="s">
        <v>18</v>
      </c>
      <c r="D26" s="8">
        <v>20.5</v>
      </c>
      <c r="E26" s="8">
        <v>45.5</v>
      </c>
      <c r="F26" s="8">
        <v>34.1</v>
      </c>
    </row>
    <row r="27" spans="3:6" ht="12">
      <c r="C27" s="64" t="s">
        <v>34</v>
      </c>
      <c r="D27" s="8">
        <v>11.1</v>
      </c>
      <c r="E27" s="8">
        <v>54.5</v>
      </c>
      <c r="F27" s="8">
        <v>34.3</v>
      </c>
    </row>
    <row r="28" spans="3:6" ht="12">
      <c r="C28" s="64" t="s">
        <v>30</v>
      </c>
      <c r="D28" s="8">
        <v>8.3</v>
      </c>
      <c r="E28" s="8">
        <v>56.8</v>
      </c>
      <c r="F28" s="8">
        <v>35</v>
      </c>
    </row>
    <row r="29" spans="3:6" ht="12">
      <c r="C29" s="64" t="s">
        <v>12</v>
      </c>
      <c r="D29" s="8">
        <v>8.3</v>
      </c>
      <c r="E29" s="8">
        <v>56.1</v>
      </c>
      <c r="F29" s="8">
        <v>35.6</v>
      </c>
    </row>
    <row r="30" spans="3:6" ht="12">
      <c r="C30" s="64" t="s">
        <v>14</v>
      </c>
      <c r="D30" s="8">
        <v>12</v>
      </c>
      <c r="E30" s="8">
        <v>49</v>
      </c>
      <c r="F30" s="8">
        <v>39</v>
      </c>
    </row>
    <row r="31" spans="3:6" ht="12">
      <c r="C31" s="64" t="s">
        <v>25</v>
      </c>
      <c r="D31" s="8">
        <v>11.3</v>
      </c>
      <c r="E31" s="8">
        <v>48.9</v>
      </c>
      <c r="F31" s="8">
        <v>39.8</v>
      </c>
    </row>
    <row r="32" spans="3:6" ht="12">
      <c r="C32" s="64" t="s">
        <v>29</v>
      </c>
      <c r="D32" s="8">
        <v>3.3</v>
      </c>
      <c r="E32" s="8">
        <v>54.6</v>
      </c>
      <c r="F32" s="8">
        <v>42.1</v>
      </c>
    </row>
    <row r="33" spans="3:6" ht="12">
      <c r="C33" s="64" t="s">
        <v>27</v>
      </c>
      <c r="D33" s="8">
        <v>6.5</v>
      </c>
      <c r="E33" s="8">
        <v>49.2</v>
      </c>
      <c r="F33" s="8">
        <v>44.2</v>
      </c>
    </row>
    <row r="34" spans="3:6" ht="12">
      <c r="C34" s="64" t="s">
        <v>26</v>
      </c>
      <c r="D34" s="8">
        <v>7</v>
      </c>
      <c r="E34" s="8">
        <v>47.3</v>
      </c>
      <c r="F34" s="8">
        <v>45.7</v>
      </c>
    </row>
    <row r="35" spans="3:6" ht="12">
      <c r="C35" s="64" t="s">
        <v>28</v>
      </c>
      <c r="D35" s="8">
        <v>14.9</v>
      </c>
      <c r="E35" s="8">
        <v>38.4</v>
      </c>
      <c r="F35" s="8">
        <v>46.7</v>
      </c>
    </row>
    <row r="36" spans="3:6" ht="12">
      <c r="C36" s="64" t="s">
        <v>24</v>
      </c>
      <c r="D36" s="8">
        <v>6.1</v>
      </c>
      <c r="E36" s="8">
        <v>47.1</v>
      </c>
      <c r="F36" s="8">
        <v>46.8</v>
      </c>
    </row>
    <row r="37" spans="3:6" ht="12">
      <c r="C37" s="64" t="s">
        <v>118</v>
      </c>
      <c r="D37" s="8">
        <v>8.6</v>
      </c>
      <c r="E37" s="8">
        <v>44.1</v>
      </c>
      <c r="F37" s="8">
        <v>47.4</v>
      </c>
    </row>
    <row r="38" spans="3:6" ht="12">
      <c r="C38" s="64" t="s">
        <v>23</v>
      </c>
      <c r="D38" s="8">
        <v>4.9</v>
      </c>
      <c r="E38" s="8">
        <v>46.5</v>
      </c>
      <c r="F38" s="8">
        <v>48.6</v>
      </c>
    </row>
    <row r="39" spans="3:6" ht="12">
      <c r="C39" s="64" t="s">
        <v>10</v>
      </c>
      <c r="D39" s="8">
        <v>7.1</v>
      </c>
      <c r="E39" s="8">
        <v>43</v>
      </c>
      <c r="F39" s="8">
        <v>49.9</v>
      </c>
    </row>
    <row r="40" ht="12">
      <c r="C40" s="20"/>
    </row>
    <row r="41" spans="3:6" ht="12">
      <c r="C41" s="64" t="s">
        <v>31</v>
      </c>
      <c r="D41" s="8">
        <v>13.2</v>
      </c>
      <c r="E41" s="8">
        <v>53.8</v>
      </c>
      <c r="F41" s="8">
        <v>33</v>
      </c>
    </row>
    <row r="42" spans="3:6" ht="12">
      <c r="C42" s="64"/>
      <c r="D42" s="8"/>
      <c r="E42" s="8"/>
      <c r="F42" s="8"/>
    </row>
    <row r="43" spans="3:6" ht="12">
      <c r="C43" s="18" t="s">
        <v>33</v>
      </c>
      <c r="D43" s="8">
        <v>9.7</v>
      </c>
      <c r="E43" s="8">
        <v>49.6</v>
      </c>
      <c r="F43" s="8">
        <v>40.8</v>
      </c>
    </row>
    <row r="44" spans="3:6" ht="12">
      <c r="C44" s="64" t="s">
        <v>36</v>
      </c>
      <c r="D44" s="8">
        <v>5.7</v>
      </c>
      <c r="E44" s="8">
        <v>53.2</v>
      </c>
      <c r="F44" s="8">
        <v>41.1</v>
      </c>
    </row>
    <row r="45" ht="12">
      <c r="C45" s="6"/>
    </row>
    <row r="46" ht="12">
      <c r="C46" s="6" t="s">
        <v>143</v>
      </c>
    </row>
    <row r="47" ht="12">
      <c r="C47" s="217" t="s">
        <v>204</v>
      </c>
    </row>
    <row r="48" ht="12"/>
    <row r="49" ht="12"/>
    <row r="50" ht="12">
      <c r="A50" s="76" t="s">
        <v>75</v>
      </c>
    </row>
    <row r="51" ht="12">
      <c r="A51" s="6" t="s">
        <v>205</v>
      </c>
    </row>
  </sheetData>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topLeftCell="A1"/>
  </sheetViews>
  <sheetFormatPr defaultColWidth="10.28125" defaultRowHeight="12"/>
  <cols>
    <col min="1" max="1" width="10.28125" style="6" customWidth="1"/>
    <col min="2" max="2" width="10.7109375" style="6" customWidth="1"/>
    <col min="3" max="3" width="39.57421875" style="6" customWidth="1"/>
    <col min="4" max="4" width="14.28125" style="6" customWidth="1"/>
    <col min="5" max="16384" width="10.28125" style="6" customWidth="1"/>
  </cols>
  <sheetData>
    <row r="1" spans="1:4" ht="12" customHeight="1">
      <c r="A1" s="148"/>
      <c r="B1" s="3"/>
      <c r="C1" s="172"/>
      <c r="D1" s="5"/>
    </row>
    <row r="2" ht="12">
      <c r="B2" s="3"/>
    </row>
    <row r="3" spans="2:3" ht="12">
      <c r="B3" s="3"/>
      <c r="C3" s="78" t="s">
        <v>73</v>
      </c>
    </row>
    <row r="4" spans="2:3" ht="12">
      <c r="B4" s="3"/>
      <c r="C4" s="78" t="s">
        <v>74</v>
      </c>
    </row>
    <row r="5" ht="12">
      <c r="B5" s="3"/>
    </row>
    <row r="6" ht="15.75">
      <c r="C6" s="191" t="s">
        <v>265</v>
      </c>
    </row>
    <row r="7" ht="12.75">
      <c r="C7" s="186" t="s">
        <v>199</v>
      </c>
    </row>
    <row r="8" ht="12"/>
    <row r="9" ht="12">
      <c r="D9" s="5"/>
    </row>
    <row r="10" spans="3:4" s="68" customFormat="1" ht="12">
      <c r="C10" s="4"/>
      <c r="D10" s="71" t="s">
        <v>80</v>
      </c>
    </row>
    <row r="11" spans="3:4" ht="12">
      <c r="C11" s="4" t="s">
        <v>38</v>
      </c>
      <c r="D11" s="5">
        <v>7.3</v>
      </c>
    </row>
    <row r="12" spans="3:4" ht="12">
      <c r="C12" s="4"/>
      <c r="D12" s="5"/>
    </row>
    <row r="13" spans="3:4" ht="36">
      <c r="C13" s="224" t="s">
        <v>194</v>
      </c>
      <c r="D13" s="5">
        <v>7.3</v>
      </c>
    </row>
    <row r="14" spans="3:4" ht="48">
      <c r="C14" s="224" t="s">
        <v>195</v>
      </c>
      <c r="D14" s="5">
        <v>7.1</v>
      </c>
    </row>
    <row r="15" spans="2:4" ht="24">
      <c r="B15" s="5"/>
      <c r="C15" s="224" t="s">
        <v>196</v>
      </c>
      <c r="D15" s="5">
        <v>6.8</v>
      </c>
    </row>
    <row r="16" spans="2:4" ht="12">
      <c r="B16" s="5"/>
      <c r="C16" s="4"/>
      <c r="D16" s="5"/>
    </row>
    <row r="17" spans="3:4" ht="48">
      <c r="C17" s="224" t="s">
        <v>197</v>
      </c>
      <c r="D17" s="5">
        <v>7.6</v>
      </c>
    </row>
    <row r="18" spans="3:4" ht="48">
      <c r="C18" s="224" t="s">
        <v>198</v>
      </c>
      <c r="D18" s="5">
        <v>7.1</v>
      </c>
    </row>
    <row r="19" ht="12"/>
    <row r="20" ht="12">
      <c r="C20" s="6" t="s">
        <v>191</v>
      </c>
    </row>
    <row r="21" ht="12">
      <c r="C21" s="21" t="s">
        <v>104</v>
      </c>
    </row>
    <row r="22" ht="12">
      <c r="C22" s="1"/>
    </row>
    <row r="23" ht="12"/>
    <row r="24" ht="12">
      <c r="D24" s="5"/>
    </row>
    <row r="25" spans="1:4" ht="12">
      <c r="A25" s="76" t="s">
        <v>75</v>
      </c>
      <c r="D25" s="5"/>
    </row>
    <row r="26" ht="12">
      <c r="A26" s="6" t="s">
        <v>193</v>
      </c>
    </row>
    <row r="27" ht="12"/>
    <row r="28" ht="12"/>
    <row r="29" ht="12"/>
    <row r="30" ht="12"/>
    <row r="31" ht="12"/>
    <row r="32" ht="12"/>
    <row r="33" ht="12"/>
    <row r="34" ht="12"/>
    <row r="35" ht="12"/>
    <row r="36" ht="12">
      <c r="B36" s="9"/>
    </row>
    <row r="37" ht="12">
      <c r="B37" s="9"/>
    </row>
    <row r="38" spans="2:5" ht="12">
      <c r="B38" s="10"/>
      <c r="C38" s="11"/>
      <c r="E38" s="11"/>
    </row>
    <row r="39" ht="12">
      <c r="D39" s="5"/>
    </row>
    <row r="40" ht="12">
      <c r="D40" s="5"/>
    </row>
    <row r="41" ht="12"/>
    <row r="42" ht="12">
      <c r="C42" s="7"/>
    </row>
    <row r="43" ht="12">
      <c r="C43" s="7"/>
    </row>
    <row r="44" ht="12">
      <c r="C44" s="7"/>
    </row>
    <row r="45" ht="12"/>
    <row r="46" ht="12"/>
    <row r="47" ht="12"/>
    <row r="48" ht="12"/>
    <row r="49" ht="12"/>
    <row r="50" ht="12"/>
    <row r="51" ht="12"/>
    <row r="52" ht="12"/>
    <row r="53" ht="12"/>
    <row r="54" ht="12"/>
    <row r="55" ht="12"/>
    <row r="56" ht="12"/>
    <row r="57" ht="12"/>
    <row r="58" ht="12"/>
    <row r="59" ht="12"/>
    <row r="60" ht="12"/>
    <row r="61" ht="12"/>
    <row r="62" ht="12"/>
    <row r="63" ht="12"/>
    <row r="64" ht="12"/>
    <row r="65" ht="12"/>
  </sheetData>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topLeftCell="A1"/>
  </sheetViews>
  <sheetFormatPr defaultColWidth="12.57421875" defaultRowHeight="12"/>
  <cols>
    <col min="1" max="2" width="12.57421875" style="6" customWidth="1"/>
    <col min="3" max="3" width="22.8515625" style="6" customWidth="1"/>
    <col min="4" max="16384" width="12.57421875" style="6" customWidth="1"/>
  </cols>
  <sheetData>
    <row r="1" ht="12" customHeight="1">
      <c r="A1" s="148"/>
    </row>
    <row r="2" ht="12" customHeight="1"/>
    <row r="3" ht="12" customHeight="1">
      <c r="C3" s="78" t="s">
        <v>73</v>
      </c>
    </row>
    <row r="4" ht="12" customHeight="1">
      <c r="C4" s="78" t="s">
        <v>74</v>
      </c>
    </row>
    <row r="5" ht="12" customHeight="1"/>
    <row r="6" ht="15.75">
      <c r="C6" s="191" t="s">
        <v>281</v>
      </c>
    </row>
    <row r="7" ht="12.75">
      <c r="C7" s="186" t="s">
        <v>280</v>
      </c>
    </row>
    <row r="8" ht="12"/>
    <row r="9" spans="3:6" ht="12">
      <c r="C9" s="29"/>
      <c r="D9" s="29"/>
      <c r="E9" s="29"/>
      <c r="F9" s="29"/>
    </row>
    <row r="10" spans="3:7" ht="24">
      <c r="C10" s="30"/>
      <c r="D10" s="250" t="s">
        <v>266</v>
      </c>
      <c r="E10" s="61" t="s">
        <v>48</v>
      </c>
      <c r="F10" s="61" t="s">
        <v>83</v>
      </c>
      <c r="G10" s="61" t="s">
        <v>201</v>
      </c>
    </row>
    <row r="11" spans="3:7" ht="12">
      <c r="C11" s="60" t="s">
        <v>60</v>
      </c>
      <c r="D11" s="31">
        <v>10.2</v>
      </c>
      <c r="E11" s="31">
        <v>25.8</v>
      </c>
      <c r="F11" s="31">
        <v>62.4</v>
      </c>
      <c r="G11" s="5">
        <v>1.6000000000000014</v>
      </c>
    </row>
    <row r="12" spans="3:7" ht="12">
      <c r="C12" s="60" t="s">
        <v>61</v>
      </c>
      <c r="D12" s="31">
        <v>4.8</v>
      </c>
      <c r="E12" s="31">
        <v>18.3</v>
      </c>
      <c r="F12" s="31">
        <v>75.6</v>
      </c>
      <c r="G12" s="5">
        <v>1.3000000000000052</v>
      </c>
    </row>
    <row r="13" spans="3:7" ht="12">
      <c r="C13" s="60" t="s">
        <v>62</v>
      </c>
      <c r="D13" s="31">
        <v>6.4</v>
      </c>
      <c r="E13" s="31">
        <v>21.1</v>
      </c>
      <c r="F13" s="31">
        <v>71.5</v>
      </c>
      <c r="G13" s="5">
        <v>0.9999999999999982</v>
      </c>
    </row>
    <row r="14" spans="3:7" ht="12">
      <c r="C14" s="60" t="s">
        <v>63</v>
      </c>
      <c r="D14" s="31">
        <v>8.5</v>
      </c>
      <c r="E14" s="31">
        <v>25.6</v>
      </c>
      <c r="F14" s="31">
        <v>64.6</v>
      </c>
      <c r="G14" s="5">
        <v>1.3000000000000043</v>
      </c>
    </row>
    <row r="15" spans="3:7" ht="12">
      <c r="C15" s="60" t="s">
        <v>64</v>
      </c>
      <c r="D15" s="31">
        <v>12.1</v>
      </c>
      <c r="E15" s="31">
        <v>28.2</v>
      </c>
      <c r="F15" s="31">
        <v>58</v>
      </c>
      <c r="G15" s="5">
        <v>1.700000000000001</v>
      </c>
    </row>
    <row r="16" spans="3:7" ht="12">
      <c r="C16" s="60" t="s">
        <v>95</v>
      </c>
      <c r="D16" s="31">
        <v>12.200000000000001</v>
      </c>
      <c r="E16" s="31">
        <v>27.8</v>
      </c>
      <c r="F16" s="31">
        <v>58.2</v>
      </c>
      <c r="G16" s="5">
        <v>1.7999999999999954</v>
      </c>
    </row>
    <row r="17" spans="4:6" ht="12">
      <c r="D17" s="31"/>
      <c r="E17" s="31"/>
      <c r="F17" s="31"/>
    </row>
    <row r="18" spans="3:6" ht="12">
      <c r="C18" s="6" t="s">
        <v>191</v>
      </c>
      <c r="D18" s="29"/>
      <c r="E18" s="29"/>
      <c r="F18" s="29"/>
    </row>
    <row r="19" spans="3:6" ht="12">
      <c r="C19" s="21" t="s">
        <v>105</v>
      </c>
      <c r="D19" s="29"/>
      <c r="E19" s="29"/>
      <c r="F19" s="29"/>
    </row>
    <row r="20" spans="1:6" ht="12">
      <c r="A20" s="76" t="s">
        <v>75</v>
      </c>
      <c r="C20" s="29"/>
      <c r="D20" s="29"/>
      <c r="E20" s="29"/>
      <c r="F20" s="29"/>
    </row>
    <row r="21" spans="1:6" ht="12">
      <c r="A21" s="6" t="s">
        <v>200</v>
      </c>
      <c r="C21" s="29"/>
      <c r="D21" s="29"/>
      <c r="E21" s="29"/>
      <c r="F21" s="29"/>
    </row>
    <row r="22" spans="3:6" ht="12">
      <c r="C22" s="29"/>
      <c r="D22" s="29"/>
      <c r="E22" s="29"/>
      <c r="F22" s="29"/>
    </row>
    <row r="23" ht="12"/>
    <row r="24" ht="12"/>
    <row r="25" ht="12"/>
    <row r="26" ht="12"/>
    <row r="27" ht="12"/>
    <row r="28" ht="12"/>
    <row r="29" ht="12"/>
    <row r="30" ht="12">
      <c r="B30" s="9"/>
    </row>
    <row r="31" ht="12">
      <c r="B31" s="9"/>
    </row>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printOptions/>
  <pageMargins left="0.7" right="0.7" top="0.787401575" bottom="0.7874015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topLeftCell="A1"/>
  </sheetViews>
  <sheetFormatPr defaultColWidth="12.57421875" defaultRowHeight="12"/>
  <cols>
    <col min="1" max="1" width="12.57421875" style="6" customWidth="1"/>
    <col min="2" max="2" width="10.7109375" style="12" customWidth="1"/>
    <col min="3" max="3" width="34.140625" style="6" customWidth="1"/>
    <col min="4" max="16384" width="12.57421875" style="6" customWidth="1"/>
  </cols>
  <sheetData>
    <row r="1" spans="1:7" ht="12" customHeight="1">
      <c r="A1" s="148"/>
      <c r="B1" s="32"/>
      <c r="C1" s="175"/>
      <c r="D1" s="30"/>
      <c r="E1" s="30"/>
      <c r="F1" s="30"/>
      <c r="G1" s="30"/>
    </row>
    <row r="2" spans="4:8" ht="12" customHeight="1">
      <c r="D2" s="35"/>
      <c r="G2" s="35"/>
      <c r="H2" s="29"/>
    </row>
    <row r="3" spans="3:8" ht="12" customHeight="1">
      <c r="C3" s="78" t="s">
        <v>73</v>
      </c>
      <c r="D3" s="35"/>
      <c r="G3" s="35"/>
      <c r="H3" s="29"/>
    </row>
    <row r="4" spans="3:8" ht="12" customHeight="1">
      <c r="C4" s="78" t="s">
        <v>74</v>
      </c>
      <c r="D4" s="35"/>
      <c r="G4" s="35"/>
      <c r="H4" s="29"/>
    </row>
    <row r="5" spans="4:8" ht="12" customHeight="1">
      <c r="D5" s="35"/>
      <c r="G5" s="35"/>
      <c r="H5" s="29"/>
    </row>
    <row r="6" spans="3:8" ht="15.75">
      <c r="C6" s="191" t="s">
        <v>282</v>
      </c>
      <c r="G6" s="33"/>
      <c r="H6" s="29"/>
    </row>
    <row r="7" spans="3:8" ht="12.75">
      <c r="C7" s="186" t="s">
        <v>280</v>
      </c>
      <c r="G7" s="33"/>
      <c r="H7" s="29"/>
    </row>
    <row r="8" spans="7:8" ht="12">
      <c r="G8" s="33"/>
      <c r="H8" s="29"/>
    </row>
    <row r="9" spans="4:8" ht="12">
      <c r="D9" s="61"/>
      <c r="E9" s="61"/>
      <c r="F9" s="61"/>
      <c r="G9" s="33"/>
      <c r="H9" s="29"/>
    </row>
    <row r="10" spans="3:8" ht="24">
      <c r="C10" s="62"/>
      <c r="D10" s="250" t="s">
        <v>266</v>
      </c>
      <c r="E10" s="61" t="s">
        <v>48</v>
      </c>
      <c r="F10" s="61" t="s">
        <v>83</v>
      </c>
      <c r="G10" s="61" t="s">
        <v>201</v>
      </c>
      <c r="H10" s="29"/>
    </row>
    <row r="11" spans="3:8" ht="12">
      <c r="C11" s="4" t="s">
        <v>38</v>
      </c>
      <c r="D11" s="31">
        <v>10.2</v>
      </c>
      <c r="E11" s="31">
        <v>25.8</v>
      </c>
      <c r="F11" s="31">
        <v>62.4</v>
      </c>
      <c r="G11" s="31">
        <v>1.6000000000000014</v>
      </c>
      <c r="H11" s="29"/>
    </row>
    <row r="12" spans="3:8" ht="12">
      <c r="C12" s="4"/>
      <c r="D12" s="31"/>
      <c r="E12" s="31"/>
      <c r="F12" s="31"/>
      <c r="G12" s="31"/>
      <c r="H12" s="29"/>
    </row>
    <row r="13" spans="2:8" ht="36">
      <c r="B13" s="4"/>
      <c r="C13" s="224" t="s">
        <v>194</v>
      </c>
      <c r="D13" s="31">
        <v>9.5</v>
      </c>
      <c r="E13" s="31">
        <v>24.6</v>
      </c>
      <c r="F13" s="31">
        <v>64.2</v>
      </c>
      <c r="G13" s="31">
        <v>1.6999999999999957</v>
      </c>
      <c r="H13" s="29"/>
    </row>
    <row r="14" spans="2:8" ht="48">
      <c r="B14" s="4"/>
      <c r="C14" s="224" t="s">
        <v>195</v>
      </c>
      <c r="D14" s="31">
        <v>10.700000000000001</v>
      </c>
      <c r="E14" s="31">
        <v>28.6</v>
      </c>
      <c r="F14" s="31">
        <v>59.1</v>
      </c>
      <c r="G14" s="31">
        <v>1.599999999999996</v>
      </c>
      <c r="H14" s="29"/>
    </row>
    <row r="15" spans="2:8" ht="24">
      <c r="B15" s="4"/>
      <c r="C15" s="224" t="s">
        <v>196</v>
      </c>
      <c r="D15" s="31">
        <v>16.7</v>
      </c>
      <c r="E15" s="31">
        <v>30.8</v>
      </c>
      <c r="F15" s="31">
        <v>50.5</v>
      </c>
      <c r="G15" s="31">
        <v>2</v>
      </c>
      <c r="H15" s="29"/>
    </row>
    <row r="16" spans="2:8" ht="12">
      <c r="B16" s="34"/>
      <c r="C16" s="4"/>
      <c r="D16" s="31"/>
      <c r="E16" s="31"/>
      <c r="F16" s="31"/>
      <c r="G16" s="31"/>
      <c r="H16" s="29"/>
    </row>
    <row r="17" spans="2:8" ht="48">
      <c r="B17" s="34"/>
      <c r="C17" s="224" t="s">
        <v>197</v>
      </c>
      <c r="D17" s="31">
        <v>7</v>
      </c>
      <c r="E17" s="31">
        <v>26.7</v>
      </c>
      <c r="F17" s="31">
        <v>63.099999999999994</v>
      </c>
      <c r="G17" s="31">
        <v>3.2000000000000064</v>
      </c>
      <c r="H17" s="29"/>
    </row>
    <row r="18" spans="2:8" ht="48">
      <c r="B18" s="34"/>
      <c r="C18" s="224" t="s">
        <v>198</v>
      </c>
      <c r="D18" s="31">
        <v>12.1</v>
      </c>
      <c r="E18" s="31">
        <v>27.4</v>
      </c>
      <c r="F18" s="31">
        <v>58.9</v>
      </c>
      <c r="G18" s="31">
        <v>1.6000000000000032</v>
      </c>
      <c r="H18" s="29"/>
    </row>
    <row r="19" ht="12"/>
    <row r="20" ht="12">
      <c r="C20" s="21" t="s">
        <v>106</v>
      </c>
    </row>
    <row r="21" ht="12"/>
    <row r="22" ht="12"/>
    <row r="23" ht="12"/>
    <row r="24" ht="12"/>
    <row r="25" ht="12">
      <c r="A25" s="76" t="s">
        <v>75</v>
      </c>
    </row>
    <row r="26" ht="12">
      <c r="A26" s="6" t="s">
        <v>202</v>
      </c>
    </row>
    <row r="27" ht="12"/>
    <row r="28" ht="12"/>
    <row r="29" ht="12"/>
    <row r="30" ht="12"/>
    <row r="31" ht="12"/>
    <row r="32" ht="12"/>
    <row r="33" ht="12">
      <c r="B33" s="6"/>
    </row>
    <row r="34" ht="12">
      <c r="B34" s="6"/>
    </row>
    <row r="35" ht="12">
      <c r="B35" s="6"/>
    </row>
    <row r="36" ht="12">
      <c r="B36" s="6"/>
    </row>
    <row r="37" ht="12">
      <c r="B37" s="6"/>
    </row>
    <row r="38" ht="12">
      <c r="B38" s="6"/>
    </row>
    <row r="39" ht="12">
      <c r="B39" s="6"/>
    </row>
    <row r="40" ht="12">
      <c r="B40" s="6"/>
    </row>
    <row r="41" ht="12">
      <c r="B41" s="6"/>
    </row>
    <row r="42" ht="12">
      <c r="B42" s="6"/>
    </row>
    <row r="43" ht="12">
      <c r="B43" s="6"/>
    </row>
    <row r="44" ht="12">
      <c r="B44" s="6"/>
    </row>
    <row r="45" ht="12">
      <c r="B45" s="6"/>
    </row>
    <row r="46" ht="12">
      <c r="B46" s="6"/>
    </row>
    <row r="47" ht="12">
      <c r="B47" s="6"/>
    </row>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spans="3:9" ht="12.75">
      <c r="C70" s="199" t="s">
        <v>203</v>
      </c>
      <c r="D70" s="200"/>
      <c r="E70" s="200"/>
      <c r="F70" s="200"/>
      <c r="G70" s="200"/>
      <c r="H70" s="200"/>
      <c r="I70" s="200"/>
    </row>
    <row r="71" spans="3:9" ht="12">
      <c r="C71" s="200"/>
      <c r="D71" s="200"/>
      <c r="E71" s="200"/>
      <c r="F71" s="200"/>
      <c r="G71" s="200"/>
      <c r="H71" s="200"/>
      <c r="I71" s="200"/>
    </row>
    <row r="72" spans="3:9" ht="12.75">
      <c r="C72" s="199" t="s">
        <v>109</v>
      </c>
      <c r="D72" s="201">
        <v>43957.65502314815</v>
      </c>
      <c r="E72" s="200"/>
      <c r="F72" s="200"/>
      <c r="G72" s="200"/>
      <c r="H72" s="200"/>
      <c r="I72" s="200"/>
    </row>
    <row r="73" spans="3:9" ht="12.75">
      <c r="C73" s="199" t="s">
        <v>110</v>
      </c>
      <c r="D73" s="201">
        <v>44014.74369712963</v>
      </c>
      <c r="E73" s="200"/>
      <c r="F73" s="200"/>
      <c r="G73" s="200"/>
      <c r="H73" s="200"/>
      <c r="I73" s="200"/>
    </row>
  </sheetData>
  <printOptions/>
  <pageMargins left="0.7" right="0.7" top="0.787401575" bottom="0.7874015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topLeftCell="A1"/>
  </sheetViews>
  <sheetFormatPr defaultColWidth="9.140625" defaultRowHeight="12"/>
  <cols>
    <col min="1" max="2" width="9.140625" style="1" customWidth="1"/>
    <col min="3" max="3" width="41.140625" style="1" customWidth="1"/>
    <col min="4" max="7" width="15.7109375" style="207" customWidth="1"/>
    <col min="8" max="8" width="11.57421875" style="1" customWidth="1"/>
    <col min="9" max="9" width="9.140625" style="1" customWidth="1"/>
    <col min="10" max="10" width="11.8515625" style="1" customWidth="1"/>
    <col min="11" max="16384" width="9.140625" style="1" customWidth="1"/>
  </cols>
  <sheetData>
    <row r="1" spans="1:10" ht="12" customHeight="1">
      <c r="A1" s="148"/>
      <c r="B1" s="82"/>
      <c r="C1" s="2"/>
      <c r="D1" s="227"/>
      <c r="E1" s="227"/>
      <c r="F1" s="227"/>
      <c r="G1" s="227"/>
      <c r="H1" s="20"/>
      <c r="I1" s="176"/>
      <c r="J1" s="176"/>
    </row>
    <row r="2" spans="3:8" ht="12" customHeight="1">
      <c r="C2" s="20"/>
      <c r="D2" s="227"/>
      <c r="E2" s="227"/>
      <c r="F2" s="227"/>
      <c r="G2" s="228"/>
      <c r="H2" s="112"/>
    </row>
    <row r="3" spans="3:8" ht="12" customHeight="1">
      <c r="C3" s="78" t="s">
        <v>73</v>
      </c>
      <c r="D3" s="227"/>
      <c r="E3" s="227"/>
      <c r="F3" s="227"/>
      <c r="G3" s="228"/>
      <c r="H3" s="112"/>
    </row>
    <row r="4" spans="3:8" ht="12" customHeight="1">
      <c r="C4" s="78" t="s">
        <v>74</v>
      </c>
      <c r="D4" s="227"/>
      <c r="E4" s="227"/>
      <c r="F4" s="227"/>
      <c r="G4" s="228"/>
      <c r="H4" s="112"/>
    </row>
    <row r="5" spans="3:8" ht="12" customHeight="1">
      <c r="C5" s="20"/>
      <c r="D5" s="227"/>
      <c r="E5" s="227"/>
      <c r="F5" s="227"/>
      <c r="G5" s="228"/>
      <c r="H5" s="112"/>
    </row>
    <row r="6" spans="3:8" ht="15.75">
      <c r="C6" s="188" t="s">
        <v>248</v>
      </c>
      <c r="E6" s="227"/>
      <c r="F6" s="227"/>
      <c r="G6" s="229"/>
      <c r="H6" s="37"/>
    </row>
    <row r="7" spans="3:8" ht="12" customHeight="1">
      <c r="C7" s="260" t="s">
        <v>280</v>
      </c>
      <c r="E7" s="227"/>
      <c r="F7" s="227"/>
      <c r="G7" s="229"/>
      <c r="H7" s="37"/>
    </row>
    <row r="8" spans="3:8" ht="12" customHeight="1">
      <c r="C8" s="20"/>
      <c r="D8" s="227"/>
      <c r="E8" s="227"/>
      <c r="F8" s="227"/>
      <c r="G8" s="229"/>
      <c r="H8" s="37"/>
    </row>
    <row r="9" spans="3:8" ht="12" customHeight="1">
      <c r="C9" s="20"/>
      <c r="D9" s="227"/>
      <c r="E9" s="227"/>
      <c r="F9" s="227"/>
      <c r="G9" s="229"/>
      <c r="H9" s="37"/>
    </row>
    <row r="10" spans="3:7" ht="12">
      <c r="C10" s="39"/>
      <c r="D10" s="230" t="s">
        <v>53</v>
      </c>
      <c r="E10" s="230" t="s">
        <v>54</v>
      </c>
      <c r="F10" s="230" t="s">
        <v>218</v>
      </c>
      <c r="G10" s="230"/>
    </row>
    <row r="11" spans="3:7" ht="24">
      <c r="C11" s="232" t="s">
        <v>214</v>
      </c>
      <c r="D11" s="231">
        <v>52.36535552880937</v>
      </c>
      <c r="E11" s="231">
        <v>52.60717824039819</v>
      </c>
      <c r="F11" s="231">
        <v>32.57643303964533</v>
      </c>
      <c r="G11" s="231"/>
    </row>
    <row r="12" spans="3:7" ht="36">
      <c r="C12" s="232" t="s">
        <v>215</v>
      </c>
      <c r="D12" s="231">
        <v>25.99944073409534</v>
      </c>
      <c r="E12" s="231">
        <v>26.12563345783334</v>
      </c>
      <c r="F12" s="231">
        <v>30.432700766618208</v>
      </c>
      <c r="G12" s="231"/>
    </row>
    <row r="13" spans="3:7" ht="12" customHeight="1">
      <c r="C13" s="226" t="s">
        <v>212</v>
      </c>
      <c r="D13" s="231">
        <v>10.824021212062119</v>
      </c>
      <c r="E13" s="231">
        <v>11.048742243553995</v>
      </c>
      <c r="F13" s="231">
        <v>22.20629483265292</v>
      </c>
      <c r="G13" s="231"/>
    </row>
    <row r="14" spans="3:7" ht="12" customHeight="1">
      <c r="C14" s="226" t="s">
        <v>213</v>
      </c>
      <c r="D14" s="231">
        <v>5.505278885568038</v>
      </c>
      <c r="E14" s="231">
        <v>6.138008105412079</v>
      </c>
      <c r="F14" s="231">
        <v>8.725060162921919</v>
      </c>
      <c r="G14" s="231"/>
    </row>
    <row r="15" spans="3:7" ht="24">
      <c r="C15" s="232" t="s">
        <v>216</v>
      </c>
      <c r="D15" s="231">
        <v>5.338735382221275</v>
      </c>
      <c r="E15" s="231">
        <v>4.098636457085531</v>
      </c>
      <c r="F15" s="231">
        <v>6.036998930375235</v>
      </c>
      <c r="G15" s="231"/>
    </row>
    <row r="16" spans="3:7" ht="12" customHeight="1">
      <c r="C16" s="226"/>
      <c r="D16" s="231"/>
      <c r="E16" s="231"/>
      <c r="F16" s="231"/>
      <c r="G16" s="231"/>
    </row>
    <row r="17" spans="3:10" ht="25.5" customHeight="1">
      <c r="C17" s="273" t="s">
        <v>272</v>
      </c>
      <c r="D17" s="273"/>
      <c r="E17" s="273"/>
      <c r="F17" s="273"/>
      <c r="G17" s="273"/>
      <c r="H17" s="273"/>
      <c r="I17" s="273"/>
      <c r="J17" s="273"/>
    </row>
    <row r="18" ht="12" customHeight="1">
      <c r="C18" s="177" t="s">
        <v>279</v>
      </c>
    </row>
    <row r="19" ht="12" customHeight="1"/>
    <row r="20" ht="12" customHeight="1">
      <c r="A20" s="76" t="s">
        <v>75</v>
      </c>
    </row>
    <row r="21" ht="12" customHeight="1">
      <c r="A21" s="225" t="s">
        <v>211</v>
      </c>
    </row>
    <row r="22" spans="4:7" ht="12" customHeight="1">
      <c r="D22" s="1"/>
      <c r="E22" s="1"/>
      <c r="F22" s="1"/>
      <c r="G22" s="1"/>
    </row>
    <row r="23" spans="4:7" ht="12" customHeight="1">
      <c r="D23" s="1"/>
      <c r="E23" s="1"/>
      <c r="F23" s="1"/>
      <c r="G23" s="1"/>
    </row>
    <row r="24" spans="4:7" ht="12" customHeight="1">
      <c r="D24" s="1"/>
      <c r="E24" s="1"/>
      <c r="F24" s="1"/>
      <c r="G24" s="1"/>
    </row>
    <row r="25" spans="4:7" ht="12" customHeight="1">
      <c r="D25" s="1"/>
      <c r="E25" s="1"/>
      <c r="F25" s="1"/>
      <c r="G25" s="1"/>
    </row>
    <row r="26" spans="4:7" ht="12" customHeight="1">
      <c r="D26" s="1"/>
      <c r="E26" s="1"/>
      <c r="F26" s="1"/>
      <c r="G26" s="1"/>
    </row>
    <row r="27" spans="4:7" ht="12" customHeight="1">
      <c r="D27" s="1"/>
      <c r="E27" s="1"/>
      <c r="F27" s="1"/>
      <c r="G27" s="1"/>
    </row>
    <row r="28" spans="4:7" ht="12" customHeight="1">
      <c r="D28" s="1"/>
      <c r="E28" s="1"/>
      <c r="F28" s="1"/>
      <c r="G28" s="1"/>
    </row>
    <row r="29" spans="4:7" ht="12" customHeight="1">
      <c r="D29" s="1"/>
      <c r="E29" s="1"/>
      <c r="F29" s="1"/>
      <c r="G29" s="1"/>
    </row>
    <row r="30" spans="4:7" ht="12" customHeight="1">
      <c r="D30" s="1"/>
      <c r="E30" s="1"/>
      <c r="F30" s="1"/>
      <c r="G30" s="1"/>
    </row>
    <row r="31" spans="4:7" ht="12" customHeight="1">
      <c r="D31" s="1"/>
      <c r="E31" s="1"/>
      <c r="F31" s="1"/>
      <c r="G31" s="1"/>
    </row>
    <row r="32" spans="4:7" ht="12" customHeight="1">
      <c r="D32" s="1"/>
      <c r="E32" s="1"/>
      <c r="F32" s="1"/>
      <c r="G32" s="1"/>
    </row>
    <row r="33" spans="4:7" ht="12" customHeight="1">
      <c r="D33" s="1"/>
      <c r="E33" s="1"/>
      <c r="F33" s="1"/>
      <c r="G33" s="1"/>
    </row>
    <row r="34" spans="4:7" ht="12" customHeight="1">
      <c r="D34" s="1"/>
      <c r="E34" s="1"/>
      <c r="F34" s="1"/>
      <c r="G34" s="1"/>
    </row>
    <row r="35" spans="4:7" ht="12" customHeight="1">
      <c r="D35" s="1"/>
      <c r="E35" s="1"/>
      <c r="F35" s="1"/>
      <c r="G35" s="1"/>
    </row>
    <row r="36" spans="4:7" ht="12" customHeight="1">
      <c r="D36" s="1"/>
      <c r="E36" s="1"/>
      <c r="F36" s="1"/>
      <c r="G36" s="1"/>
    </row>
    <row r="37" spans="4:7" ht="12" customHeight="1">
      <c r="D37" s="1"/>
      <c r="E37" s="1"/>
      <c r="F37" s="1"/>
      <c r="G37" s="1"/>
    </row>
    <row r="38" spans="4:7" ht="12" customHeight="1">
      <c r="D38" s="1"/>
      <c r="E38" s="1"/>
      <c r="F38" s="1"/>
      <c r="G38" s="1"/>
    </row>
    <row r="39" spans="4:7" ht="12" customHeight="1">
      <c r="D39" s="1"/>
      <c r="E39" s="1"/>
      <c r="F39" s="1"/>
      <c r="G39" s="1"/>
    </row>
    <row r="40" spans="4:7" ht="12" customHeight="1">
      <c r="D40" s="1"/>
      <c r="E40" s="1"/>
      <c r="F40" s="1"/>
      <c r="G40" s="1"/>
    </row>
    <row r="41" spans="4:7" ht="12" customHeight="1">
      <c r="D41" s="1"/>
      <c r="E41" s="1"/>
      <c r="F41" s="1"/>
      <c r="G41" s="1"/>
    </row>
    <row r="42" spans="4:7" ht="12" customHeight="1">
      <c r="D42" s="1"/>
      <c r="E42" s="1"/>
      <c r="F42" s="1"/>
      <c r="G42" s="1"/>
    </row>
    <row r="43" spans="4:7" ht="12" customHeight="1">
      <c r="D43" s="1"/>
      <c r="E43" s="1"/>
      <c r="F43" s="1"/>
      <c r="G43" s="1"/>
    </row>
    <row r="44" spans="4:7" ht="12" customHeight="1">
      <c r="D44" s="1"/>
      <c r="E44" s="1"/>
      <c r="F44" s="1"/>
      <c r="G44" s="1"/>
    </row>
    <row r="45" spans="4:7" ht="12" customHeight="1">
      <c r="D45" s="1"/>
      <c r="E45" s="1"/>
      <c r="F45" s="1"/>
      <c r="G45" s="1"/>
    </row>
    <row r="46" spans="4:7" ht="12" customHeight="1">
      <c r="D46" s="1"/>
      <c r="E46" s="1"/>
      <c r="F46" s="1"/>
      <c r="G46" s="1"/>
    </row>
    <row r="47" spans="4:7" ht="12" customHeight="1">
      <c r="D47" s="1"/>
      <c r="E47" s="1"/>
      <c r="F47" s="1"/>
      <c r="G47" s="1"/>
    </row>
    <row r="48" spans="4:7" ht="12" customHeight="1">
      <c r="D48" s="1"/>
      <c r="E48" s="1"/>
      <c r="F48" s="1"/>
      <c r="G48" s="1"/>
    </row>
    <row r="49" spans="4:7" ht="12" customHeight="1">
      <c r="D49" s="1"/>
      <c r="E49" s="1"/>
      <c r="F49" s="1"/>
      <c r="G49" s="1"/>
    </row>
    <row r="50" spans="4:7" ht="12" customHeight="1">
      <c r="D50" s="1"/>
      <c r="E50" s="1"/>
      <c r="F50" s="1"/>
      <c r="G50" s="1"/>
    </row>
    <row r="51" spans="4:7" ht="12" customHeight="1">
      <c r="D51" s="1"/>
      <c r="E51" s="1"/>
      <c r="F51" s="1"/>
      <c r="G51" s="1"/>
    </row>
    <row r="52" spans="4:7" ht="12" customHeight="1">
      <c r="D52" s="1"/>
      <c r="E52" s="1"/>
      <c r="F52" s="1"/>
      <c r="G52" s="1"/>
    </row>
    <row r="53" spans="4:7" ht="12" customHeight="1">
      <c r="D53" s="1"/>
      <c r="E53" s="1"/>
      <c r="F53" s="1"/>
      <c r="G53" s="1"/>
    </row>
    <row r="54" spans="4:7" ht="12" customHeight="1">
      <c r="D54" s="1"/>
      <c r="E54" s="1"/>
      <c r="F54" s="1"/>
      <c r="G54" s="1"/>
    </row>
    <row r="55" spans="4:7" ht="12" customHeight="1">
      <c r="D55" s="1"/>
      <c r="E55" s="1"/>
      <c r="F55" s="1"/>
      <c r="G55" s="1"/>
    </row>
    <row r="56" spans="4:7" ht="12" customHeight="1">
      <c r="D56" s="1"/>
      <c r="E56" s="1"/>
      <c r="F56" s="1"/>
      <c r="G56" s="1"/>
    </row>
    <row r="57" spans="4:7" ht="12" customHeight="1">
      <c r="D57" s="1"/>
      <c r="E57" s="1"/>
      <c r="F57" s="1"/>
      <c r="G57" s="1"/>
    </row>
    <row r="58" spans="4:7" ht="12" customHeight="1">
      <c r="D58" s="1"/>
      <c r="E58" s="1"/>
      <c r="F58" s="1"/>
      <c r="G58" s="1"/>
    </row>
    <row r="59" spans="4:7" ht="12" customHeight="1">
      <c r="D59" s="1"/>
      <c r="E59" s="1"/>
      <c r="F59" s="1"/>
      <c r="G59" s="1"/>
    </row>
    <row r="60" spans="4:7" ht="12" customHeight="1">
      <c r="D60" s="1"/>
      <c r="E60" s="1"/>
      <c r="F60" s="1"/>
      <c r="G60" s="1"/>
    </row>
    <row r="61" spans="4:7" ht="12" customHeight="1">
      <c r="D61" s="1"/>
      <c r="E61" s="1"/>
      <c r="F61" s="1"/>
      <c r="G61" s="1"/>
    </row>
    <row r="62" spans="4:7" ht="12" customHeight="1">
      <c r="D62" s="1"/>
      <c r="E62" s="1"/>
      <c r="F62" s="1"/>
      <c r="G62" s="1"/>
    </row>
    <row r="63" spans="4:7" ht="12" customHeight="1">
      <c r="D63" s="1"/>
      <c r="E63" s="1"/>
      <c r="F63" s="1"/>
      <c r="G63" s="1"/>
    </row>
  </sheetData>
  <mergeCells count="1">
    <mergeCell ref="C17:J17"/>
  </mergeCells>
  <hyperlinks>
    <hyperlink ref="A21" r:id="rId1" display="https://data.europa.eu/euodp/en/data/dataset/S2198_90_1_477_ENG"/>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workbookViewId="0" topLeftCell="A1"/>
  </sheetViews>
  <sheetFormatPr defaultColWidth="9.140625" defaultRowHeight="12"/>
  <cols>
    <col min="1" max="2" width="9.140625" style="1" customWidth="1"/>
    <col min="3" max="3" width="18.8515625" style="1" customWidth="1"/>
    <col min="4" max="4" width="10.8515625" style="1" customWidth="1"/>
    <col min="5" max="10" width="9.140625" style="1" customWidth="1"/>
    <col min="11" max="11" width="33.57421875" style="1" customWidth="1"/>
    <col min="12" max="14" width="9.140625" style="1" customWidth="1"/>
    <col min="15" max="15" width="16.7109375" style="1" customWidth="1"/>
    <col min="16" max="22" width="9.140625" style="1" customWidth="1"/>
    <col min="23" max="25" width="9.140625" style="95" customWidth="1"/>
    <col min="26" max="16384" width="9.140625" style="1" customWidth="1"/>
  </cols>
  <sheetData>
    <row r="1" spans="1:4" ht="12">
      <c r="A1" s="148"/>
      <c r="D1" s="94"/>
    </row>
    <row r="2" ht="12"/>
    <row r="3" ht="12">
      <c r="C3" s="78" t="s">
        <v>73</v>
      </c>
    </row>
    <row r="4" ht="12">
      <c r="C4" s="78" t="s">
        <v>74</v>
      </c>
    </row>
    <row r="5" ht="12"/>
    <row r="6" spans="3:28" ht="15" customHeight="1">
      <c r="C6" s="187" t="s">
        <v>117</v>
      </c>
      <c r="D6" s="97"/>
      <c r="E6" s="97"/>
      <c r="F6" s="97"/>
      <c r="G6" s="97"/>
      <c r="H6" s="97"/>
      <c r="I6" s="97"/>
      <c r="J6" s="97"/>
      <c r="K6" s="97"/>
      <c r="L6" s="97"/>
      <c r="M6" s="97"/>
      <c r="N6" s="97"/>
      <c r="O6" s="96"/>
      <c r="V6" s="98"/>
      <c r="W6" s="99"/>
      <c r="X6" s="99"/>
      <c r="Y6" s="99"/>
      <c r="Z6" s="98"/>
      <c r="AA6" s="100"/>
      <c r="AB6" s="97"/>
    </row>
    <row r="7" spans="3:28" ht="12.75">
      <c r="C7" s="186" t="s">
        <v>280</v>
      </c>
      <c r="D7" s="97"/>
      <c r="E7" s="97"/>
      <c r="F7" s="97"/>
      <c r="G7" s="97"/>
      <c r="H7" s="97"/>
      <c r="I7" s="97"/>
      <c r="J7" s="97"/>
      <c r="K7" s="97"/>
      <c r="L7" s="97"/>
      <c r="M7" s="97"/>
      <c r="N7" s="97"/>
      <c r="O7" s="101"/>
      <c r="V7" s="50"/>
      <c r="W7" s="20"/>
      <c r="X7" s="20"/>
      <c r="Y7" s="20"/>
      <c r="Z7" s="50"/>
      <c r="AA7" s="100"/>
      <c r="AB7" s="97"/>
    </row>
    <row r="8" spans="3:28" ht="12">
      <c r="C8" s="97"/>
      <c r="D8" s="97"/>
      <c r="E8" s="97"/>
      <c r="F8" s="97"/>
      <c r="G8" s="97"/>
      <c r="H8" s="97"/>
      <c r="I8" s="97"/>
      <c r="J8" s="97"/>
      <c r="K8" s="97"/>
      <c r="L8" s="97"/>
      <c r="M8" s="97"/>
      <c r="N8" s="97"/>
      <c r="V8" s="102"/>
      <c r="W8" s="103"/>
      <c r="X8" s="103"/>
      <c r="Y8" s="103"/>
      <c r="Z8" s="102"/>
      <c r="AA8" s="100"/>
      <c r="AB8" s="97"/>
    </row>
    <row r="9" spans="3:28" ht="12">
      <c r="C9" s="13"/>
      <c r="D9" s="20"/>
      <c r="E9" s="20"/>
      <c r="F9" s="20"/>
      <c r="G9" s="20"/>
      <c r="H9" s="20"/>
      <c r="I9" s="20"/>
      <c r="J9" s="20"/>
      <c r="K9" s="13"/>
      <c r="L9" s="104"/>
      <c r="M9" s="104"/>
      <c r="N9" s="104"/>
      <c r="V9" s="104"/>
      <c r="W9" s="105"/>
      <c r="X9" s="13"/>
      <c r="Y9" s="37"/>
      <c r="Z9" s="106"/>
      <c r="AA9" s="100"/>
      <c r="AB9" s="97"/>
    </row>
    <row r="10" spans="3:28" ht="60">
      <c r="C10" s="39"/>
      <c r="D10" s="46" t="s">
        <v>2</v>
      </c>
      <c r="E10" s="46" t="s">
        <v>3</v>
      </c>
      <c r="F10" s="46" t="s">
        <v>44</v>
      </c>
      <c r="G10" s="46" t="s">
        <v>4</v>
      </c>
      <c r="H10" s="46" t="s">
        <v>5</v>
      </c>
      <c r="I10" s="46" t="s">
        <v>291</v>
      </c>
      <c r="J10" s="20"/>
      <c r="K10" s="13"/>
      <c r="L10" s="104"/>
      <c r="M10" s="104"/>
      <c r="N10" s="104"/>
      <c r="V10" s="104"/>
      <c r="W10" s="105"/>
      <c r="X10" s="13"/>
      <c r="Y10" s="37"/>
      <c r="Z10" s="106"/>
      <c r="AA10" s="100"/>
      <c r="AB10" s="97"/>
    </row>
    <row r="11" spans="3:28" ht="12">
      <c r="C11" s="204" t="s">
        <v>1</v>
      </c>
      <c r="D11" s="47">
        <v>19.651617183986758</v>
      </c>
      <c r="E11" s="47">
        <v>4.043972677828194</v>
      </c>
      <c r="F11" s="47">
        <v>5.06319572600093</v>
      </c>
      <c r="G11" s="47">
        <v>24.74045116143843</v>
      </c>
      <c r="H11" s="47">
        <v>34.60861414482843</v>
      </c>
      <c r="I11" s="47">
        <v>11.892097829414354</v>
      </c>
      <c r="J11" s="205">
        <v>28.758785587815883</v>
      </c>
      <c r="K11" s="13"/>
      <c r="L11" s="104"/>
      <c r="M11" s="104"/>
      <c r="N11" s="104"/>
      <c r="V11" s="104"/>
      <c r="W11" s="105"/>
      <c r="X11" s="13"/>
      <c r="Y11" s="37"/>
      <c r="Z11" s="106"/>
      <c r="AA11" s="100"/>
      <c r="AB11" s="97"/>
    </row>
    <row r="12" spans="3:28" ht="12">
      <c r="C12" s="40"/>
      <c r="J12" s="20"/>
      <c r="K12" s="13"/>
      <c r="L12" s="104"/>
      <c r="M12" s="104"/>
      <c r="N12" s="104"/>
      <c r="V12" s="104"/>
      <c r="W12" s="105"/>
      <c r="X12" s="13"/>
      <c r="Y12" s="37"/>
      <c r="Z12" s="106"/>
      <c r="AA12" s="100"/>
      <c r="AB12" s="97"/>
    </row>
    <row r="13" spans="2:28" ht="12">
      <c r="B13" s="107"/>
      <c r="C13" s="40" t="s">
        <v>10</v>
      </c>
      <c r="D13" s="47">
        <v>25.476557107205437</v>
      </c>
      <c r="E13" s="47">
        <v>6.982424467689693</v>
      </c>
      <c r="F13" s="47">
        <v>6.19126002230128</v>
      </c>
      <c r="G13" s="47">
        <v>20.878245632666065</v>
      </c>
      <c r="H13" s="47">
        <v>26.708437317474647</v>
      </c>
      <c r="I13" s="47">
        <v>13.768385281155421</v>
      </c>
      <c r="J13" s="205">
        <v>38.65024159719641</v>
      </c>
      <c r="K13" s="13"/>
      <c r="L13" s="104"/>
      <c r="M13" s="104"/>
      <c r="N13" s="104"/>
      <c r="V13" s="104"/>
      <c r="W13" s="105"/>
      <c r="X13" s="13"/>
      <c r="Y13" s="37"/>
      <c r="Z13" s="106"/>
      <c r="AA13" s="100"/>
      <c r="AB13" s="97"/>
    </row>
    <row r="14" spans="2:28" ht="12">
      <c r="B14" s="107"/>
      <c r="C14" s="40" t="s">
        <v>24</v>
      </c>
      <c r="D14" s="47">
        <v>24.1898888432562</v>
      </c>
      <c r="E14" s="47">
        <v>3.506385958297706</v>
      </c>
      <c r="F14" s="47">
        <v>8.560617791811701</v>
      </c>
      <c r="G14" s="47">
        <v>25.03147533478311</v>
      </c>
      <c r="H14" s="47">
        <v>24.245096917100366</v>
      </c>
      <c r="I14" s="47">
        <v>14.465861885557702</v>
      </c>
      <c r="J14" s="205">
        <v>36.256892593365606</v>
      </c>
      <c r="K14" s="13"/>
      <c r="L14" s="104"/>
      <c r="M14" s="104"/>
      <c r="N14" s="104"/>
      <c r="V14" s="104"/>
      <c r="W14" s="105"/>
      <c r="X14" s="13"/>
      <c r="Y14" s="37"/>
      <c r="Z14" s="106"/>
      <c r="AA14" s="100"/>
      <c r="AB14" s="97"/>
    </row>
    <row r="15" spans="2:28" ht="12">
      <c r="B15" s="107"/>
      <c r="C15" s="40" t="s">
        <v>26</v>
      </c>
      <c r="D15" s="47">
        <v>20.51534853975698</v>
      </c>
      <c r="E15" s="47">
        <v>2.388882967384353</v>
      </c>
      <c r="F15" s="47">
        <v>11.896450650181198</v>
      </c>
      <c r="G15" s="47">
        <v>19.815870816457043</v>
      </c>
      <c r="H15" s="47">
        <v>29.772436580686417</v>
      </c>
      <c r="I15" s="47">
        <v>15.609678107013428</v>
      </c>
      <c r="J15" s="205">
        <v>34.800682157322534</v>
      </c>
      <c r="K15" s="13"/>
      <c r="L15" s="104"/>
      <c r="M15" s="104"/>
      <c r="N15" s="104"/>
      <c r="V15" s="104"/>
      <c r="W15" s="105"/>
      <c r="X15" s="13"/>
      <c r="Y15" s="37"/>
      <c r="Z15" s="106"/>
      <c r="AA15" s="100"/>
      <c r="AB15" s="97"/>
    </row>
    <row r="16" spans="2:28" ht="12">
      <c r="B16" s="107"/>
      <c r="C16" s="40" t="s">
        <v>16</v>
      </c>
      <c r="D16" s="47">
        <v>23.878349894610054</v>
      </c>
      <c r="E16" s="47">
        <v>3.7940379403794036</v>
      </c>
      <c r="F16" s="47">
        <v>7.0761818729298405</v>
      </c>
      <c r="G16" s="47">
        <v>22.31255645889792</v>
      </c>
      <c r="H16" s="47">
        <v>24.81180367359229</v>
      </c>
      <c r="I16" s="47">
        <v>18.09695874736525</v>
      </c>
      <c r="J16" s="205">
        <v>34.7485697079193</v>
      </c>
      <c r="K16" s="13"/>
      <c r="L16" s="104"/>
      <c r="M16" s="104"/>
      <c r="N16" s="104"/>
      <c r="V16" s="104"/>
      <c r="W16" s="105"/>
      <c r="X16" s="13"/>
      <c r="Y16" s="37"/>
      <c r="Z16" s="106"/>
      <c r="AA16" s="100"/>
      <c r="AB16" s="97"/>
    </row>
    <row r="17" spans="2:28" ht="12">
      <c r="B17" s="107"/>
      <c r="C17" s="40" t="s">
        <v>28</v>
      </c>
      <c r="D17" s="47">
        <v>22.50303382050335</v>
      </c>
      <c r="E17" s="47">
        <v>2.7225241386587875</v>
      </c>
      <c r="F17" s="47">
        <v>9.51828206616367</v>
      </c>
      <c r="G17" s="47">
        <v>23.473856381575477</v>
      </c>
      <c r="H17" s="47">
        <v>23.078140663747163</v>
      </c>
      <c r="I17" s="47">
        <v>18.704162929351554</v>
      </c>
      <c r="J17" s="205">
        <v>34.74384002532581</v>
      </c>
      <c r="K17" s="13"/>
      <c r="L17" s="104"/>
      <c r="M17" s="104"/>
      <c r="N17" s="104"/>
      <c r="V17" s="104"/>
      <c r="W17" s="105"/>
      <c r="X17" s="13"/>
      <c r="Y17" s="37"/>
      <c r="Z17" s="106"/>
      <c r="AA17" s="100"/>
      <c r="AB17" s="97"/>
    </row>
    <row r="18" spans="2:28" ht="12">
      <c r="B18" s="107"/>
      <c r="C18" s="40" t="s">
        <v>25</v>
      </c>
      <c r="D18" s="47">
        <v>22.217400737687132</v>
      </c>
      <c r="E18" s="47">
        <v>4.5635351124611265</v>
      </c>
      <c r="F18" s="47">
        <v>7.143029338733396</v>
      </c>
      <c r="G18" s="47">
        <v>24.833056097972563</v>
      </c>
      <c r="H18" s="47">
        <v>22.518743521130155</v>
      </c>
      <c r="I18" s="47">
        <v>18.721824449748077</v>
      </c>
      <c r="J18" s="205">
        <v>33.92396518888165</v>
      </c>
      <c r="K18" s="13"/>
      <c r="L18" s="104"/>
      <c r="M18" s="104"/>
      <c r="N18" s="104"/>
      <c r="V18" s="104"/>
      <c r="W18" s="105"/>
      <c r="X18" s="13"/>
      <c r="Y18" s="37"/>
      <c r="Z18" s="106"/>
      <c r="AA18" s="100"/>
      <c r="AB18" s="97"/>
    </row>
    <row r="19" spans="2:28" ht="12">
      <c r="B19" s="107"/>
      <c r="C19" s="40" t="s">
        <v>19</v>
      </c>
      <c r="D19" s="47">
        <v>23.856081345326555</v>
      </c>
      <c r="E19" s="47">
        <v>3.4806413766132187</v>
      </c>
      <c r="F19" s="47">
        <v>5.788032850997263</v>
      </c>
      <c r="G19" s="47">
        <v>22.291748142354322</v>
      </c>
      <c r="H19" s="47">
        <v>34.96284708642941</v>
      </c>
      <c r="I19" s="47">
        <v>9.620649198279233</v>
      </c>
      <c r="J19" s="205">
        <v>33.12475557293703</v>
      </c>
      <c r="K19" s="13"/>
      <c r="L19" s="104"/>
      <c r="M19" s="104"/>
      <c r="N19" s="104"/>
      <c r="V19" s="104"/>
      <c r="W19" s="105"/>
      <c r="X19" s="13"/>
      <c r="Y19" s="37"/>
      <c r="Z19" s="106"/>
      <c r="AA19" s="100"/>
      <c r="AB19" s="97"/>
    </row>
    <row r="20" spans="2:28" ht="12">
      <c r="B20" s="107"/>
      <c r="C20" s="40" t="s">
        <v>14</v>
      </c>
      <c r="D20" s="47">
        <v>18.513485970514303</v>
      </c>
      <c r="E20" s="47">
        <v>1.7868061688973436</v>
      </c>
      <c r="F20" s="47">
        <v>12.419321964807391</v>
      </c>
      <c r="G20" s="47">
        <v>17.922413207418984</v>
      </c>
      <c r="H20" s="47">
        <v>23.330389292750866</v>
      </c>
      <c r="I20" s="47">
        <v>26.027583395611114</v>
      </c>
      <c r="J20" s="205">
        <v>32.71961410421903</v>
      </c>
      <c r="K20" s="13"/>
      <c r="L20" s="104"/>
      <c r="M20" s="104"/>
      <c r="N20" s="104"/>
      <c r="V20" s="104"/>
      <c r="W20" s="105"/>
      <c r="X20" s="13"/>
      <c r="Y20" s="37"/>
      <c r="Z20" s="106"/>
      <c r="AA20" s="100"/>
      <c r="AB20" s="97"/>
    </row>
    <row r="21" spans="2:28" ht="12">
      <c r="B21" s="107"/>
      <c r="C21" s="40" t="s">
        <v>12</v>
      </c>
      <c r="D21" s="47">
        <v>22.127017746542155</v>
      </c>
      <c r="E21" s="47">
        <v>3.024614100959533</v>
      </c>
      <c r="F21" s="47">
        <v>7.36069659724228</v>
      </c>
      <c r="G21" s="47">
        <v>22.26019704117326</v>
      </c>
      <c r="H21" s="47">
        <v>25.808970614978122</v>
      </c>
      <c r="I21" s="47">
        <v>19.41796904249971</v>
      </c>
      <c r="J21" s="205">
        <v>32.51232844474397</v>
      </c>
      <c r="K21" s="13"/>
      <c r="L21" s="104"/>
      <c r="M21" s="104"/>
      <c r="N21" s="104"/>
      <c r="V21" s="104"/>
      <c r="W21" s="105"/>
      <c r="X21" s="13"/>
      <c r="Y21" s="37"/>
      <c r="Z21" s="106"/>
      <c r="AA21" s="100"/>
      <c r="AB21" s="97"/>
    </row>
    <row r="22" spans="2:28" ht="12">
      <c r="B22" s="107"/>
      <c r="C22" s="40" t="s">
        <v>21</v>
      </c>
      <c r="D22" s="47">
        <v>21.659215101838054</v>
      </c>
      <c r="E22" s="47">
        <v>3.3283656234475907</v>
      </c>
      <c r="F22" s="47">
        <v>7.302533532041728</v>
      </c>
      <c r="G22" s="47">
        <v>22.15598609041232</v>
      </c>
      <c r="H22" s="47">
        <v>26.37853949329359</v>
      </c>
      <c r="I22" s="47">
        <v>19.17536015896672</v>
      </c>
      <c r="J22" s="205">
        <v>32.290114257327375</v>
      </c>
      <c r="K22" s="13"/>
      <c r="L22" s="104"/>
      <c r="M22" s="104"/>
      <c r="N22" s="104"/>
      <c r="V22" s="104"/>
      <c r="W22" s="105"/>
      <c r="X22" s="13"/>
      <c r="Y22" s="37"/>
      <c r="Z22" s="106"/>
      <c r="AA22" s="100"/>
      <c r="AB22" s="97"/>
    </row>
    <row r="23" spans="2:28" ht="12">
      <c r="B23" s="107"/>
      <c r="C23" s="40" t="s">
        <v>6</v>
      </c>
      <c r="D23" s="47">
        <v>21.762015163857388</v>
      </c>
      <c r="E23" s="47">
        <v>5.230068717755917</v>
      </c>
      <c r="F23" s="47">
        <v>5.232157403346075</v>
      </c>
      <c r="G23" s="47">
        <v>26.16914175909101</v>
      </c>
      <c r="H23" s="47">
        <v>30.515696472210042</v>
      </c>
      <c r="I23" s="47">
        <v>11.090920483739582</v>
      </c>
      <c r="J23" s="205">
        <v>32.224241284959376</v>
      </c>
      <c r="K23" s="13"/>
      <c r="L23" s="104"/>
      <c r="M23" s="104"/>
      <c r="N23" s="104"/>
      <c r="V23" s="104"/>
      <c r="W23" s="105"/>
      <c r="X23" s="13"/>
      <c r="Y23" s="37"/>
      <c r="Z23" s="106"/>
      <c r="AA23" s="100"/>
      <c r="AB23" s="97"/>
    </row>
    <row r="24" spans="2:28" ht="12">
      <c r="B24" s="107"/>
      <c r="C24" s="204" t="s">
        <v>118</v>
      </c>
      <c r="D24" s="47">
        <v>22.435312655498425</v>
      </c>
      <c r="E24" s="47">
        <v>4.95728976613037</v>
      </c>
      <c r="F24" s="47">
        <v>3.9683197876928187</v>
      </c>
      <c r="G24" s="47">
        <v>26.865981091391607</v>
      </c>
      <c r="H24" s="47">
        <v>32.08243489799303</v>
      </c>
      <c r="I24" s="47">
        <v>9.690661801293746</v>
      </c>
      <c r="J24" s="205">
        <v>31.360922209321615</v>
      </c>
      <c r="K24" s="13"/>
      <c r="L24" s="104"/>
      <c r="M24" s="104"/>
      <c r="N24" s="104"/>
      <c r="V24" s="104"/>
      <c r="W24" s="105"/>
      <c r="X24" s="13"/>
      <c r="Y24" s="37"/>
      <c r="Z24" s="106"/>
      <c r="AA24" s="100"/>
      <c r="AB24" s="97"/>
    </row>
    <row r="25" spans="2:28" ht="12">
      <c r="B25" s="107"/>
      <c r="C25" s="40" t="s">
        <v>9</v>
      </c>
      <c r="D25" s="47">
        <v>18.611783696529457</v>
      </c>
      <c r="E25" s="47">
        <v>9.362389023405973</v>
      </c>
      <c r="F25" s="47">
        <v>2.9055690072639226</v>
      </c>
      <c r="G25" s="47">
        <v>19.257465698143665</v>
      </c>
      <c r="H25" s="47">
        <v>43.1315577078289</v>
      </c>
      <c r="I25" s="47">
        <v>6.731234866828088</v>
      </c>
      <c r="J25" s="205">
        <v>30.879741727199352</v>
      </c>
      <c r="K25" s="13"/>
      <c r="L25" s="104"/>
      <c r="M25" s="104"/>
      <c r="N25" s="104"/>
      <c r="V25" s="104"/>
      <c r="W25" s="105"/>
      <c r="X25" s="13"/>
      <c r="Y25" s="37"/>
      <c r="Z25" s="106"/>
      <c r="AA25" s="100"/>
      <c r="AB25" s="97"/>
    </row>
    <row r="26" spans="2:28" ht="12">
      <c r="B26" s="107"/>
      <c r="C26" s="40" t="s">
        <v>13</v>
      </c>
      <c r="D26" s="47">
        <v>20.292026333087527</v>
      </c>
      <c r="E26" s="47">
        <v>6.351372543785598</v>
      </c>
      <c r="F26" s="47">
        <v>3.536214668717613</v>
      </c>
      <c r="G26" s="47">
        <v>26.2670212446488</v>
      </c>
      <c r="H26" s="47">
        <v>35.8062589464763</v>
      </c>
      <c r="I26" s="47">
        <v>7.747106263284162</v>
      </c>
      <c r="J26" s="205">
        <v>30.17961354559074</v>
      </c>
      <c r="K26" s="13"/>
      <c r="L26" s="104"/>
      <c r="M26" s="104"/>
      <c r="N26" s="104"/>
      <c r="V26" s="104"/>
      <c r="W26" s="105"/>
      <c r="X26" s="13"/>
      <c r="Y26" s="37"/>
      <c r="Z26" s="106"/>
      <c r="AA26" s="100"/>
      <c r="AB26" s="97"/>
    </row>
    <row r="27" spans="2:28" ht="12">
      <c r="B27" s="107"/>
      <c r="C27" s="40" t="s">
        <v>8</v>
      </c>
      <c r="D27" s="47">
        <v>18.840038194876907</v>
      </c>
      <c r="E27" s="47">
        <v>8.419479387221324</v>
      </c>
      <c r="F27" s="47">
        <v>1.8972889940631879</v>
      </c>
      <c r="G27" s="47">
        <v>24.569269730560052</v>
      </c>
      <c r="H27" s="47">
        <v>43.46743056420476</v>
      </c>
      <c r="I27" s="47">
        <v>2.806493129073774</v>
      </c>
      <c r="J27" s="205">
        <v>29.15680657616142</v>
      </c>
      <c r="K27" s="13"/>
      <c r="L27" s="104"/>
      <c r="M27" s="104"/>
      <c r="N27" s="104"/>
      <c r="V27" s="104"/>
      <c r="W27" s="105"/>
      <c r="X27" s="13"/>
      <c r="Y27" s="37"/>
      <c r="Z27" s="106"/>
      <c r="AA27" s="100"/>
      <c r="AB27" s="97"/>
    </row>
    <row r="28" spans="2:28" ht="12">
      <c r="B28" s="107"/>
      <c r="C28" s="40" t="s">
        <v>15</v>
      </c>
      <c r="D28" s="47">
        <v>20.400515553161608</v>
      </c>
      <c r="E28" s="47">
        <v>2.9982879018140545</v>
      </c>
      <c r="F28" s="47">
        <v>5.609910932420214</v>
      </c>
      <c r="G28" s="47">
        <v>20.92799569089895</v>
      </c>
      <c r="H28" s="47">
        <v>33.637535348094566</v>
      </c>
      <c r="I28" s="47">
        <v>16.425754573610604</v>
      </c>
      <c r="J28" s="205">
        <v>29.008714387395877</v>
      </c>
      <c r="K28" s="13"/>
      <c r="L28" s="104"/>
      <c r="M28" s="104"/>
      <c r="N28" s="104"/>
      <c r="V28" s="104"/>
      <c r="W28" s="105"/>
      <c r="X28" s="13"/>
      <c r="Y28" s="37"/>
      <c r="Z28" s="106"/>
      <c r="AA28" s="100"/>
      <c r="AB28" s="97"/>
    </row>
    <row r="29" spans="2:28" ht="12">
      <c r="B29" s="107"/>
      <c r="C29" s="40" t="s">
        <v>17</v>
      </c>
      <c r="D29" s="47">
        <v>15.25756525756526</v>
      </c>
      <c r="E29" s="47">
        <v>6.144606144606145</v>
      </c>
      <c r="F29" s="47">
        <v>7.588357588357589</v>
      </c>
      <c r="G29" s="47">
        <v>17.221067221067223</v>
      </c>
      <c r="H29" s="47">
        <v>38.842688842688844</v>
      </c>
      <c r="I29" s="47">
        <v>14.934164934164937</v>
      </c>
      <c r="J29" s="205">
        <v>28.990528990528993</v>
      </c>
      <c r="K29" s="13"/>
      <c r="L29" s="104"/>
      <c r="M29" s="104"/>
      <c r="N29" s="104"/>
      <c r="V29" s="104"/>
      <c r="W29" s="105"/>
      <c r="X29" s="13"/>
      <c r="Y29" s="37"/>
      <c r="Z29" s="106"/>
      <c r="AA29" s="100"/>
      <c r="AB29" s="97"/>
    </row>
    <row r="30" spans="2:28" ht="12">
      <c r="B30" s="107"/>
      <c r="C30" s="40" t="s">
        <v>20</v>
      </c>
      <c r="D30" s="47">
        <v>19.271616313466854</v>
      </c>
      <c r="E30" s="47">
        <v>3.360651762766112</v>
      </c>
      <c r="F30" s="47">
        <v>6.12967363367441</v>
      </c>
      <c r="G30" s="47">
        <v>23.64094854759711</v>
      </c>
      <c r="H30" s="47">
        <v>31.751612433926578</v>
      </c>
      <c r="I30" s="47">
        <v>15.845497308568934</v>
      </c>
      <c r="J30" s="205">
        <v>28.761941709907376</v>
      </c>
      <c r="K30" s="13"/>
      <c r="L30" s="104"/>
      <c r="M30" s="104"/>
      <c r="N30" s="104"/>
      <c r="V30" s="104"/>
      <c r="W30" s="105"/>
      <c r="X30" s="13"/>
      <c r="Y30" s="37"/>
      <c r="Z30" s="106"/>
      <c r="AA30" s="100"/>
      <c r="AB30" s="97"/>
    </row>
    <row r="31" spans="2:28" ht="12">
      <c r="B31" s="107"/>
      <c r="C31" s="40" t="s">
        <v>27</v>
      </c>
      <c r="D31" s="47">
        <v>20.965637233579816</v>
      </c>
      <c r="E31" s="47">
        <v>2.9686820356676815</v>
      </c>
      <c r="F31" s="47">
        <v>4.773814702044367</v>
      </c>
      <c r="G31" s="47">
        <v>21.79208351457155</v>
      </c>
      <c r="H31" s="47">
        <v>36.14615050021748</v>
      </c>
      <c r="I31" s="47">
        <v>13.353632013919094</v>
      </c>
      <c r="J31" s="205">
        <v>28.708133971291865</v>
      </c>
      <c r="K31" s="13"/>
      <c r="L31" s="104"/>
      <c r="M31" s="104"/>
      <c r="N31" s="104"/>
      <c r="V31" s="104"/>
      <c r="W31" s="105"/>
      <c r="X31" s="13"/>
      <c r="Y31" s="37"/>
      <c r="Z31" s="106"/>
      <c r="AA31" s="100"/>
      <c r="AB31" s="97"/>
    </row>
    <row r="32" spans="2:28" ht="12">
      <c r="B32" s="107"/>
      <c r="C32" s="40" t="s">
        <v>18</v>
      </c>
      <c r="D32" s="47">
        <v>15.623327982878546</v>
      </c>
      <c r="E32" s="47">
        <v>7.123748375754797</v>
      </c>
      <c r="F32" s="47">
        <v>5.900787281204617</v>
      </c>
      <c r="G32" s="47">
        <v>18.24505082932049</v>
      </c>
      <c r="H32" s="47">
        <v>38.11816861576091</v>
      </c>
      <c r="I32" s="47">
        <v>14.988916915080639</v>
      </c>
      <c r="J32" s="205">
        <v>28.64786363983796</v>
      </c>
      <c r="K32" s="13"/>
      <c r="L32" s="104"/>
      <c r="M32" s="104"/>
      <c r="N32" s="104"/>
      <c r="V32" s="104"/>
      <c r="W32" s="105"/>
      <c r="X32" s="13"/>
      <c r="Y32" s="37"/>
      <c r="Z32" s="106"/>
      <c r="AA32" s="100"/>
      <c r="AB32" s="97"/>
    </row>
    <row r="33" spans="2:28" ht="12">
      <c r="B33" s="107"/>
      <c r="C33" s="40" t="s">
        <v>22</v>
      </c>
      <c r="D33" s="47">
        <v>20.36480686695279</v>
      </c>
      <c r="E33" s="47">
        <v>4.1226962888159555</v>
      </c>
      <c r="F33" s="47">
        <v>2.92476647311285</v>
      </c>
      <c r="G33" s="47">
        <v>29.039383993940927</v>
      </c>
      <c r="H33" s="47">
        <v>37.803584953294624</v>
      </c>
      <c r="I33" s="47">
        <v>5.744761423882858</v>
      </c>
      <c r="J33" s="205">
        <v>27.412269628881596</v>
      </c>
      <c r="K33" s="13"/>
      <c r="L33" s="104"/>
      <c r="M33" s="104"/>
      <c r="N33" s="104"/>
      <c r="V33" s="104"/>
      <c r="W33" s="105"/>
      <c r="X33" s="13"/>
      <c r="Y33" s="37"/>
      <c r="Z33" s="106"/>
      <c r="AA33" s="100"/>
      <c r="AB33" s="97"/>
    </row>
    <row r="34" spans="2:28" ht="12">
      <c r="B34" s="107"/>
      <c r="C34" s="40" t="s">
        <v>11</v>
      </c>
      <c r="D34" s="47">
        <v>20.95505617977528</v>
      </c>
      <c r="E34" s="47">
        <v>2.204494382022472</v>
      </c>
      <c r="F34" s="47">
        <v>3.3707865168539324</v>
      </c>
      <c r="G34" s="47">
        <v>25.941573033707865</v>
      </c>
      <c r="H34" s="47">
        <v>33.60224719101124</v>
      </c>
      <c r="I34" s="47">
        <v>13.923595505617978</v>
      </c>
      <c r="J34" s="205">
        <v>26.530337078651684</v>
      </c>
      <c r="K34" s="13"/>
      <c r="L34" s="104"/>
      <c r="M34" s="104"/>
      <c r="N34" s="104"/>
      <c r="V34" s="104"/>
      <c r="W34" s="105"/>
      <c r="X34" s="13"/>
      <c r="Y34" s="37"/>
      <c r="Z34" s="106"/>
      <c r="AA34" s="100"/>
      <c r="AB34" s="97"/>
    </row>
    <row r="35" spans="2:28" ht="12">
      <c r="B35" s="107"/>
      <c r="C35" s="40" t="s">
        <v>7</v>
      </c>
      <c r="D35" s="47">
        <v>14.168370191414233</v>
      </c>
      <c r="E35" s="47">
        <v>2.6649321687418697</v>
      </c>
      <c r="F35" s="47">
        <v>8.946292510685746</v>
      </c>
      <c r="G35" s="47">
        <v>23.274484296599145</v>
      </c>
      <c r="H35" s="47">
        <v>31.934584649693363</v>
      </c>
      <c r="I35" s="47">
        <v>19.011336182865637</v>
      </c>
      <c r="J35" s="205">
        <v>25.779594870841848</v>
      </c>
      <c r="K35" s="13"/>
      <c r="L35" s="104"/>
      <c r="M35" s="104"/>
      <c r="N35" s="104"/>
      <c r="V35" s="104"/>
      <c r="W35" s="105"/>
      <c r="X35" s="13"/>
      <c r="Y35" s="108"/>
      <c r="Z35" s="100"/>
      <c r="AA35" s="100"/>
      <c r="AB35" s="97"/>
    </row>
    <row r="36" spans="2:28" ht="12">
      <c r="B36" s="107"/>
      <c r="C36" s="40" t="s">
        <v>23</v>
      </c>
      <c r="D36" s="47">
        <v>17.00597589385192</v>
      </c>
      <c r="E36" s="47">
        <v>2.9297072824875925</v>
      </c>
      <c r="F36" s="47">
        <v>5.089638407778791</v>
      </c>
      <c r="G36" s="47">
        <v>24.460650258280157</v>
      </c>
      <c r="H36" s="47">
        <v>37.46581586144029</v>
      </c>
      <c r="I36" s="47">
        <v>13.05074445457308</v>
      </c>
      <c r="J36" s="205">
        <v>25.025321584118306</v>
      </c>
      <c r="K36" s="13"/>
      <c r="L36" s="104"/>
      <c r="M36" s="104"/>
      <c r="N36" s="104"/>
      <c r="V36" s="104"/>
      <c r="W36" s="13"/>
      <c r="X36" s="13"/>
      <c r="Y36" s="109"/>
      <c r="Z36" s="110"/>
      <c r="AA36" s="100"/>
      <c r="AB36" s="97"/>
    </row>
    <row r="37" spans="2:28" ht="12">
      <c r="B37" s="107"/>
      <c r="C37" s="40" t="s">
        <v>30</v>
      </c>
      <c r="D37" s="47">
        <v>16.43455605330734</v>
      </c>
      <c r="E37" s="47">
        <v>6.042998256827426</v>
      </c>
      <c r="F37" s="47">
        <v>0.3842477179434312</v>
      </c>
      <c r="G37" s="47">
        <v>18.62195647691702</v>
      </c>
      <c r="H37" s="47">
        <v>57.33538265449569</v>
      </c>
      <c r="I37" s="47">
        <v>1.178984461397162</v>
      </c>
      <c r="J37" s="205">
        <v>22.861802028078195</v>
      </c>
      <c r="K37" s="13"/>
      <c r="L37" s="104"/>
      <c r="M37" s="104"/>
      <c r="N37" s="104"/>
      <c r="V37" s="104"/>
      <c r="W37" s="13"/>
      <c r="X37" s="13"/>
      <c r="Y37" s="20"/>
      <c r="Z37" s="50"/>
      <c r="AA37" s="100"/>
      <c r="AB37" s="97"/>
    </row>
    <row r="38" spans="2:28" ht="12">
      <c r="B38" s="107"/>
      <c r="C38" s="40" t="s">
        <v>34</v>
      </c>
      <c r="D38" s="47">
        <v>15.697837892024186</v>
      </c>
      <c r="E38" s="47">
        <v>3.5850943400839608</v>
      </c>
      <c r="F38" s="47">
        <v>2.812476314123017</v>
      </c>
      <c r="G38" s="47">
        <v>28.246279330756312</v>
      </c>
      <c r="H38" s="47">
        <v>41.71550541688365</v>
      </c>
      <c r="I38" s="47">
        <v>7.942806706128866</v>
      </c>
      <c r="J38" s="205">
        <v>22.095408546231162</v>
      </c>
      <c r="K38" s="13"/>
      <c r="L38" s="104"/>
      <c r="M38" s="104"/>
      <c r="N38" s="104"/>
      <c r="O38" s="104"/>
      <c r="P38" s="104"/>
      <c r="Q38" s="104"/>
      <c r="R38" s="104"/>
      <c r="S38" s="104"/>
      <c r="T38" s="104"/>
      <c r="U38" s="104"/>
      <c r="V38" s="104"/>
      <c r="W38" s="13"/>
      <c r="X38" s="13"/>
      <c r="AA38" s="97"/>
      <c r="AB38" s="97"/>
    </row>
    <row r="39" spans="2:23" ht="12">
      <c r="B39" s="107"/>
      <c r="C39" s="40" t="s">
        <v>29</v>
      </c>
      <c r="D39" s="47">
        <v>17.462130984410127</v>
      </c>
      <c r="E39" s="47">
        <v>1.7580068551210704</v>
      </c>
      <c r="F39" s="47">
        <v>1.7506357571960345</v>
      </c>
      <c r="G39" s="47">
        <v>31.190800869789552</v>
      </c>
      <c r="H39" s="47">
        <v>43.017727490509714</v>
      </c>
      <c r="I39" s="47">
        <v>4.817012494010982</v>
      </c>
      <c r="J39" s="205">
        <v>20.97077359672723</v>
      </c>
      <c r="K39" s="20"/>
      <c r="O39" s="104"/>
      <c r="P39" s="104"/>
      <c r="Q39" s="104"/>
      <c r="R39" s="104"/>
      <c r="S39" s="104"/>
      <c r="T39" s="104"/>
      <c r="U39" s="104"/>
      <c r="V39" s="104"/>
      <c r="W39" s="13"/>
    </row>
    <row r="40" spans="2:23" ht="12">
      <c r="B40" s="107"/>
      <c r="C40" s="40"/>
      <c r="D40" s="47"/>
      <c r="E40" s="47"/>
      <c r="F40" s="47"/>
      <c r="G40" s="47"/>
      <c r="H40" s="47"/>
      <c r="I40" s="41"/>
      <c r="J40" s="205"/>
      <c r="K40" s="20"/>
      <c r="O40" s="104"/>
      <c r="P40" s="104"/>
      <c r="Q40" s="104"/>
      <c r="R40" s="104"/>
      <c r="S40" s="104"/>
      <c r="T40" s="104"/>
      <c r="U40" s="104"/>
      <c r="V40" s="104"/>
      <c r="W40" s="13"/>
    </row>
    <row r="41" spans="2:26" ht="12">
      <c r="B41" s="107"/>
      <c r="C41" s="40" t="s">
        <v>31</v>
      </c>
      <c r="D41" s="47">
        <v>19.357247850307388</v>
      </c>
      <c r="E41" s="47">
        <v>6.474028861723759</v>
      </c>
      <c r="F41" s="47">
        <v>4.463009671495059</v>
      </c>
      <c r="G41" s="47">
        <v>26.771268632649527</v>
      </c>
      <c r="H41" s="47">
        <v>31.911520587146992</v>
      </c>
      <c r="I41" s="47">
        <v>11.022924396677269</v>
      </c>
      <c r="J41" s="205">
        <v>30.294286383526206</v>
      </c>
      <c r="K41" s="20"/>
      <c r="O41" s="111"/>
      <c r="P41" s="111"/>
      <c r="Q41" s="111"/>
      <c r="R41" s="20"/>
      <c r="S41" s="20"/>
      <c r="T41" s="20"/>
      <c r="U41" s="20"/>
      <c r="V41" s="20"/>
      <c r="W41" s="20"/>
      <c r="X41" s="20"/>
      <c r="Y41" s="20"/>
      <c r="Z41" s="20"/>
    </row>
    <row r="42" spans="3:26" ht="12">
      <c r="C42" s="13"/>
      <c r="D42" s="13"/>
      <c r="E42" s="13"/>
      <c r="F42" s="13"/>
      <c r="G42" s="13"/>
      <c r="H42" s="13"/>
      <c r="I42" s="13"/>
      <c r="J42" s="20"/>
      <c r="K42" s="20"/>
      <c r="O42" s="20"/>
      <c r="P42" s="20"/>
      <c r="Q42" s="20"/>
      <c r="R42" s="20"/>
      <c r="S42" s="20"/>
      <c r="T42" s="20"/>
      <c r="U42" s="20"/>
      <c r="V42" s="20"/>
      <c r="W42" s="20"/>
      <c r="X42" s="20"/>
      <c r="Y42" s="20"/>
      <c r="Z42" s="20"/>
    </row>
    <row r="43" spans="3:26" ht="12">
      <c r="C43" s="1" t="s">
        <v>66</v>
      </c>
      <c r="D43" s="13"/>
      <c r="E43" s="13"/>
      <c r="F43" s="13"/>
      <c r="G43" s="13"/>
      <c r="H43" s="13"/>
      <c r="I43" s="13"/>
      <c r="J43" s="20"/>
      <c r="K43" s="20"/>
      <c r="O43" s="20"/>
      <c r="P43" s="20"/>
      <c r="Q43" s="20"/>
      <c r="R43" s="20"/>
      <c r="S43" s="20"/>
      <c r="T43" s="20"/>
      <c r="U43" s="20"/>
      <c r="V43" s="20"/>
      <c r="W43" s="20"/>
      <c r="X43" s="20"/>
      <c r="Y43" s="20"/>
      <c r="Z43" s="20"/>
    </row>
    <row r="44" spans="3:26" ht="12">
      <c r="C44" s="13" t="s">
        <v>97</v>
      </c>
      <c r="O44" s="20"/>
      <c r="P44" s="20"/>
      <c r="Q44" s="20"/>
      <c r="R44" s="20"/>
      <c r="S44" s="20"/>
      <c r="T44" s="20"/>
      <c r="U44" s="20"/>
      <c r="V44" s="20"/>
      <c r="W44" s="20"/>
      <c r="X44" s="20"/>
      <c r="Y44" s="20"/>
      <c r="Z44" s="20"/>
    </row>
    <row r="45" spans="15:26" ht="12">
      <c r="O45" s="112"/>
      <c r="P45" s="103"/>
      <c r="Q45" s="103"/>
      <c r="R45" s="103"/>
      <c r="S45" s="103"/>
      <c r="T45" s="103"/>
      <c r="U45" s="103"/>
      <c r="V45" s="20"/>
      <c r="W45" s="20"/>
      <c r="X45" s="20"/>
      <c r="Y45" s="20"/>
      <c r="Z45" s="20"/>
    </row>
    <row r="46" spans="1:26" ht="12">
      <c r="A46" s="73" t="s">
        <v>75</v>
      </c>
      <c r="O46" s="113"/>
      <c r="P46" s="114"/>
      <c r="Q46" s="114"/>
      <c r="R46" s="114"/>
      <c r="S46" s="114"/>
      <c r="T46" s="114"/>
      <c r="U46" s="115"/>
      <c r="V46" s="20"/>
      <c r="W46" s="20"/>
      <c r="X46" s="20"/>
      <c r="Y46" s="20"/>
      <c r="Z46" s="20"/>
    </row>
    <row r="47" spans="1:26" ht="12">
      <c r="A47" s="1" t="s">
        <v>119</v>
      </c>
      <c r="O47" s="113"/>
      <c r="P47" s="114"/>
      <c r="Q47" s="114"/>
      <c r="R47" s="114"/>
      <c r="S47" s="114"/>
      <c r="T47" s="114"/>
      <c r="U47" s="115"/>
      <c r="V47" s="20"/>
      <c r="W47" s="20"/>
      <c r="X47" s="20"/>
      <c r="Y47" s="20"/>
      <c r="Z47" s="20"/>
    </row>
    <row r="48" spans="15:26" ht="12">
      <c r="O48" s="113"/>
      <c r="P48" s="114"/>
      <c r="Q48" s="114"/>
      <c r="R48" s="114"/>
      <c r="S48" s="114"/>
      <c r="T48" s="114"/>
      <c r="U48" s="115"/>
      <c r="V48" s="20"/>
      <c r="W48" s="20"/>
      <c r="X48" s="20"/>
      <c r="Y48" s="20"/>
      <c r="Z48" s="20"/>
    </row>
    <row r="49" spans="15:26" ht="12">
      <c r="O49" s="113"/>
      <c r="P49" s="114"/>
      <c r="Q49" s="114"/>
      <c r="R49" s="114"/>
      <c r="S49" s="114"/>
      <c r="T49" s="114"/>
      <c r="U49" s="115"/>
      <c r="V49" s="20"/>
      <c r="W49" s="20"/>
      <c r="X49" s="20"/>
      <c r="Y49" s="20"/>
      <c r="Z49" s="20"/>
    </row>
    <row r="50" spans="15:26" ht="12">
      <c r="O50" s="113"/>
      <c r="P50" s="114"/>
      <c r="Q50" s="114"/>
      <c r="R50" s="114"/>
      <c r="S50" s="114"/>
      <c r="T50" s="114"/>
      <c r="U50" s="115"/>
      <c r="V50" s="20"/>
      <c r="W50" s="20"/>
      <c r="X50" s="20"/>
      <c r="Y50" s="20"/>
      <c r="Z50" s="20"/>
    </row>
    <row r="51" spans="3:13" ht="12">
      <c r="C51" s="200"/>
      <c r="D51" s="200"/>
      <c r="E51" s="200"/>
      <c r="F51" s="200"/>
      <c r="G51" s="200"/>
      <c r="H51" s="200"/>
      <c r="I51" s="200"/>
      <c r="J51" s="200"/>
      <c r="K51" s="200"/>
      <c r="L51" s="200"/>
      <c r="M51" s="200"/>
    </row>
    <row r="52" spans="3:13" ht="12">
      <c r="C52" s="200"/>
      <c r="D52" s="200"/>
      <c r="E52" s="200"/>
      <c r="F52" s="200"/>
      <c r="G52" s="200"/>
      <c r="H52" s="200"/>
      <c r="I52" s="200"/>
      <c r="J52" s="200"/>
      <c r="K52" s="200"/>
      <c r="L52" s="200"/>
      <c r="M52" s="200"/>
    </row>
    <row r="53" spans="3:13" ht="12">
      <c r="C53" s="200"/>
      <c r="D53" s="200"/>
      <c r="E53" s="200"/>
      <c r="F53" s="200"/>
      <c r="G53" s="200"/>
      <c r="H53" s="200"/>
      <c r="I53" s="200"/>
      <c r="J53" s="200"/>
      <c r="K53" s="200"/>
      <c r="L53" s="200"/>
      <c r="M53" s="200"/>
    </row>
    <row r="54" spans="3:13" ht="12">
      <c r="C54" s="200"/>
      <c r="D54" s="200"/>
      <c r="E54" s="200"/>
      <c r="F54" s="200"/>
      <c r="G54" s="200"/>
      <c r="H54" s="200"/>
      <c r="I54" s="200"/>
      <c r="J54" s="200"/>
      <c r="K54" s="200"/>
      <c r="L54" s="200"/>
      <c r="M54" s="200"/>
    </row>
    <row r="55" spans="3:13" ht="12">
      <c r="C55" s="200"/>
      <c r="D55" s="200"/>
      <c r="E55" s="200"/>
      <c r="F55" s="200"/>
      <c r="G55" s="200"/>
      <c r="H55" s="200"/>
      <c r="I55" s="200"/>
      <c r="J55" s="200"/>
      <c r="K55" s="200"/>
      <c r="L55" s="200"/>
      <c r="M55" s="200"/>
    </row>
    <row r="56" spans="3:13" ht="12">
      <c r="C56" s="200"/>
      <c r="D56" s="200"/>
      <c r="E56" s="200"/>
      <c r="F56" s="200"/>
      <c r="G56" s="200"/>
      <c r="H56" s="200"/>
      <c r="I56" s="200"/>
      <c r="J56" s="200"/>
      <c r="K56" s="200"/>
      <c r="L56" s="200"/>
      <c r="M56" s="200"/>
    </row>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topLeftCell="A1"/>
  </sheetViews>
  <sheetFormatPr defaultColWidth="9.140625" defaultRowHeight="12"/>
  <cols>
    <col min="1" max="1" width="9.140625" style="1" customWidth="1"/>
    <col min="2" max="2" width="10.7109375" style="1" customWidth="1"/>
    <col min="3" max="3" width="79.7109375" style="1" customWidth="1"/>
    <col min="4" max="6" width="14.00390625" style="1" customWidth="1"/>
    <col min="7" max="16384" width="9.140625" style="1" customWidth="1"/>
  </cols>
  <sheetData>
    <row r="1" spans="1:2" ht="12" customHeight="1">
      <c r="A1" s="148"/>
      <c r="B1" s="82"/>
    </row>
    <row r="2" ht="12" customHeight="1">
      <c r="B2" s="178"/>
    </row>
    <row r="3" spans="2:3" ht="12" customHeight="1">
      <c r="B3" s="178"/>
      <c r="C3" s="78" t="s">
        <v>73</v>
      </c>
    </row>
    <row r="4" spans="2:3" ht="12" customHeight="1">
      <c r="B4" s="178"/>
      <c r="C4" s="78" t="s">
        <v>74</v>
      </c>
    </row>
    <row r="5" ht="12" customHeight="1">
      <c r="B5" s="178"/>
    </row>
    <row r="6" ht="15.75">
      <c r="C6" s="188" t="s">
        <v>249</v>
      </c>
    </row>
    <row r="7" ht="12.75">
      <c r="C7" s="197" t="s">
        <v>280</v>
      </c>
    </row>
    <row r="8" ht="12"/>
    <row r="9" spans="3:11" ht="12">
      <c r="C9" s="20"/>
      <c r="D9" s="20"/>
      <c r="E9" s="60"/>
      <c r="F9" s="20"/>
      <c r="G9" s="20"/>
      <c r="H9" s="20"/>
      <c r="I9" s="20"/>
      <c r="J9" s="20"/>
      <c r="K9" s="20"/>
    </row>
    <row r="10" spans="3:11" ht="12">
      <c r="C10" s="53"/>
      <c r="D10" s="237" t="s">
        <v>56</v>
      </c>
      <c r="E10" s="230" t="s">
        <v>57</v>
      </c>
      <c r="F10" s="230" t="s">
        <v>220</v>
      </c>
      <c r="G10" s="179"/>
      <c r="K10" s="20"/>
    </row>
    <row r="11" spans="3:11" ht="12">
      <c r="C11" s="64" t="s">
        <v>219</v>
      </c>
      <c r="D11" s="77">
        <v>71.07264426810393</v>
      </c>
      <c r="E11" s="77">
        <v>69.07286779450378</v>
      </c>
      <c r="F11" s="77">
        <v>65.47957725731993</v>
      </c>
      <c r="G11" s="37"/>
      <c r="K11" s="20"/>
    </row>
    <row r="12" spans="3:11" ht="48">
      <c r="C12" s="238" t="s">
        <v>222</v>
      </c>
      <c r="D12" s="77">
        <v>58.889136907407455</v>
      </c>
      <c r="E12" s="77">
        <v>54.2030045692194</v>
      </c>
      <c r="F12" s="77">
        <v>58.04866050798756</v>
      </c>
      <c r="G12" s="37"/>
      <c r="K12" s="20"/>
    </row>
    <row r="13" spans="3:11" ht="84">
      <c r="C13" s="238" t="s">
        <v>227</v>
      </c>
      <c r="D13" s="77">
        <v>57.088438155739055</v>
      </c>
      <c r="E13" s="77">
        <v>57.45813398889169</v>
      </c>
      <c r="F13" s="77">
        <v>53.425960881324755</v>
      </c>
      <c r="G13" s="37"/>
      <c r="K13" s="20"/>
    </row>
    <row r="14" spans="3:11" ht="24">
      <c r="C14" s="238" t="s">
        <v>221</v>
      </c>
      <c r="D14" s="77">
        <v>45.771005189757474</v>
      </c>
      <c r="E14" s="77">
        <v>49.046663550347816</v>
      </c>
      <c r="F14" s="77">
        <v>53.74797100040123</v>
      </c>
      <c r="G14" s="37"/>
      <c r="K14" s="20"/>
    </row>
    <row r="15" spans="3:11" ht="36">
      <c r="C15" s="238" t="s">
        <v>223</v>
      </c>
      <c r="D15" s="77">
        <v>42.09576597496396</v>
      </c>
      <c r="E15" s="77">
        <v>45.11730804361079</v>
      </c>
      <c r="F15" s="77">
        <v>43.79031810146758</v>
      </c>
      <c r="G15" s="37"/>
      <c r="K15" s="20"/>
    </row>
    <row r="16" spans="3:11" ht="24">
      <c r="C16" s="238" t="s">
        <v>224</v>
      </c>
      <c r="D16" s="77">
        <v>40.123692317699074</v>
      </c>
      <c r="E16" s="77">
        <v>42.35215591555175</v>
      </c>
      <c r="F16" s="77">
        <v>45.93937116503351</v>
      </c>
      <c r="G16" s="37"/>
      <c r="K16" s="20"/>
    </row>
    <row r="17" spans="3:11" ht="36">
      <c r="C17" s="238" t="s">
        <v>225</v>
      </c>
      <c r="D17" s="77">
        <v>27.921913520181924</v>
      </c>
      <c r="E17" s="77">
        <v>30.630960441238557</v>
      </c>
      <c r="F17" s="77">
        <v>29.902978024947892</v>
      </c>
      <c r="G17" s="37"/>
      <c r="K17" s="20"/>
    </row>
    <row r="18" spans="3:11" ht="48">
      <c r="C18" s="238" t="s">
        <v>226</v>
      </c>
      <c r="D18" s="77">
        <v>28.819995003494075</v>
      </c>
      <c r="E18" s="77">
        <v>22.787263113535225</v>
      </c>
      <c r="F18" s="77">
        <v>20.98439918983159</v>
      </c>
      <c r="G18" s="37"/>
      <c r="K18" s="20"/>
    </row>
    <row r="19" spans="3:11" ht="12">
      <c r="C19" s="20"/>
      <c r="G19" s="20"/>
      <c r="H19" s="20"/>
      <c r="I19" s="20"/>
      <c r="J19" s="20"/>
      <c r="K19" s="20"/>
    </row>
    <row r="20" spans="3:11" ht="24" customHeight="1">
      <c r="C20" s="274" t="s">
        <v>273</v>
      </c>
      <c r="D20" s="274"/>
      <c r="E20" s="274"/>
      <c r="F20" s="274"/>
      <c r="G20" s="180"/>
      <c r="H20" s="180"/>
      <c r="I20" s="180"/>
      <c r="J20" s="20"/>
      <c r="K20" s="20"/>
    </row>
    <row r="21" ht="12">
      <c r="C21" s="177" t="s">
        <v>274</v>
      </c>
    </row>
    <row r="22" ht="12"/>
    <row r="23" ht="12"/>
    <row r="24" ht="12"/>
    <row r="25" ht="12">
      <c r="A25" s="76" t="s">
        <v>75</v>
      </c>
    </row>
    <row r="26" ht="12">
      <c r="A26" s="225" t="s">
        <v>217</v>
      </c>
    </row>
    <row r="27" ht="12"/>
    <row r="28" spans="16:22" ht="12">
      <c r="P28" s="235"/>
      <c r="Q28" s="235"/>
      <c r="R28" s="235"/>
      <c r="S28" s="235"/>
      <c r="T28" s="235"/>
      <c r="U28" s="235"/>
      <c r="V28" s="235"/>
    </row>
    <row r="29" spans="16:22" ht="12">
      <c r="P29" s="235"/>
      <c r="Q29" s="235"/>
      <c r="R29" s="235"/>
      <c r="S29" s="235"/>
      <c r="T29" s="235"/>
      <c r="U29" s="235"/>
      <c r="V29" s="236"/>
    </row>
    <row r="30" ht="12" customHeight="1"/>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sheetData>
  <mergeCells count="1">
    <mergeCell ref="C20:F20"/>
  </mergeCells>
  <hyperlinks>
    <hyperlink ref="A26" r:id="rId1" display="https://data.europa.eu/euodp/en/data/dataset/S2224_478_ENG"/>
  </hyperlinks>
  <printOptions/>
  <pageMargins left="0.7" right="0.7" top="0.75" bottom="0.75" header="0.3" footer="0.3"/>
  <pageSetup horizontalDpi="600" verticalDpi="600" orientation="portrait" r:id="rId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topLeftCell="A1"/>
  </sheetViews>
  <sheetFormatPr defaultColWidth="9.140625" defaultRowHeight="12"/>
  <cols>
    <col min="1" max="2" width="9.140625" style="1" customWidth="1"/>
    <col min="3" max="3" width="68.140625" style="1" customWidth="1"/>
    <col min="4" max="6" width="13.28125" style="1" customWidth="1"/>
    <col min="7" max="7" width="8.421875" style="1" customWidth="1"/>
    <col min="8" max="8" width="9.140625" style="1" customWidth="1"/>
    <col min="9" max="9" width="13.421875" style="1" customWidth="1"/>
    <col min="10" max="16384" width="9.140625" style="1" customWidth="1"/>
  </cols>
  <sheetData>
    <row r="1" spans="1:2" ht="12" customHeight="1">
      <c r="A1" s="148"/>
      <c r="B1" s="82"/>
    </row>
    <row r="2" spans="2:21" ht="12" customHeight="1">
      <c r="B2" s="178"/>
      <c r="C2" s="54"/>
      <c r="D2" s="54"/>
      <c r="E2" s="54"/>
      <c r="F2" s="54"/>
      <c r="G2" s="54"/>
      <c r="H2" s="54"/>
      <c r="I2" s="54"/>
      <c r="J2" s="54"/>
      <c r="K2" s="54"/>
      <c r="L2" s="54"/>
      <c r="M2" s="54"/>
      <c r="N2" s="54"/>
      <c r="O2" s="54"/>
      <c r="P2" s="54"/>
      <c r="Q2" s="54"/>
      <c r="R2" s="54"/>
      <c r="S2" s="54"/>
      <c r="T2" s="54"/>
      <c r="U2" s="54"/>
    </row>
    <row r="3" spans="2:21" ht="12" customHeight="1">
      <c r="B3" s="54"/>
      <c r="C3" s="78" t="s">
        <v>73</v>
      </c>
      <c r="D3" s="54"/>
      <c r="E3" s="54"/>
      <c r="F3" s="54"/>
      <c r="G3" s="54"/>
      <c r="H3" s="54"/>
      <c r="I3" s="54"/>
      <c r="J3" s="54"/>
      <c r="K3" s="54"/>
      <c r="L3" s="54"/>
      <c r="M3" s="54"/>
      <c r="N3" s="54"/>
      <c r="O3" s="54"/>
      <c r="P3" s="54"/>
      <c r="Q3" s="54"/>
      <c r="R3" s="54"/>
      <c r="S3" s="54"/>
      <c r="T3" s="54"/>
      <c r="U3" s="54"/>
    </row>
    <row r="4" spans="2:21" ht="12" customHeight="1">
      <c r="B4" s="54"/>
      <c r="C4" s="78" t="s">
        <v>74</v>
      </c>
      <c r="D4" s="54"/>
      <c r="E4" s="54"/>
      <c r="F4" s="54"/>
      <c r="G4" s="54"/>
      <c r="H4" s="54"/>
      <c r="I4" s="54"/>
      <c r="J4" s="54"/>
      <c r="K4" s="54"/>
      <c r="L4" s="54"/>
      <c r="M4" s="54"/>
      <c r="N4" s="54"/>
      <c r="O4" s="54"/>
      <c r="P4" s="54"/>
      <c r="Q4" s="54"/>
      <c r="R4" s="54"/>
      <c r="S4" s="54"/>
      <c r="T4" s="54"/>
      <c r="U4" s="54"/>
    </row>
    <row r="5" spans="2:21" ht="12" customHeight="1">
      <c r="B5" s="54"/>
      <c r="C5" s="54"/>
      <c r="D5" s="54"/>
      <c r="E5" s="54"/>
      <c r="F5" s="54"/>
      <c r="G5" s="54"/>
      <c r="H5" s="54"/>
      <c r="I5" s="54"/>
      <c r="J5" s="54"/>
      <c r="K5" s="54"/>
      <c r="L5" s="54"/>
      <c r="M5" s="54"/>
      <c r="N5" s="54"/>
      <c r="O5" s="54"/>
      <c r="P5" s="54"/>
      <c r="Q5" s="54"/>
      <c r="R5" s="54"/>
      <c r="S5" s="54"/>
      <c r="T5" s="54"/>
      <c r="U5" s="54"/>
    </row>
    <row r="6" ht="15.75">
      <c r="C6" s="188" t="s">
        <v>250</v>
      </c>
    </row>
    <row r="7" ht="12.75">
      <c r="C7" s="260" t="s">
        <v>280</v>
      </c>
    </row>
    <row r="8" ht="12"/>
    <row r="9" spans="3:7" ht="12">
      <c r="C9" s="63"/>
      <c r="D9" s="20"/>
      <c r="E9" s="20"/>
      <c r="F9" s="20"/>
      <c r="G9" s="54"/>
    </row>
    <row r="10" spans="3:7" ht="12.75" customHeight="1">
      <c r="C10" s="112"/>
      <c r="D10" s="237" t="s">
        <v>56</v>
      </c>
      <c r="E10" s="230" t="s">
        <v>57</v>
      </c>
      <c r="F10" s="230" t="s">
        <v>220</v>
      </c>
      <c r="G10" s="54"/>
    </row>
    <row r="11" spans="3:8" ht="48">
      <c r="C11" s="220" t="s">
        <v>231</v>
      </c>
      <c r="D11" s="259">
        <v>28.158814531320935</v>
      </c>
      <c r="E11" s="259">
        <v>82.87270084129503</v>
      </c>
      <c r="F11" s="259">
        <v>86.13047527290715</v>
      </c>
      <c r="G11" s="239"/>
      <c r="H11" s="249"/>
    </row>
    <row r="12" spans="3:8" ht="60">
      <c r="C12" s="66" t="s">
        <v>232</v>
      </c>
      <c r="D12" s="259">
        <v>62.00753252173376</v>
      </c>
      <c r="E12" s="259">
        <v>67.38866409890957</v>
      </c>
      <c r="F12" s="259">
        <v>63.728962471446756</v>
      </c>
      <c r="G12" s="239"/>
      <c r="H12" s="249"/>
    </row>
    <row r="13" spans="3:8" ht="36">
      <c r="C13" s="66" t="s">
        <v>233</v>
      </c>
      <c r="D13" s="259">
        <v>57.61705448847909</v>
      </c>
      <c r="E13" s="259">
        <v>57.3967177237412</v>
      </c>
      <c r="F13" s="259">
        <v>54.67187006847466</v>
      </c>
      <c r="G13" s="239"/>
      <c r="H13" s="249"/>
    </row>
    <row r="14" spans="3:8" ht="12">
      <c r="C14" s="66" t="s">
        <v>228</v>
      </c>
      <c r="D14" s="259">
        <v>36.67086249809398</v>
      </c>
      <c r="E14" s="259">
        <v>43.222919266584206</v>
      </c>
      <c r="F14" s="259">
        <v>38.64251414620023</v>
      </c>
      <c r="G14" s="239"/>
      <c r="H14" s="249"/>
    </row>
    <row r="15" spans="3:8" ht="48">
      <c r="C15" s="66" t="s">
        <v>235</v>
      </c>
      <c r="D15" s="259">
        <v>36.6328076961046</v>
      </c>
      <c r="E15" s="259">
        <v>35.80231514588086</v>
      </c>
      <c r="F15" s="259">
        <v>38.48769922404372</v>
      </c>
      <c r="G15" s="239"/>
      <c r="H15" s="249"/>
    </row>
    <row r="16" spans="3:8" ht="48">
      <c r="C16" s="220" t="s">
        <v>234</v>
      </c>
      <c r="D16" s="259">
        <v>33.43893014532927</v>
      </c>
      <c r="E16" s="259">
        <v>36.27591505653653</v>
      </c>
      <c r="F16" s="259">
        <v>39.365189461647816</v>
      </c>
      <c r="G16" s="239"/>
      <c r="H16" s="249"/>
    </row>
    <row r="17" spans="3:8" ht="60">
      <c r="C17" s="66" t="s">
        <v>236</v>
      </c>
      <c r="D17" s="259">
        <v>17.68300851319718</v>
      </c>
      <c r="E17" s="259">
        <v>24.916405216549755</v>
      </c>
      <c r="F17" s="259">
        <v>25.144704672659877</v>
      </c>
      <c r="G17" s="239"/>
      <c r="H17" s="249"/>
    </row>
    <row r="18" spans="3:8" ht="36">
      <c r="C18" s="66" t="s">
        <v>237</v>
      </c>
      <c r="D18" s="259">
        <v>10.790328561589558</v>
      </c>
      <c r="E18" s="259">
        <v>13.09694545649116</v>
      </c>
      <c r="F18" s="259">
        <v>17.506239876442713</v>
      </c>
      <c r="G18" s="239"/>
      <c r="H18" s="249"/>
    </row>
    <row r="19" spans="3:8" ht="12">
      <c r="C19" s="66" t="s">
        <v>229</v>
      </c>
      <c r="D19" s="259">
        <v>7.077790508980683</v>
      </c>
      <c r="E19" s="259">
        <v>3.4202734437925097</v>
      </c>
      <c r="F19" s="259">
        <v>2.7885313163404892</v>
      </c>
      <c r="G19" s="239"/>
      <c r="H19" s="249"/>
    </row>
    <row r="20" ht="12.75" customHeight="1">
      <c r="C20" s="20"/>
    </row>
    <row r="21" spans="3:8" ht="24" customHeight="1">
      <c r="C21" s="274" t="s">
        <v>275</v>
      </c>
      <c r="D21" s="274"/>
      <c r="E21" s="274"/>
      <c r="F21" s="274"/>
      <c r="G21" s="274"/>
      <c r="H21" s="274"/>
    </row>
    <row r="22" ht="12.75" customHeight="1">
      <c r="C22" s="177" t="s">
        <v>274</v>
      </c>
    </row>
    <row r="23" ht="12.75" customHeight="1"/>
    <row r="24" ht="12.75" customHeight="1"/>
    <row r="25" ht="12.75" customHeight="1">
      <c r="A25" s="76" t="s">
        <v>75</v>
      </c>
    </row>
    <row r="26" ht="12.75" customHeight="1">
      <c r="A26" s="225" t="s">
        <v>217</v>
      </c>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mergeCells count="1">
    <mergeCell ref="C21:H21"/>
  </mergeCells>
  <hyperlinks>
    <hyperlink ref="A26" r:id="rId1" display="https://data.europa.eu/euodp/en/data/dataset/S2224_478_ENG"/>
  </hyperlinks>
  <printOptions/>
  <pageMargins left="0.7" right="0.7" top="0.75" bottom="0.75" header="0.3" footer="0.3"/>
  <pageSetup horizontalDpi="600" verticalDpi="600" orientation="portrait" paperSize="9" r:id="rId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topLeftCell="A1"/>
  </sheetViews>
  <sheetFormatPr defaultColWidth="9.140625" defaultRowHeight="12"/>
  <cols>
    <col min="1" max="2" width="9.140625" style="1" customWidth="1"/>
    <col min="3" max="3" width="30.57421875" style="1" customWidth="1"/>
    <col min="4" max="6" width="13.28125" style="1" customWidth="1"/>
    <col min="7" max="7" width="21.140625" style="1" customWidth="1"/>
    <col min="8" max="15" width="12.7109375" style="1" customWidth="1"/>
    <col min="16" max="16384" width="9.140625" style="1" customWidth="1"/>
  </cols>
  <sheetData>
    <row r="1" spans="1:4" ht="12" customHeight="1">
      <c r="A1" s="148"/>
      <c r="B1" s="82"/>
      <c r="D1" s="94"/>
    </row>
    <row r="2" ht="12" customHeight="1">
      <c r="B2" s="233"/>
    </row>
    <row r="3" spans="2:3" ht="12" customHeight="1">
      <c r="B3" s="234"/>
      <c r="C3" s="78" t="s">
        <v>73</v>
      </c>
    </row>
    <row r="4" ht="12" customHeight="1">
      <c r="C4" s="78" t="s">
        <v>74</v>
      </c>
    </row>
    <row r="5" ht="12" customHeight="1">
      <c r="C5" s="188"/>
    </row>
    <row r="6" spans="3:8" ht="15" customHeight="1">
      <c r="C6" s="196" t="s">
        <v>251</v>
      </c>
      <c r="D6" s="181"/>
      <c r="E6" s="181"/>
      <c r="F6" s="181"/>
      <c r="G6" s="181"/>
      <c r="H6" s="181"/>
    </row>
    <row r="7" ht="12.75">
      <c r="C7" s="260" t="s">
        <v>280</v>
      </c>
    </row>
    <row r="8" ht="12"/>
    <row r="9" spans="3:5" ht="12">
      <c r="C9" s="20"/>
      <c r="D9" s="20"/>
      <c r="E9" s="20"/>
    </row>
    <row r="10" spans="4:6" ht="12.75" customHeight="1">
      <c r="D10" s="237" t="s">
        <v>56</v>
      </c>
      <c r="E10" s="230" t="s">
        <v>57</v>
      </c>
      <c r="F10" s="230" t="s">
        <v>220</v>
      </c>
    </row>
    <row r="11" spans="1:7" ht="12">
      <c r="A11" s="63"/>
      <c r="C11" s="220" t="s">
        <v>269</v>
      </c>
      <c r="D11" s="65">
        <v>64.78911252285367</v>
      </c>
      <c r="E11" s="65">
        <v>53.14150448845704</v>
      </c>
      <c r="F11" s="65">
        <v>47.97560948621844</v>
      </c>
      <c r="G11" s="241"/>
    </row>
    <row r="12" spans="1:7" ht="12">
      <c r="A12" s="63"/>
      <c r="C12" s="220"/>
      <c r="D12" s="65"/>
      <c r="E12" s="65"/>
      <c r="F12" s="65"/>
      <c r="G12" s="241"/>
    </row>
    <row r="13" spans="1:7" ht="12">
      <c r="A13" s="63"/>
      <c r="C13" s="220" t="s">
        <v>49</v>
      </c>
      <c r="D13" s="65">
        <v>45.10355097401958</v>
      </c>
      <c r="E13" s="65">
        <v>26.829686272683702</v>
      </c>
      <c r="F13" s="65">
        <v>24.809789255528987</v>
      </c>
      <c r="G13" s="241"/>
    </row>
    <row r="14" spans="1:7" ht="24">
      <c r="A14" s="63"/>
      <c r="C14" s="220" t="s">
        <v>240</v>
      </c>
      <c r="D14" s="65">
        <v>29.577675516777823</v>
      </c>
      <c r="E14" s="65">
        <v>20.20659171853448</v>
      </c>
      <c r="F14" s="65">
        <v>13.941222313138432</v>
      </c>
      <c r="G14" s="241"/>
    </row>
    <row r="15" spans="1:7" ht="12">
      <c r="A15" s="63"/>
      <c r="C15" s="220" t="s">
        <v>238</v>
      </c>
      <c r="D15" s="65">
        <v>14.684401317575658</v>
      </c>
      <c r="E15" s="65">
        <v>17.647562528123288</v>
      </c>
      <c r="F15" s="65">
        <v>16.04082473225575</v>
      </c>
      <c r="G15" s="241"/>
    </row>
    <row r="16" spans="1:7" ht="12">
      <c r="A16" s="63"/>
      <c r="C16" s="220" t="s">
        <v>241</v>
      </c>
      <c r="D16" s="65">
        <v>13.541982256383736</v>
      </c>
      <c r="E16" s="65">
        <v>12.72708050891075</v>
      </c>
      <c r="F16" s="65">
        <v>12.635946161734068</v>
      </c>
      <c r="G16" s="242"/>
    </row>
    <row r="17" spans="1:7" ht="24">
      <c r="A17" s="63"/>
      <c r="C17" s="220" t="s">
        <v>270</v>
      </c>
      <c r="D17" s="65">
        <v>7.393457203567817</v>
      </c>
      <c r="E17" s="65">
        <v>6.75786407871685</v>
      </c>
      <c r="F17" s="65">
        <v>7.6786467875080335</v>
      </c>
      <c r="G17" s="241"/>
    </row>
    <row r="18" spans="1:7" ht="12">
      <c r="A18" s="63"/>
      <c r="C18" s="220" t="s">
        <v>267</v>
      </c>
      <c r="D18" s="65">
        <v>4.743503685034713</v>
      </c>
      <c r="E18" s="65">
        <v>6.062982031466757</v>
      </c>
      <c r="F18" s="65">
        <v>7.580791024357499</v>
      </c>
      <c r="G18" s="241"/>
    </row>
    <row r="19" spans="1:7" ht="24">
      <c r="A19" s="63"/>
      <c r="C19" s="220" t="s">
        <v>268</v>
      </c>
      <c r="D19" s="65">
        <v>6.220326727387946</v>
      </c>
      <c r="E19" s="65">
        <v>4.420398812423972</v>
      </c>
      <c r="F19" s="65">
        <v>5.5790443683907185</v>
      </c>
      <c r="G19" s="241"/>
    </row>
    <row r="20" spans="1:7" ht="24">
      <c r="A20" s="63"/>
      <c r="C20" s="220" t="s">
        <v>239</v>
      </c>
      <c r="D20" s="65">
        <v>9.409710406202313</v>
      </c>
      <c r="E20" s="65">
        <v>13.907806923311425</v>
      </c>
      <c r="F20" s="65">
        <v>12.902986229956179</v>
      </c>
      <c r="G20" s="241"/>
    </row>
    <row r="21" spans="1:7" ht="12">
      <c r="A21" s="63"/>
      <c r="C21" s="220" t="s">
        <v>271</v>
      </c>
      <c r="D21" s="65">
        <v>34.87978066956207</v>
      </c>
      <c r="E21" s="65">
        <v>46.438411119531104</v>
      </c>
      <c r="F21" s="65">
        <v>51.60450245628731</v>
      </c>
      <c r="G21" s="241"/>
    </row>
    <row r="22" ht="12.75" customHeight="1"/>
    <row r="23" spans="3:10" ht="24" customHeight="1">
      <c r="C23" s="275" t="s">
        <v>277</v>
      </c>
      <c r="D23" s="275"/>
      <c r="E23" s="275"/>
      <c r="F23" s="275"/>
      <c r="G23" s="275"/>
      <c r="H23" s="275"/>
      <c r="I23" s="275"/>
      <c r="J23" s="275"/>
    </row>
    <row r="24" ht="12" customHeight="1">
      <c r="C24" s="177" t="s">
        <v>276</v>
      </c>
    </row>
    <row r="25" ht="12.75" customHeight="1">
      <c r="A25" s="76" t="s">
        <v>75</v>
      </c>
    </row>
    <row r="26" ht="12.75" customHeight="1">
      <c r="A26" s="225" t="s">
        <v>247</v>
      </c>
    </row>
    <row r="27" ht="12.75" customHeight="1"/>
    <row r="28" ht="12.75" customHeight="1"/>
    <row r="29" ht="12.75" customHeight="1"/>
    <row r="30" ht="12"/>
    <row r="31" ht="12"/>
    <row r="32" ht="12"/>
    <row r="33" ht="12"/>
    <row r="34" ht="12"/>
    <row r="35" ht="12"/>
    <row r="36" ht="12" customHeight="1"/>
    <row r="37" ht="12" customHeight="1"/>
    <row r="38" ht="12"/>
    <row r="39" ht="12" customHeight="1"/>
    <row r="40" ht="12"/>
    <row r="41" ht="12"/>
    <row r="42" ht="12"/>
    <row r="43" ht="12"/>
    <row r="44" ht="12"/>
    <row r="45" ht="12"/>
    <row r="46" ht="15" customHeight="1"/>
    <row r="47" ht="12"/>
    <row r="48" ht="12"/>
    <row r="49" ht="12"/>
    <row r="50" ht="12"/>
    <row r="51" ht="12"/>
    <row r="52" ht="12"/>
    <row r="53" ht="12"/>
    <row r="54" ht="12"/>
    <row r="55" ht="12"/>
    <row r="56" ht="12"/>
    <row r="57" ht="12"/>
    <row r="58" ht="12"/>
    <row r="59" ht="12"/>
    <row r="60" ht="12"/>
    <row r="61" ht="12"/>
    <row r="62" ht="12"/>
    <row r="63" ht="12"/>
    <row r="64" ht="12"/>
    <row r="65" ht="12"/>
  </sheetData>
  <mergeCells count="1">
    <mergeCell ref="C23:J23"/>
  </mergeCells>
  <hyperlinks>
    <hyperlink ref="A26" r:id="rId1" display="https://data.europa.eu/euodp/en/data/dataset/S2163_455_ENG"/>
  </hyperlinks>
  <printOptions/>
  <pageMargins left="0.7" right="0.7" top="0.75" bottom="0.75" header="0.3" footer="0.3"/>
  <pageSetup horizontalDpi="600" verticalDpi="600" orientation="portrait" r:id="rId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topLeftCell="A1"/>
  </sheetViews>
  <sheetFormatPr defaultColWidth="9.140625" defaultRowHeight="12"/>
  <cols>
    <col min="1" max="2" width="9.140625" style="1" customWidth="1"/>
    <col min="3" max="3" width="24.00390625" style="1" customWidth="1"/>
    <col min="4" max="11" width="15.140625" style="1" customWidth="1"/>
    <col min="12" max="16384" width="9.140625" style="1" customWidth="1"/>
  </cols>
  <sheetData>
    <row r="1" spans="1:4" ht="12" customHeight="1">
      <c r="A1" s="148"/>
      <c r="B1" s="82"/>
      <c r="D1" s="94"/>
    </row>
    <row r="2" ht="12" customHeight="1">
      <c r="B2" s="240"/>
    </row>
    <row r="3" ht="12" customHeight="1">
      <c r="C3" s="78" t="s">
        <v>73</v>
      </c>
    </row>
    <row r="4" ht="12" customHeight="1">
      <c r="C4" s="78" t="s">
        <v>74</v>
      </c>
    </row>
    <row r="5" ht="12" customHeight="1">
      <c r="C5" s="196"/>
    </row>
    <row r="6" ht="15.75">
      <c r="C6" s="196" t="s">
        <v>252</v>
      </c>
    </row>
    <row r="7" ht="12.75">
      <c r="C7" s="260" t="s">
        <v>280</v>
      </c>
    </row>
    <row r="8" ht="12"/>
    <row r="9" spans="3:6" ht="12">
      <c r="C9" s="20"/>
      <c r="D9" s="20"/>
      <c r="E9" s="20"/>
      <c r="F9" s="20"/>
    </row>
    <row r="10" spans="3:11" ht="48">
      <c r="C10" s="39"/>
      <c r="D10" s="245" t="s">
        <v>242</v>
      </c>
      <c r="E10" s="245" t="s">
        <v>244</v>
      </c>
      <c r="F10" s="245" t="s">
        <v>243</v>
      </c>
      <c r="G10" s="245" t="s">
        <v>245</v>
      </c>
      <c r="H10" s="245" t="s">
        <v>246</v>
      </c>
      <c r="I10" s="245" t="s">
        <v>230</v>
      </c>
      <c r="J10" s="246"/>
      <c r="K10" s="246"/>
    </row>
    <row r="11" spans="2:11" ht="12">
      <c r="B11" s="249"/>
      <c r="C11" s="243" t="s">
        <v>56</v>
      </c>
      <c r="D11" s="249">
        <v>1.8627583327592887</v>
      </c>
      <c r="E11" s="249">
        <v>1.9120915262859954</v>
      </c>
      <c r="F11" s="249">
        <v>0.7904923593508674</v>
      </c>
      <c r="G11" s="249">
        <v>9.969960460740367</v>
      </c>
      <c r="H11" s="249">
        <v>84.95487951771115</v>
      </c>
      <c r="I11" s="249">
        <v>0.8924559199813337</v>
      </c>
      <c r="J11" s="247"/>
      <c r="K11" s="247"/>
    </row>
    <row r="12" spans="2:11" ht="12">
      <c r="B12" s="249"/>
      <c r="C12" s="244" t="s">
        <v>57</v>
      </c>
      <c r="D12" s="249">
        <v>3.126881404151316</v>
      </c>
      <c r="E12" s="249">
        <v>4.34613065689209</v>
      </c>
      <c r="F12" s="249">
        <v>3.428444143046347</v>
      </c>
      <c r="G12" s="249">
        <v>14.398437843423148</v>
      </c>
      <c r="H12" s="249">
        <v>74.871389283582</v>
      </c>
      <c r="I12" s="249">
        <v>0.8336696354433727</v>
      </c>
      <c r="J12" s="247"/>
      <c r="K12" s="247"/>
    </row>
    <row r="13" spans="2:11" ht="12">
      <c r="B13" s="249"/>
      <c r="C13" s="244" t="s">
        <v>220</v>
      </c>
      <c r="D13" s="249">
        <v>2.7993077605104126</v>
      </c>
      <c r="E13" s="249">
        <v>2.483583008182046</v>
      </c>
      <c r="F13" s="249">
        <v>3.587002222915989</v>
      </c>
      <c r="G13" s="249">
        <v>14.119948997056051</v>
      </c>
      <c r="H13" s="249">
        <v>75.9424841333851</v>
      </c>
      <c r="I13" s="249">
        <v>1.5428784248583116</v>
      </c>
      <c r="J13" s="247"/>
      <c r="K13" s="247"/>
    </row>
    <row r="14" spans="3:11" ht="12">
      <c r="C14" s="63"/>
      <c r="D14" s="20"/>
      <c r="E14" s="20"/>
      <c r="F14" s="20"/>
      <c r="J14" s="248"/>
      <c r="K14" s="248"/>
    </row>
    <row r="15" spans="3:11" ht="24" customHeight="1">
      <c r="C15" s="275" t="s">
        <v>278</v>
      </c>
      <c r="D15" s="275"/>
      <c r="E15" s="275"/>
      <c r="F15" s="275"/>
      <c r="G15" s="275"/>
      <c r="H15" s="275"/>
      <c r="I15" s="275"/>
      <c r="J15" s="275"/>
      <c r="K15" s="275"/>
    </row>
    <row r="16" spans="3:6" ht="12">
      <c r="C16" s="177" t="s">
        <v>276</v>
      </c>
      <c r="D16" s="20"/>
      <c r="E16" s="20"/>
      <c r="F16" s="20"/>
    </row>
    <row r="17" spans="3:6" ht="12">
      <c r="C17" s="20"/>
      <c r="D17" s="20"/>
      <c r="E17" s="20"/>
      <c r="F17" s="20"/>
    </row>
    <row r="18" spans="3:6" ht="12">
      <c r="C18" s="63"/>
      <c r="D18" s="20"/>
      <c r="E18" s="20"/>
      <c r="F18" s="20"/>
    </row>
    <row r="19" ht="12"/>
    <row r="20" ht="12">
      <c r="A20" s="76" t="s">
        <v>75</v>
      </c>
    </row>
    <row r="21" ht="12">
      <c r="A21" s="225" t="s">
        <v>247</v>
      </c>
    </row>
    <row r="22" spans="3:11" ht="12">
      <c r="C22" s="182"/>
      <c r="D22" s="182"/>
      <c r="E22" s="182"/>
      <c r="F22" s="183"/>
      <c r="G22" s="182"/>
      <c r="H22" s="182"/>
      <c r="K22" s="50"/>
    </row>
    <row r="23" spans="3:11" ht="12">
      <c r="C23" s="182"/>
      <c r="D23" s="50"/>
      <c r="E23" s="50"/>
      <c r="F23" s="50"/>
      <c r="G23" s="50"/>
      <c r="H23" s="50"/>
      <c r="K23" s="50"/>
    </row>
    <row r="24" spans="3:11" ht="12">
      <c r="C24" s="182"/>
      <c r="D24" s="50"/>
      <c r="E24" s="50"/>
      <c r="F24" s="50"/>
      <c r="G24" s="50"/>
      <c r="H24" s="50"/>
      <c r="J24" s="50"/>
      <c r="K24" s="50"/>
    </row>
    <row r="25" spans="7:11" ht="12">
      <c r="G25" s="50"/>
      <c r="H25" s="50"/>
      <c r="J25" s="50"/>
      <c r="K25" s="50"/>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mergeCells count="1">
    <mergeCell ref="C15:K15"/>
  </mergeCells>
  <hyperlinks>
    <hyperlink ref="A21" r:id="rId1" display="https://data.europa.eu/euodp/en/data/dataset/S2163_455_ENG"/>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showGridLines="0" workbookViewId="0" topLeftCell="A1"/>
  </sheetViews>
  <sheetFormatPr defaultColWidth="9.140625" defaultRowHeight="12"/>
  <cols>
    <col min="1" max="2" width="9.140625" style="1" customWidth="1"/>
    <col min="3" max="3" width="24.00390625" style="1" customWidth="1"/>
    <col min="4" max="8" width="13.00390625" style="1" customWidth="1"/>
    <col min="9" max="9" width="26.8515625" style="1" customWidth="1"/>
    <col min="10" max="16384" width="9.140625" style="1" customWidth="1"/>
  </cols>
  <sheetData>
    <row r="1" ht="12" customHeight="1">
      <c r="A1" s="148"/>
    </row>
    <row r="2" spans="5:27" ht="12" customHeight="1">
      <c r="E2" s="97"/>
      <c r="G2" s="97"/>
      <c r="H2" s="97"/>
      <c r="I2" s="97"/>
      <c r="J2" s="97"/>
      <c r="K2" s="97"/>
      <c r="L2" s="97"/>
      <c r="M2" s="97"/>
      <c r="N2" s="97"/>
      <c r="O2" s="97"/>
      <c r="P2" s="97"/>
      <c r="Q2" s="97"/>
      <c r="S2" s="97"/>
      <c r="T2" s="97"/>
      <c r="U2" s="97"/>
      <c r="V2" s="97"/>
      <c r="W2" s="97"/>
      <c r="X2" s="97"/>
      <c r="Y2" s="97"/>
      <c r="Z2" s="97"/>
      <c r="AA2" s="97"/>
    </row>
    <row r="3" spans="3:27" ht="12" customHeight="1">
      <c r="C3" s="78" t="s">
        <v>73</v>
      </c>
      <c r="D3" s="97"/>
      <c r="E3" s="97"/>
      <c r="G3" s="97"/>
      <c r="H3" s="97"/>
      <c r="I3" s="97"/>
      <c r="J3" s="97"/>
      <c r="K3" s="97"/>
      <c r="L3" s="97"/>
      <c r="M3" s="97"/>
      <c r="N3" s="97"/>
      <c r="O3" s="97"/>
      <c r="P3" s="97"/>
      <c r="Q3" s="97"/>
      <c r="S3" s="97"/>
      <c r="T3" s="97"/>
      <c r="U3" s="97"/>
      <c r="V3" s="97"/>
      <c r="W3" s="97"/>
      <c r="X3" s="97"/>
      <c r="Y3" s="97"/>
      <c r="Z3" s="97"/>
      <c r="AA3" s="97"/>
    </row>
    <row r="4" spans="3:27" ht="12" customHeight="1">
      <c r="C4" s="78" t="s">
        <v>74</v>
      </c>
      <c r="D4" s="97"/>
      <c r="E4" s="97"/>
      <c r="G4" s="97"/>
      <c r="H4" s="97"/>
      <c r="I4" s="97"/>
      <c r="J4" s="97"/>
      <c r="K4" s="97"/>
      <c r="L4" s="97"/>
      <c r="M4" s="97"/>
      <c r="N4" s="97"/>
      <c r="O4" s="97"/>
      <c r="P4" s="97"/>
      <c r="Q4" s="97"/>
      <c r="S4" s="97"/>
      <c r="T4" s="97"/>
      <c r="U4" s="97"/>
      <c r="V4" s="97"/>
      <c r="W4" s="97"/>
      <c r="X4" s="97"/>
      <c r="Y4" s="97"/>
      <c r="Z4" s="97"/>
      <c r="AA4" s="97"/>
    </row>
    <row r="5" spans="4:27" ht="12" customHeight="1">
      <c r="D5" s="97"/>
      <c r="E5" s="97"/>
      <c r="G5" s="97"/>
      <c r="H5" s="97"/>
      <c r="I5" s="97"/>
      <c r="J5" s="97"/>
      <c r="K5" s="97"/>
      <c r="L5" s="97"/>
      <c r="M5" s="97"/>
      <c r="N5" s="97"/>
      <c r="O5" s="97"/>
      <c r="P5" s="97"/>
      <c r="Q5" s="97"/>
      <c r="S5" s="97"/>
      <c r="T5" s="97"/>
      <c r="U5" s="97"/>
      <c r="V5" s="97"/>
      <c r="W5" s="97"/>
      <c r="X5" s="97"/>
      <c r="Y5" s="97"/>
      <c r="Z5" s="97"/>
      <c r="AA5" s="97"/>
    </row>
    <row r="6" spans="3:17" ht="15" customHeight="1">
      <c r="C6" s="187" t="s">
        <v>120</v>
      </c>
      <c r="D6" s="97"/>
      <c r="E6" s="97"/>
      <c r="G6" s="97"/>
      <c r="H6" s="97"/>
      <c r="I6" s="97"/>
      <c r="J6" s="97"/>
      <c r="K6" s="97"/>
      <c r="L6" s="97"/>
      <c r="M6" s="97"/>
      <c r="N6" s="97"/>
      <c r="O6" s="97"/>
      <c r="P6" s="97"/>
      <c r="Q6" s="97"/>
    </row>
    <row r="7" spans="3:17" ht="12.75">
      <c r="C7" s="186" t="s">
        <v>280</v>
      </c>
      <c r="D7" s="97"/>
      <c r="E7" s="97"/>
      <c r="F7" s="97"/>
      <c r="G7" s="97"/>
      <c r="H7" s="97"/>
      <c r="I7" s="97"/>
      <c r="J7" s="97"/>
      <c r="K7" s="97"/>
      <c r="L7" s="97"/>
      <c r="M7" s="97"/>
      <c r="N7" s="97"/>
      <c r="O7" s="97"/>
      <c r="P7" s="97"/>
      <c r="Q7" s="97"/>
    </row>
    <row r="8" spans="3:17" ht="12">
      <c r="C8" s="97"/>
      <c r="D8" s="97"/>
      <c r="E8" s="97"/>
      <c r="F8" s="97"/>
      <c r="G8" s="97"/>
      <c r="H8" s="97"/>
      <c r="I8" s="97"/>
      <c r="J8" s="97"/>
      <c r="K8" s="97"/>
      <c r="L8" s="97"/>
      <c r="M8" s="97"/>
      <c r="N8" s="97"/>
      <c r="O8" s="97"/>
      <c r="P8" s="97"/>
      <c r="Q8" s="97"/>
    </row>
    <row r="9" spans="3:17" ht="12">
      <c r="C9" s="97"/>
      <c r="D9" s="97"/>
      <c r="E9" s="97"/>
      <c r="F9" s="97"/>
      <c r="G9" s="97"/>
      <c r="H9" s="97"/>
      <c r="I9" s="97"/>
      <c r="J9" s="97"/>
      <c r="K9" s="97"/>
      <c r="L9" s="97"/>
      <c r="M9" s="97"/>
      <c r="N9" s="97"/>
      <c r="O9" s="97"/>
      <c r="P9" s="97"/>
      <c r="Q9" s="97"/>
    </row>
    <row r="10" spans="3:17" ht="36">
      <c r="C10" s="42"/>
      <c r="D10" s="43" t="s">
        <v>2</v>
      </c>
      <c r="E10" s="43" t="s">
        <v>3</v>
      </c>
      <c r="F10" s="43" t="s">
        <v>4</v>
      </c>
      <c r="G10" s="44" t="s">
        <v>5</v>
      </c>
      <c r="H10" s="43" t="s">
        <v>292</v>
      </c>
      <c r="I10" s="97"/>
      <c r="J10" s="97"/>
      <c r="K10" s="97"/>
      <c r="L10" s="97"/>
      <c r="M10" s="97"/>
      <c r="N10" s="97"/>
      <c r="O10" s="97"/>
      <c r="P10" s="97"/>
      <c r="Q10" s="97"/>
    </row>
    <row r="11" spans="1:17" ht="12" customHeight="1">
      <c r="A11" s="107"/>
      <c r="C11" s="206" t="s">
        <v>121</v>
      </c>
      <c r="D11" s="45">
        <v>19.651617183986758</v>
      </c>
      <c r="E11" s="45">
        <v>4.043972677828194</v>
      </c>
      <c r="F11" s="45">
        <v>24.74045116143843</v>
      </c>
      <c r="G11" s="45">
        <v>34.60861414482843</v>
      </c>
      <c r="H11" s="45">
        <v>16.955344831918183</v>
      </c>
      <c r="I11" s="208">
        <v>23.695589861814952</v>
      </c>
      <c r="J11" s="97"/>
      <c r="K11" s="97"/>
      <c r="L11" s="97"/>
      <c r="M11" s="97"/>
      <c r="N11" s="97"/>
      <c r="O11" s="97"/>
      <c r="P11" s="97"/>
      <c r="Q11" s="97"/>
    </row>
    <row r="12" spans="1:17" ht="12" customHeight="1">
      <c r="A12" s="107"/>
      <c r="C12" s="206"/>
      <c r="D12" s="45"/>
      <c r="E12" s="45"/>
      <c r="F12" s="45"/>
      <c r="G12" s="45"/>
      <c r="H12" s="45"/>
      <c r="I12" s="116"/>
      <c r="J12" s="97"/>
      <c r="K12" s="97"/>
      <c r="L12" s="97"/>
      <c r="M12" s="97"/>
      <c r="N12" s="97"/>
      <c r="O12" s="97"/>
      <c r="P12" s="97"/>
      <c r="Q12" s="97"/>
    </row>
    <row r="13" spans="1:17" ht="12" customHeight="1">
      <c r="A13" s="107"/>
      <c r="B13" s="261"/>
      <c r="C13" s="1" t="s">
        <v>86</v>
      </c>
      <c r="D13" s="45">
        <v>57.3</v>
      </c>
      <c r="E13" s="45">
        <v>6.2</v>
      </c>
      <c r="F13" s="45">
        <v>17.2</v>
      </c>
      <c r="G13" s="45">
        <v>6.4</v>
      </c>
      <c r="H13" s="45">
        <v>12.900000000000002</v>
      </c>
      <c r="I13" s="208">
        <v>63.5</v>
      </c>
      <c r="J13" s="97"/>
      <c r="K13" s="97"/>
      <c r="L13" s="97"/>
      <c r="M13" s="97"/>
      <c r="N13" s="97"/>
      <c r="O13" s="97"/>
      <c r="P13" s="97"/>
      <c r="Q13" s="97"/>
    </row>
    <row r="14" spans="1:17" ht="12" customHeight="1">
      <c r="A14" s="107"/>
      <c r="B14" s="261"/>
      <c r="C14" s="1" t="s">
        <v>128</v>
      </c>
      <c r="D14" s="45">
        <v>31.9</v>
      </c>
      <c r="E14" s="45">
        <v>10.2</v>
      </c>
      <c r="F14" s="45">
        <v>16.5</v>
      </c>
      <c r="G14" s="45">
        <v>31.1</v>
      </c>
      <c r="H14" s="45">
        <v>10.3</v>
      </c>
      <c r="I14" s="208">
        <v>42.099999999999994</v>
      </c>
      <c r="J14" s="97"/>
      <c r="K14" s="97"/>
      <c r="L14" s="97"/>
      <c r="M14" s="97"/>
      <c r="N14" s="97"/>
      <c r="O14" s="97"/>
      <c r="P14" s="97"/>
      <c r="Q14" s="97"/>
    </row>
    <row r="15" spans="1:17" ht="12" customHeight="1">
      <c r="A15" s="107"/>
      <c r="B15" s="261"/>
      <c r="C15" s="1" t="s">
        <v>129</v>
      </c>
      <c r="D15" s="45">
        <v>28.4</v>
      </c>
      <c r="E15" s="45">
        <v>10.2</v>
      </c>
      <c r="F15" s="45">
        <v>26.9</v>
      </c>
      <c r="G15" s="45">
        <v>28.2</v>
      </c>
      <c r="H15" s="45">
        <v>6.299999999999997</v>
      </c>
      <c r="I15" s="208">
        <v>38.599999999999994</v>
      </c>
      <c r="J15" s="97"/>
      <c r="K15" s="97"/>
      <c r="L15" s="97"/>
      <c r="M15" s="97"/>
      <c r="N15" s="97"/>
      <c r="O15" s="97"/>
      <c r="P15" s="97"/>
      <c r="Q15" s="97"/>
    </row>
    <row r="16" spans="1:17" ht="12" customHeight="1">
      <c r="A16" s="107"/>
      <c r="B16" s="261"/>
      <c r="C16" s="1" t="s">
        <v>130</v>
      </c>
      <c r="D16" s="45">
        <v>27.9</v>
      </c>
      <c r="E16" s="45">
        <v>8.9</v>
      </c>
      <c r="F16" s="45">
        <v>26.9</v>
      </c>
      <c r="G16" s="45">
        <v>27.7</v>
      </c>
      <c r="H16" s="45">
        <v>8.599999999999996</v>
      </c>
      <c r="I16" s="208">
        <v>36.8</v>
      </c>
      <c r="J16" s="97"/>
      <c r="K16" s="97"/>
      <c r="L16" s="97"/>
      <c r="M16" s="97"/>
      <c r="N16" s="97"/>
      <c r="O16" s="97"/>
      <c r="P16" s="97"/>
      <c r="Q16" s="97"/>
    </row>
    <row r="17" spans="1:17" ht="12" customHeight="1">
      <c r="A17" s="107"/>
      <c r="B17" s="261"/>
      <c r="C17" s="1" t="s">
        <v>88</v>
      </c>
      <c r="D17" s="45">
        <v>28.2</v>
      </c>
      <c r="E17" s="45">
        <v>6</v>
      </c>
      <c r="F17" s="45">
        <v>27.4</v>
      </c>
      <c r="G17" s="45">
        <v>35.4</v>
      </c>
      <c r="H17" s="45">
        <v>2.999999999999993</v>
      </c>
      <c r="I17" s="208">
        <v>34.2</v>
      </c>
      <c r="J17" s="97"/>
      <c r="K17" s="97"/>
      <c r="L17" s="97"/>
      <c r="M17" s="97"/>
      <c r="N17" s="97"/>
      <c r="O17" s="97"/>
      <c r="P17" s="97"/>
      <c r="Q17" s="97"/>
    </row>
    <row r="18" spans="1:17" ht="12" customHeight="1">
      <c r="A18" s="107"/>
      <c r="B18" s="261"/>
      <c r="C18" s="22" t="s">
        <v>84</v>
      </c>
      <c r="D18" s="45">
        <v>30.76430145402078</v>
      </c>
      <c r="E18" s="45">
        <v>1.9046555951066846</v>
      </c>
      <c r="F18" s="45">
        <v>16.54532600741687</v>
      </c>
      <c r="G18" s="45">
        <v>16.17406906702056</v>
      </c>
      <c r="H18" s="45">
        <v>34.6116478764351</v>
      </c>
      <c r="I18" s="208">
        <v>32.668957049127464</v>
      </c>
      <c r="J18" s="97"/>
      <c r="K18" s="97"/>
      <c r="L18" s="97"/>
      <c r="M18" s="97"/>
      <c r="N18" s="97"/>
      <c r="O18" s="97"/>
      <c r="P18" s="97"/>
      <c r="Q18" s="97"/>
    </row>
    <row r="19" spans="1:17" ht="12" customHeight="1">
      <c r="A19" s="107"/>
      <c r="B19" s="261"/>
      <c r="C19" s="1" t="s">
        <v>258</v>
      </c>
      <c r="D19" s="45">
        <v>15.9</v>
      </c>
      <c r="E19" s="45">
        <v>11.5</v>
      </c>
      <c r="F19" s="45">
        <v>22.8</v>
      </c>
      <c r="G19" s="45">
        <v>25.7</v>
      </c>
      <c r="H19" s="45">
        <v>24.10000000000001</v>
      </c>
      <c r="I19" s="208">
        <v>27.4</v>
      </c>
      <c r="J19" s="97"/>
      <c r="K19" s="97"/>
      <c r="L19" s="97"/>
      <c r="M19" s="97"/>
      <c r="N19" s="97"/>
      <c r="O19" s="97"/>
      <c r="P19" s="97"/>
      <c r="Q19" s="97"/>
    </row>
    <row r="20" spans="1:17" ht="12" customHeight="1">
      <c r="A20" s="107"/>
      <c r="B20" s="261"/>
      <c r="C20" s="22" t="s">
        <v>124</v>
      </c>
      <c r="D20" s="45">
        <v>23.333333333333332</v>
      </c>
      <c r="E20" s="45">
        <v>2.5146198830409356</v>
      </c>
      <c r="F20" s="45">
        <v>14.678362573099415</v>
      </c>
      <c r="G20" s="45">
        <v>21.52046783625731</v>
      </c>
      <c r="H20" s="45">
        <v>37.953216374269005</v>
      </c>
      <c r="I20" s="208">
        <v>25.84795321637427</v>
      </c>
      <c r="J20" s="97"/>
      <c r="K20" s="97"/>
      <c r="L20" s="97"/>
      <c r="M20" s="97"/>
      <c r="N20" s="97"/>
      <c r="O20" s="97"/>
      <c r="P20" s="97"/>
      <c r="Q20" s="97"/>
    </row>
    <row r="21" spans="1:17" ht="12" customHeight="1">
      <c r="A21" s="107"/>
      <c r="B21" s="261"/>
      <c r="C21" s="22" t="s">
        <v>94</v>
      </c>
      <c r="D21" s="45">
        <v>19.357247850307388</v>
      </c>
      <c r="E21" s="45">
        <v>6.474028861723759</v>
      </c>
      <c r="F21" s="45">
        <v>26.771268632649527</v>
      </c>
      <c r="G21" s="45">
        <v>31.911520587146992</v>
      </c>
      <c r="H21" s="45">
        <v>15.485934068172334</v>
      </c>
      <c r="I21" s="208">
        <v>25.831276712031148</v>
      </c>
      <c r="J21" s="97"/>
      <c r="K21" s="97"/>
      <c r="L21" s="97"/>
      <c r="M21" s="97"/>
      <c r="N21" s="97"/>
      <c r="O21" s="97"/>
      <c r="P21" s="97"/>
      <c r="Q21" s="97"/>
    </row>
    <row r="22" spans="1:17" ht="12" customHeight="1">
      <c r="A22" s="107"/>
      <c r="B22" s="261"/>
      <c r="C22" s="1" t="s">
        <v>132</v>
      </c>
      <c r="D22" s="45">
        <v>20.3</v>
      </c>
      <c r="E22" s="45">
        <v>4.7</v>
      </c>
      <c r="F22" s="45">
        <v>24</v>
      </c>
      <c r="G22" s="45">
        <v>38.5</v>
      </c>
      <c r="H22" s="45">
        <v>12.500000000000004</v>
      </c>
      <c r="I22" s="208">
        <v>25</v>
      </c>
      <c r="J22" s="97"/>
      <c r="K22" s="97"/>
      <c r="L22" s="97"/>
      <c r="M22" s="97"/>
      <c r="N22" s="97"/>
      <c r="O22" s="97"/>
      <c r="P22" s="97"/>
      <c r="Q22" s="97"/>
    </row>
    <row r="23" spans="2:17" ht="12">
      <c r="B23" s="261"/>
      <c r="C23" s="22" t="s">
        <v>122</v>
      </c>
      <c r="D23" s="45">
        <v>20.542635658914726</v>
      </c>
      <c r="E23" s="45">
        <v>1.0218463706835799</v>
      </c>
      <c r="F23" s="45">
        <v>14.217758985200845</v>
      </c>
      <c r="G23" s="45">
        <v>8.967582804792107</v>
      </c>
      <c r="H23" s="45">
        <v>55.25017618040875</v>
      </c>
      <c r="I23" s="208">
        <v>21.564482029598306</v>
      </c>
      <c r="J23" s="97"/>
      <c r="K23" s="97"/>
      <c r="L23" s="97"/>
      <c r="M23" s="97"/>
      <c r="N23" s="97"/>
      <c r="O23" s="97"/>
      <c r="P23" s="97"/>
      <c r="Q23" s="97"/>
    </row>
    <row r="24" spans="2:17" ht="12">
      <c r="B24" s="261"/>
      <c r="C24" s="22" t="s">
        <v>125</v>
      </c>
      <c r="D24" s="45">
        <v>17.255293481426015</v>
      </c>
      <c r="E24" s="45">
        <v>2.100752943134074</v>
      </c>
      <c r="F24" s="45">
        <v>16.86426224052581</v>
      </c>
      <c r="G24" s="45">
        <v>22.367818960855278</v>
      </c>
      <c r="H24" s="45">
        <v>41.411872374058824</v>
      </c>
      <c r="I24" s="208">
        <v>19.35604642456009</v>
      </c>
      <c r="J24" s="97"/>
      <c r="K24" s="97"/>
      <c r="L24" s="97"/>
      <c r="M24" s="97"/>
      <c r="N24" s="97"/>
      <c r="O24" s="97"/>
      <c r="P24" s="97"/>
      <c r="Q24" s="97"/>
    </row>
    <row r="25" spans="4:17" ht="12">
      <c r="D25" s="97"/>
      <c r="E25" s="97"/>
      <c r="F25" s="97"/>
      <c r="G25" s="97"/>
      <c r="H25" s="97"/>
      <c r="I25" s="97"/>
      <c r="J25" s="97"/>
      <c r="K25" s="97"/>
      <c r="L25" s="97"/>
      <c r="M25" s="97"/>
      <c r="N25" s="97"/>
      <c r="O25" s="97"/>
      <c r="P25" s="97"/>
      <c r="Q25" s="97"/>
    </row>
    <row r="26" spans="3:17" ht="12">
      <c r="C26" s="1" t="s">
        <v>66</v>
      </c>
      <c r="D26" s="97"/>
      <c r="E26" s="97"/>
      <c r="F26" s="97"/>
      <c r="G26" s="97"/>
      <c r="H26" s="97"/>
      <c r="I26" s="97"/>
      <c r="J26" s="97"/>
      <c r="K26" s="97"/>
      <c r="L26" s="97"/>
      <c r="M26" s="97"/>
      <c r="N26" s="97"/>
      <c r="O26" s="97"/>
      <c r="P26" s="97"/>
      <c r="Q26" s="97"/>
    </row>
    <row r="27" spans="3:17" ht="12">
      <c r="C27" s="1" t="s">
        <v>85</v>
      </c>
      <c r="D27" s="97"/>
      <c r="E27" s="97"/>
      <c r="F27" s="97"/>
      <c r="G27" s="97"/>
      <c r="H27" s="97"/>
      <c r="I27" s="97"/>
      <c r="J27" s="97"/>
      <c r="K27" s="97"/>
      <c r="L27" s="97"/>
      <c r="M27" s="97"/>
      <c r="N27" s="97"/>
      <c r="O27" s="97"/>
      <c r="P27" s="97"/>
      <c r="Q27" s="97"/>
    </row>
    <row r="28" spans="3:17" ht="12">
      <c r="C28" s="97" t="s">
        <v>87</v>
      </c>
      <c r="D28" s="97"/>
      <c r="E28" s="97"/>
      <c r="F28" s="97"/>
      <c r="G28" s="97"/>
      <c r="H28" s="97"/>
      <c r="I28" s="97"/>
      <c r="J28" s="97"/>
      <c r="K28" s="97"/>
      <c r="L28" s="97"/>
      <c r="M28" s="97"/>
      <c r="N28" s="97"/>
      <c r="O28" s="97"/>
      <c r="P28" s="97"/>
      <c r="Q28" s="97"/>
    </row>
    <row r="29" spans="3:17" ht="12">
      <c r="C29" s="97" t="s">
        <v>126</v>
      </c>
      <c r="D29" s="97"/>
      <c r="E29" s="97"/>
      <c r="F29" s="97"/>
      <c r="G29" s="97"/>
      <c r="H29" s="97"/>
      <c r="I29" s="97"/>
      <c r="J29" s="97"/>
      <c r="K29" s="97"/>
      <c r="L29" s="97"/>
      <c r="M29" s="97"/>
      <c r="N29" s="97"/>
      <c r="O29" s="97"/>
      <c r="P29" s="97"/>
      <c r="Q29" s="97"/>
    </row>
    <row r="30" spans="3:17" ht="12">
      <c r="C30" s="97" t="s">
        <v>127</v>
      </c>
      <c r="D30" s="97"/>
      <c r="E30" s="97"/>
      <c r="F30" s="97"/>
      <c r="G30" s="97"/>
      <c r="H30" s="97"/>
      <c r="I30" s="97"/>
      <c r="J30" s="97"/>
      <c r="K30" s="97"/>
      <c r="L30" s="97"/>
      <c r="M30" s="97"/>
      <c r="N30" s="97"/>
      <c r="O30" s="97"/>
      <c r="P30" s="97"/>
      <c r="Q30" s="97"/>
    </row>
    <row r="31" spans="3:17" ht="12">
      <c r="C31" s="97" t="s">
        <v>131</v>
      </c>
      <c r="D31" s="97"/>
      <c r="E31" s="97"/>
      <c r="F31" s="97"/>
      <c r="G31" s="97"/>
      <c r="H31" s="97"/>
      <c r="I31" s="97"/>
      <c r="J31" s="97"/>
      <c r="K31" s="97"/>
      <c r="L31" s="97"/>
      <c r="M31" s="97"/>
      <c r="N31" s="97"/>
      <c r="O31" s="97"/>
      <c r="P31" s="97"/>
      <c r="Q31" s="97"/>
    </row>
    <row r="32" spans="3:17" ht="12">
      <c r="C32" s="97" t="s">
        <v>133</v>
      </c>
      <c r="D32" s="97"/>
      <c r="E32" s="97"/>
      <c r="F32" s="97"/>
      <c r="G32" s="97"/>
      <c r="H32" s="97"/>
      <c r="I32" s="97"/>
      <c r="J32" s="97"/>
      <c r="K32" s="97"/>
      <c r="L32" s="97"/>
      <c r="M32" s="97"/>
      <c r="N32" s="97"/>
      <c r="O32" s="97"/>
      <c r="P32" s="97"/>
      <c r="Q32" s="97"/>
    </row>
    <row r="33" spans="3:17" ht="12">
      <c r="C33" s="101" t="s">
        <v>98</v>
      </c>
      <c r="D33" s="97"/>
      <c r="E33" s="97"/>
      <c r="F33" s="97"/>
      <c r="G33" s="97"/>
      <c r="H33" s="97"/>
      <c r="I33" s="97"/>
      <c r="J33" s="97"/>
      <c r="K33" s="97"/>
      <c r="L33" s="97"/>
      <c r="M33" s="97"/>
      <c r="N33" s="97"/>
      <c r="O33" s="97"/>
      <c r="P33" s="97"/>
      <c r="Q33" s="97"/>
    </row>
    <row r="34" spans="1:17" ht="12">
      <c r="A34" s="73" t="s">
        <v>76</v>
      </c>
      <c r="C34" s="97"/>
      <c r="D34" s="97"/>
      <c r="E34" s="97"/>
      <c r="F34" s="97"/>
      <c r="G34" s="97"/>
      <c r="H34" s="97"/>
      <c r="I34" s="97"/>
      <c r="J34" s="97"/>
      <c r="K34" s="97"/>
      <c r="L34" s="97"/>
      <c r="M34" s="97"/>
      <c r="N34" s="97"/>
      <c r="O34" s="97"/>
      <c r="P34" s="97"/>
      <c r="Q34" s="97"/>
    </row>
    <row r="35" spans="1:17" ht="12">
      <c r="A35" s="1" t="s">
        <v>123</v>
      </c>
      <c r="C35" s="97"/>
      <c r="D35" s="97"/>
      <c r="E35" s="97"/>
      <c r="F35" s="97"/>
      <c r="G35" s="97"/>
      <c r="H35" s="97"/>
      <c r="I35" s="97"/>
      <c r="J35" s="97"/>
      <c r="K35" s="97"/>
      <c r="L35" s="97"/>
      <c r="M35" s="97"/>
      <c r="N35" s="97"/>
      <c r="O35" s="97"/>
      <c r="P35" s="97"/>
      <c r="Q35" s="97"/>
    </row>
    <row r="36" spans="1:17" ht="12">
      <c r="A36" s="225" t="s">
        <v>67</v>
      </c>
      <c r="C36" s="97"/>
      <c r="D36" s="97"/>
      <c r="E36" s="97"/>
      <c r="F36" s="97"/>
      <c r="G36" s="97"/>
      <c r="H36" s="97"/>
      <c r="I36" s="97"/>
      <c r="J36" s="97"/>
      <c r="K36" s="97"/>
      <c r="L36" s="97"/>
      <c r="M36" s="97"/>
      <c r="N36" s="97"/>
      <c r="O36" s="97"/>
      <c r="P36" s="97"/>
      <c r="Q36" s="97"/>
    </row>
    <row r="37" spans="4:17" ht="12">
      <c r="D37" s="97"/>
      <c r="E37" s="97"/>
      <c r="F37" s="97"/>
      <c r="G37" s="97"/>
      <c r="H37" s="97"/>
      <c r="I37" s="97"/>
      <c r="J37" s="97"/>
      <c r="K37" s="97"/>
      <c r="L37" s="97"/>
      <c r="M37" s="97"/>
      <c r="N37" s="97"/>
      <c r="O37" s="97"/>
      <c r="P37" s="97"/>
      <c r="Q37" s="97"/>
    </row>
    <row r="38" spans="4:17" ht="12">
      <c r="D38" s="97"/>
      <c r="E38" s="97"/>
      <c r="F38" s="97"/>
      <c r="G38" s="97"/>
      <c r="H38" s="97"/>
      <c r="I38" s="97"/>
      <c r="J38" s="97"/>
      <c r="K38" s="97"/>
      <c r="L38" s="97"/>
      <c r="M38" s="97"/>
      <c r="N38" s="97"/>
      <c r="O38" s="97"/>
      <c r="P38" s="97"/>
      <c r="Q38" s="97"/>
    </row>
    <row r="39" spans="4:17" ht="12">
      <c r="D39" s="97"/>
      <c r="E39" s="97"/>
      <c r="F39" s="97"/>
      <c r="G39" s="97"/>
      <c r="H39" s="97"/>
      <c r="I39" s="97"/>
      <c r="J39" s="97"/>
      <c r="K39" s="97"/>
      <c r="L39" s="97"/>
      <c r="M39" s="97"/>
      <c r="N39" s="97"/>
      <c r="O39" s="97"/>
      <c r="P39" s="97"/>
      <c r="Q39" s="97"/>
    </row>
    <row r="40" spans="4:17" ht="12">
      <c r="D40" s="97"/>
      <c r="E40" s="97"/>
      <c r="F40" s="97"/>
      <c r="G40" s="97"/>
      <c r="H40" s="97"/>
      <c r="I40" s="97"/>
      <c r="J40" s="97"/>
      <c r="K40" s="97"/>
      <c r="L40" s="97"/>
      <c r="M40" s="97"/>
      <c r="N40" s="97"/>
      <c r="O40" s="97"/>
      <c r="P40" s="97"/>
      <c r="Q40" s="97"/>
    </row>
    <row r="41" spans="4:17" ht="12">
      <c r="D41" s="97"/>
      <c r="E41" s="97"/>
      <c r="F41" s="97"/>
      <c r="G41" s="97"/>
      <c r="H41" s="97"/>
      <c r="I41" s="97"/>
      <c r="J41" s="97"/>
      <c r="K41" s="97"/>
      <c r="L41" s="97"/>
      <c r="M41" s="97"/>
      <c r="N41" s="97"/>
      <c r="O41" s="97"/>
      <c r="P41" s="97"/>
      <c r="Q41" s="97"/>
    </row>
    <row r="42" spans="3:17" ht="12">
      <c r="C42" s="97"/>
      <c r="D42" s="97"/>
      <c r="E42" s="97"/>
      <c r="F42" s="97"/>
      <c r="G42" s="97"/>
      <c r="H42" s="97"/>
      <c r="I42" s="97"/>
      <c r="J42" s="97"/>
      <c r="K42" s="97"/>
      <c r="L42" s="97"/>
      <c r="M42" s="97"/>
      <c r="N42" s="97"/>
      <c r="O42" s="97"/>
      <c r="P42" s="97"/>
      <c r="Q42" s="97"/>
    </row>
    <row r="43" spans="3:17" ht="12">
      <c r="C43" s="97"/>
      <c r="D43" s="97"/>
      <c r="E43" s="97"/>
      <c r="F43" s="97"/>
      <c r="G43" s="97"/>
      <c r="H43" s="97"/>
      <c r="I43" s="97"/>
      <c r="J43" s="97"/>
      <c r="K43" s="97"/>
      <c r="L43" s="97"/>
      <c r="M43" s="97"/>
      <c r="N43" s="97"/>
      <c r="O43" s="97"/>
      <c r="P43" s="97"/>
      <c r="Q43" s="97"/>
    </row>
    <row r="44" spans="3:17" ht="12">
      <c r="C44" s="97"/>
      <c r="D44" s="97"/>
      <c r="E44" s="97"/>
      <c r="F44" s="97"/>
      <c r="G44" s="97"/>
      <c r="H44" s="97"/>
      <c r="I44" s="97"/>
      <c r="J44" s="97"/>
      <c r="K44" s="97"/>
      <c r="L44" s="97"/>
      <c r="M44" s="97"/>
      <c r="N44" s="97"/>
      <c r="O44" s="97"/>
      <c r="P44" s="97"/>
      <c r="Q44" s="97"/>
    </row>
    <row r="45" spans="3:17" ht="12">
      <c r="C45" s="97"/>
      <c r="D45" s="97"/>
      <c r="E45" s="97"/>
      <c r="F45" s="97"/>
      <c r="G45" s="97"/>
      <c r="H45" s="97"/>
      <c r="I45" s="97"/>
      <c r="J45" s="97"/>
      <c r="K45" s="97"/>
      <c r="L45" s="97"/>
      <c r="M45" s="97"/>
      <c r="N45" s="97"/>
      <c r="O45" s="97"/>
      <c r="P45" s="97"/>
      <c r="Q45" s="97"/>
    </row>
    <row r="46" spans="4:17" ht="12">
      <c r="D46" s="97"/>
      <c r="E46" s="97"/>
      <c r="F46" s="97"/>
      <c r="G46" s="97"/>
      <c r="H46" s="97"/>
      <c r="I46" s="97"/>
      <c r="J46" s="97"/>
      <c r="K46" s="97"/>
      <c r="L46" s="97"/>
      <c r="M46" s="97"/>
      <c r="N46" s="97"/>
      <c r="O46" s="97"/>
      <c r="P46" s="97"/>
      <c r="Q46" s="97"/>
    </row>
    <row r="47" spans="4:17" ht="12">
      <c r="D47" s="97"/>
      <c r="E47" s="97"/>
      <c r="G47" s="97"/>
      <c r="H47" s="97"/>
      <c r="I47" s="97"/>
      <c r="J47" s="97"/>
      <c r="K47" s="97"/>
      <c r="L47" s="97"/>
      <c r="M47" s="97"/>
      <c r="N47" s="97"/>
      <c r="O47" s="97"/>
      <c r="P47" s="97"/>
      <c r="Q47" s="97"/>
    </row>
    <row r="48" spans="4:17" ht="12">
      <c r="D48" s="97"/>
      <c r="E48" s="97"/>
      <c r="G48" s="97"/>
      <c r="H48" s="97"/>
      <c r="I48" s="97"/>
      <c r="J48" s="97"/>
      <c r="K48" s="97"/>
      <c r="L48" s="97"/>
      <c r="M48" s="97"/>
      <c r="N48" s="97"/>
      <c r="O48" s="97"/>
      <c r="P48" s="97"/>
      <c r="Q48" s="97"/>
    </row>
    <row r="49" spans="4:17" ht="12">
      <c r="D49" s="97"/>
      <c r="E49" s="97"/>
      <c r="F49" s="97"/>
      <c r="G49" s="97"/>
      <c r="H49" s="97"/>
      <c r="I49" s="97"/>
      <c r="J49" s="97"/>
      <c r="K49" s="97"/>
      <c r="L49" s="97"/>
      <c r="M49" s="97"/>
      <c r="N49" s="97"/>
      <c r="O49" s="97"/>
      <c r="P49" s="97"/>
      <c r="Q49" s="97"/>
    </row>
    <row r="50" spans="3:17" ht="12">
      <c r="C50" s="97"/>
      <c r="D50" s="97"/>
      <c r="E50" s="97"/>
      <c r="F50" s="97"/>
      <c r="G50" s="97"/>
      <c r="H50" s="97"/>
      <c r="I50" s="97"/>
      <c r="J50" s="97"/>
      <c r="K50" s="97"/>
      <c r="L50" s="97"/>
      <c r="M50" s="97"/>
      <c r="N50" s="97"/>
      <c r="O50" s="97"/>
      <c r="P50" s="97"/>
      <c r="Q50" s="97"/>
    </row>
    <row r="51" ht="12">
      <c r="Q51" s="97"/>
    </row>
    <row r="52" spans="3:12" ht="12">
      <c r="C52" s="97"/>
      <c r="D52" s="97"/>
      <c r="E52" s="97"/>
      <c r="F52" s="97"/>
      <c r="G52" s="97"/>
      <c r="H52" s="97"/>
      <c r="I52" s="97"/>
      <c r="J52" s="97"/>
      <c r="K52" s="97"/>
      <c r="L52" s="97"/>
    </row>
    <row r="53" spans="3:27" ht="12">
      <c r="C53" s="97"/>
      <c r="D53" s="97"/>
      <c r="E53" s="97"/>
      <c r="F53" s="97"/>
      <c r="G53" s="97"/>
      <c r="H53" s="97"/>
      <c r="I53" s="97"/>
      <c r="J53" s="97"/>
      <c r="K53" s="97"/>
      <c r="L53" s="97"/>
      <c r="AA53" s="97"/>
    </row>
    <row r="54" spans="3:27" ht="12">
      <c r="C54" s="97"/>
      <c r="D54" s="97"/>
      <c r="E54" s="97"/>
      <c r="F54" s="97"/>
      <c r="G54" s="97"/>
      <c r="H54" s="97"/>
      <c r="I54" s="97"/>
      <c r="J54" s="97"/>
      <c r="K54" s="97"/>
      <c r="L54" s="97"/>
      <c r="M54" s="97"/>
      <c r="N54" s="97"/>
      <c r="O54" s="97"/>
      <c r="P54" s="97"/>
      <c r="Q54" s="97"/>
      <c r="R54" s="97"/>
      <c r="S54" s="97"/>
      <c r="T54" s="97"/>
      <c r="U54" s="97"/>
      <c r="V54" s="97"/>
      <c r="W54" s="97"/>
      <c r="X54" s="97"/>
      <c r="Y54" s="97"/>
      <c r="Z54" s="97"/>
      <c r="AA54" s="97"/>
    </row>
    <row r="55" spans="3:27" ht="12">
      <c r="C55" s="266"/>
      <c r="D55" s="266"/>
      <c r="E55" s="266"/>
      <c r="F55" s="266"/>
      <c r="G55" s="266"/>
      <c r="H55" s="266"/>
      <c r="I55" s="97"/>
      <c r="J55" s="97"/>
      <c r="K55" s="97"/>
      <c r="R55" s="97"/>
      <c r="S55" s="97"/>
      <c r="T55" s="97"/>
      <c r="U55" s="97"/>
      <c r="V55" s="97"/>
      <c r="W55" s="97"/>
      <c r="X55" s="97"/>
      <c r="Y55" s="97"/>
      <c r="Z55" s="97"/>
      <c r="AA55" s="97"/>
    </row>
    <row r="56" spans="9:27" ht="12">
      <c r="I56" s="97"/>
      <c r="J56" s="97"/>
      <c r="K56" s="97"/>
      <c r="L56" s="97"/>
      <c r="M56" s="97"/>
      <c r="N56" s="97"/>
      <c r="O56" s="97"/>
      <c r="P56" s="97"/>
      <c r="Q56" s="97"/>
      <c r="R56" s="97"/>
      <c r="S56" s="97"/>
      <c r="T56" s="97"/>
      <c r="U56" s="97"/>
      <c r="V56" s="97"/>
      <c r="W56" s="97"/>
      <c r="X56" s="97"/>
      <c r="Y56" s="97"/>
      <c r="Z56" s="97"/>
      <c r="AA56" s="97"/>
    </row>
    <row r="57" spans="9:27" ht="12">
      <c r="I57" s="107"/>
      <c r="J57" s="97"/>
      <c r="K57" s="97"/>
      <c r="L57" s="97"/>
      <c r="M57" s="97"/>
      <c r="N57" s="97"/>
      <c r="O57" s="97"/>
      <c r="P57" s="97"/>
      <c r="Q57" s="97"/>
      <c r="R57" s="97"/>
      <c r="S57" s="97"/>
      <c r="T57" s="97"/>
      <c r="U57" s="97"/>
      <c r="V57" s="97"/>
      <c r="W57" s="97"/>
      <c r="X57" s="97"/>
      <c r="Y57" s="97"/>
      <c r="Z57" s="97"/>
      <c r="AA57" s="97"/>
    </row>
    <row r="58" spans="9:27" ht="12">
      <c r="I58" s="107"/>
      <c r="J58" s="97"/>
      <c r="K58" s="97"/>
      <c r="L58" s="97"/>
      <c r="M58" s="97"/>
      <c r="N58" s="97"/>
      <c r="O58" s="97"/>
      <c r="P58" s="97"/>
      <c r="Q58" s="97"/>
      <c r="R58" s="97"/>
      <c r="S58" s="97"/>
      <c r="T58" s="97"/>
      <c r="U58" s="97"/>
      <c r="V58" s="97"/>
      <c r="W58" s="97"/>
      <c r="X58" s="97"/>
      <c r="Y58" s="97"/>
      <c r="Z58" s="97"/>
      <c r="AA58" s="97"/>
    </row>
    <row r="59" spans="9:27" ht="12">
      <c r="I59" s="107"/>
      <c r="J59" s="97"/>
      <c r="K59" s="97"/>
      <c r="L59" s="97"/>
      <c r="M59" s="97"/>
      <c r="N59" s="97"/>
      <c r="O59" s="97"/>
      <c r="P59" s="97"/>
      <c r="Q59" s="97"/>
      <c r="R59" s="97"/>
      <c r="S59" s="97"/>
      <c r="T59" s="97"/>
      <c r="U59" s="97"/>
      <c r="V59" s="97"/>
      <c r="W59" s="97"/>
      <c r="X59" s="97"/>
      <c r="Y59" s="97"/>
      <c r="Z59" s="97"/>
      <c r="AA59" s="97"/>
    </row>
    <row r="60" ht="12">
      <c r="I60" s="107"/>
    </row>
    <row r="61" ht="12">
      <c r="I61" s="107"/>
    </row>
    <row r="62" ht="12">
      <c r="I62" s="107"/>
    </row>
    <row r="63" spans="2:9" ht="12">
      <c r="B63" s="54"/>
      <c r="I63" s="107"/>
    </row>
    <row r="64" spans="2:9" ht="12">
      <c r="B64" s="54"/>
      <c r="I64" s="107"/>
    </row>
    <row r="65" ht="12"/>
    <row r="66" spans="4:8" ht="12">
      <c r="D66" s="117"/>
      <c r="E66" s="97"/>
      <c r="F66" s="97"/>
      <c r="G66" s="97"/>
      <c r="H66" s="97"/>
    </row>
    <row r="67" spans="3:8" ht="12">
      <c r="C67" s="101"/>
      <c r="D67" s="117"/>
      <c r="E67" s="97"/>
      <c r="F67" s="97"/>
      <c r="G67" s="97"/>
      <c r="H67" s="97"/>
    </row>
    <row r="68" spans="4:8" ht="12">
      <c r="D68" s="118"/>
      <c r="E68" s="97"/>
      <c r="F68" s="97"/>
      <c r="G68" s="97"/>
      <c r="H68" s="97"/>
    </row>
    <row r="69" ht="12"/>
    <row r="70" ht="12"/>
    <row r="71" ht="12"/>
    <row r="72" ht="12"/>
    <row r="73" ht="12"/>
    <row r="74" ht="12"/>
    <row r="75" ht="12"/>
    <row r="78" spans="4:13" ht="12">
      <c r="D78" s="207"/>
      <c r="E78" s="207"/>
      <c r="F78" s="207"/>
      <c r="G78" s="207"/>
      <c r="H78" s="207"/>
      <c r="I78" s="207"/>
      <c r="K78" s="207"/>
      <c r="L78" s="207"/>
      <c r="M78" s="207"/>
    </row>
  </sheetData>
  <mergeCells count="1">
    <mergeCell ref="C55:H55"/>
  </mergeCells>
  <hyperlinks>
    <hyperlink ref="A36" r:id="rId1" display="http://w3.unece.org/PXWeb2015/pxweb/en/STAT/STAT__30-GE__02-Families_households/08_en_GEFHPrivHouse_r.px/table/tableViewLayout2/?rxid=fd243428-f316-4f52-809e-48943e01e642"/>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showGridLines="0" workbookViewId="0" topLeftCell="A1"/>
  </sheetViews>
  <sheetFormatPr defaultColWidth="9.140625" defaultRowHeight="12"/>
  <cols>
    <col min="1" max="2" width="9.140625" style="1" customWidth="1"/>
    <col min="3" max="3" width="40.8515625" style="1" customWidth="1"/>
    <col min="4" max="17" width="7.28125" style="1" customWidth="1"/>
    <col min="18" max="20" width="7.28125" style="119" customWidth="1"/>
    <col min="21" max="29" width="9.140625" style="119" customWidth="1"/>
    <col min="30" max="30" width="4.00390625" style="119" customWidth="1"/>
    <col min="31" max="39" width="9.140625" style="119" customWidth="1"/>
    <col min="40" max="16384" width="9.140625" style="1" customWidth="1"/>
  </cols>
  <sheetData>
    <row r="1" ht="12">
      <c r="A1" s="148"/>
    </row>
    <row r="2" ht="12">
      <c r="A2" s="94"/>
    </row>
    <row r="3" ht="12">
      <c r="C3" s="78" t="s">
        <v>73</v>
      </c>
    </row>
    <row r="4" ht="12">
      <c r="C4" s="78" t="s">
        <v>74</v>
      </c>
    </row>
    <row r="5" ht="12"/>
    <row r="6" ht="15.75">
      <c r="C6" s="188" t="s">
        <v>135</v>
      </c>
    </row>
    <row r="7" ht="12.75">
      <c r="C7" s="189" t="s">
        <v>32</v>
      </c>
    </row>
    <row r="8" spans="3:17" ht="12">
      <c r="C8" s="20"/>
      <c r="D8" s="20"/>
      <c r="E8" s="20"/>
      <c r="F8" s="20"/>
      <c r="G8" s="20"/>
      <c r="H8" s="20"/>
      <c r="I8" s="20"/>
      <c r="J8" s="20"/>
      <c r="K8" s="20"/>
      <c r="L8" s="20"/>
      <c r="M8" s="20"/>
      <c r="N8" s="20"/>
      <c r="O8" s="20"/>
      <c r="P8" s="20"/>
      <c r="Q8" s="20"/>
    </row>
    <row r="9" spans="3:20" ht="12">
      <c r="C9" s="20"/>
      <c r="D9" s="13"/>
      <c r="E9" s="20"/>
      <c r="F9" s="20"/>
      <c r="G9" s="20"/>
      <c r="H9" s="20"/>
      <c r="I9" s="20"/>
      <c r="J9" s="20"/>
      <c r="K9" s="20"/>
      <c r="L9" s="20"/>
      <c r="M9" s="20"/>
      <c r="N9" s="20"/>
      <c r="O9" s="20"/>
      <c r="P9" s="20"/>
      <c r="Q9" s="20"/>
      <c r="T9" s="120"/>
    </row>
    <row r="10" spans="3:39" ht="12">
      <c r="C10" s="18"/>
      <c r="D10" s="38">
        <v>2009</v>
      </c>
      <c r="E10" s="20">
        <v>2019</v>
      </c>
      <c r="F10" s="20"/>
      <c r="G10" s="20"/>
      <c r="H10" s="20"/>
      <c r="I10" s="20"/>
      <c r="J10" s="20"/>
      <c r="K10" s="20"/>
      <c r="L10" s="20"/>
      <c r="M10" s="20"/>
      <c r="N10" s="20"/>
      <c r="O10" s="20"/>
      <c r="P10" s="20"/>
      <c r="Q10" s="20"/>
      <c r="R10" s="20"/>
      <c r="S10" s="20"/>
      <c r="T10" s="20"/>
      <c r="U10" s="20"/>
      <c r="V10" s="20"/>
      <c r="W10" s="20"/>
      <c r="X10" s="20"/>
      <c r="Y10" s="38"/>
      <c r="Z10" s="38"/>
      <c r="AA10" s="38"/>
      <c r="AB10" s="38"/>
      <c r="AC10" s="38"/>
      <c r="AD10" s="38"/>
      <c r="AE10" s="38"/>
      <c r="AF10" s="38"/>
      <c r="AG10" s="38"/>
      <c r="AH10" s="38"/>
      <c r="AI10" s="38"/>
      <c r="AJ10" s="38"/>
      <c r="AK10" s="38"/>
      <c r="AL10" s="38"/>
      <c r="AM10" s="38"/>
    </row>
    <row r="11" spans="3:39" ht="36">
      <c r="C11" s="212" t="s">
        <v>138</v>
      </c>
      <c r="D11" s="48">
        <v>26.5</v>
      </c>
      <c r="E11" s="48">
        <v>26.2</v>
      </c>
      <c r="F11" s="209"/>
      <c r="G11" s="20"/>
      <c r="H11" s="20"/>
      <c r="I11" s="20"/>
      <c r="J11" s="20"/>
      <c r="K11" s="20"/>
      <c r="L11" s="20"/>
      <c r="M11" s="20"/>
      <c r="N11" s="20"/>
      <c r="O11" s="20"/>
      <c r="P11" s="20"/>
      <c r="Q11" s="20"/>
      <c r="R11" s="20"/>
      <c r="S11" s="20"/>
      <c r="T11" s="20"/>
      <c r="U11" s="20"/>
      <c r="V11" s="20"/>
      <c r="W11" s="20"/>
      <c r="X11" s="20"/>
      <c r="Y11" s="48"/>
      <c r="Z11" s="48"/>
      <c r="AA11" s="48"/>
      <c r="AB11" s="48"/>
      <c r="AC11" s="48"/>
      <c r="AD11" s="48"/>
      <c r="AE11" s="48"/>
      <c r="AF11" s="48"/>
      <c r="AG11" s="48"/>
      <c r="AH11" s="48"/>
      <c r="AI11" s="48"/>
      <c r="AJ11" s="48"/>
      <c r="AK11" s="48"/>
      <c r="AL11" s="48"/>
      <c r="AM11" s="48"/>
    </row>
    <row r="12" spans="3:39" ht="12">
      <c r="C12" s="18" t="s">
        <v>39</v>
      </c>
      <c r="D12" s="48">
        <v>27.7</v>
      </c>
      <c r="E12" s="209">
        <v>27.1</v>
      </c>
      <c r="F12" s="209"/>
      <c r="G12" s="20"/>
      <c r="H12" s="20"/>
      <c r="I12" s="20"/>
      <c r="J12" s="20"/>
      <c r="K12" s="20"/>
      <c r="L12" s="20"/>
      <c r="M12" s="20"/>
      <c r="N12" s="20"/>
      <c r="O12" s="20"/>
      <c r="P12" s="20"/>
      <c r="Q12" s="20"/>
      <c r="R12" s="20"/>
      <c r="S12" s="20"/>
      <c r="T12" s="20"/>
      <c r="U12" s="20"/>
      <c r="V12" s="20"/>
      <c r="W12" s="20"/>
      <c r="X12" s="20"/>
      <c r="Y12" s="48"/>
      <c r="Z12" s="48"/>
      <c r="AA12" s="48"/>
      <c r="AB12" s="48"/>
      <c r="AC12" s="48"/>
      <c r="AD12" s="48"/>
      <c r="AE12" s="48"/>
      <c r="AF12" s="48"/>
      <c r="AG12" s="48"/>
      <c r="AH12" s="48"/>
      <c r="AI12" s="48"/>
      <c r="AJ12" s="48"/>
      <c r="AK12" s="48"/>
      <c r="AL12" s="48"/>
      <c r="AM12" s="48"/>
    </row>
    <row r="13" spans="3:39" ht="12">
      <c r="C13" s="18" t="s">
        <v>40</v>
      </c>
      <c r="D13" s="48">
        <v>25.3</v>
      </c>
      <c r="E13" s="209">
        <v>25.2</v>
      </c>
      <c r="F13" s="209"/>
      <c r="G13" s="20"/>
      <c r="H13" s="20"/>
      <c r="I13" s="20"/>
      <c r="J13" s="20"/>
      <c r="K13" s="20"/>
      <c r="L13" s="20"/>
      <c r="M13" s="20"/>
      <c r="N13" s="20"/>
      <c r="O13" s="20"/>
      <c r="P13" s="20"/>
      <c r="Q13" s="20"/>
      <c r="R13" s="20"/>
      <c r="S13" s="20"/>
      <c r="T13" s="20"/>
      <c r="U13" s="20"/>
      <c r="V13" s="20"/>
      <c r="W13" s="20"/>
      <c r="X13" s="20"/>
      <c r="Y13" s="48"/>
      <c r="Z13" s="48"/>
      <c r="AA13" s="48"/>
      <c r="AB13" s="48"/>
      <c r="AC13" s="48"/>
      <c r="AD13" s="48"/>
      <c r="AE13" s="48"/>
      <c r="AF13" s="48"/>
      <c r="AG13" s="48"/>
      <c r="AH13" s="48"/>
      <c r="AI13" s="48"/>
      <c r="AJ13" s="48"/>
      <c r="AK13" s="48"/>
      <c r="AL13" s="48"/>
      <c r="AM13" s="48"/>
    </row>
    <row r="14" spans="3:33" ht="12">
      <c r="C14" s="20"/>
      <c r="D14" s="20"/>
      <c r="E14" s="210"/>
      <c r="F14" s="20"/>
      <c r="G14" s="20"/>
      <c r="H14" s="20"/>
      <c r="I14" s="20"/>
      <c r="J14" s="20"/>
      <c r="K14" s="20"/>
      <c r="L14" s="20"/>
      <c r="M14" s="20"/>
      <c r="N14" s="20"/>
      <c r="O14" s="20"/>
      <c r="P14" s="20"/>
      <c r="Q14" s="20"/>
      <c r="Y14" s="121"/>
      <c r="Z14" s="121"/>
      <c r="AA14" s="121"/>
      <c r="AB14" s="121"/>
      <c r="AC14" s="121"/>
      <c r="AD14" s="121"/>
      <c r="AE14" s="121"/>
      <c r="AF14" s="121"/>
      <c r="AG14" s="121"/>
    </row>
    <row r="15" spans="3:33" ht="12">
      <c r="C15" s="119" t="s">
        <v>99</v>
      </c>
      <c r="D15" s="20"/>
      <c r="E15" s="20"/>
      <c r="F15" s="20"/>
      <c r="G15" s="20"/>
      <c r="H15" s="20"/>
      <c r="I15" s="20"/>
      <c r="J15" s="20"/>
      <c r="K15" s="20"/>
      <c r="L15" s="20"/>
      <c r="M15" s="20"/>
      <c r="N15" s="20"/>
      <c r="O15" s="20"/>
      <c r="P15" s="20"/>
      <c r="Q15" s="20"/>
      <c r="Y15" s="121"/>
      <c r="Z15" s="121"/>
      <c r="AA15" s="121"/>
      <c r="AB15" s="121"/>
      <c r="AC15" s="121"/>
      <c r="AD15" s="121"/>
      <c r="AE15" s="121"/>
      <c r="AF15" s="121"/>
      <c r="AG15" s="121"/>
    </row>
    <row r="16" spans="4:33" ht="12">
      <c r="D16" s="20"/>
      <c r="E16" s="20"/>
      <c r="F16" s="20"/>
      <c r="G16" s="20"/>
      <c r="H16" s="20"/>
      <c r="I16" s="20"/>
      <c r="J16" s="20"/>
      <c r="K16" s="20"/>
      <c r="L16" s="20"/>
      <c r="M16" s="20"/>
      <c r="N16" s="20"/>
      <c r="O16" s="20"/>
      <c r="P16" s="20"/>
      <c r="Q16" s="20"/>
      <c r="Y16" s="121"/>
      <c r="Z16" s="121"/>
      <c r="AA16" s="121"/>
      <c r="AB16" s="121"/>
      <c r="AC16" s="121"/>
      <c r="AD16" s="121"/>
      <c r="AE16" s="121"/>
      <c r="AF16" s="121"/>
      <c r="AG16" s="121"/>
    </row>
    <row r="17" spans="3:33" ht="12">
      <c r="C17" s="20"/>
      <c r="D17" s="20"/>
      <c r="E17" s="20"/>
      <c r="F17" s="20"/>
      <c r="G17" s="20"/>
      <c r="H17" s="20"/>
      <c r="I17" s="20"/>
      <c r="J17" s="20"/>
      <c r="K17" s="20"/>
      <c r="L17" s="20"/>
      <c r="M17" s="20"/>
      <c r="N17" s="20"/>
      <c r="O17" s="20"/>
      <c r="P17" s="20"/>
      <c r="Q17" s="20"/>
      <c r="Y17" s="121"/>
      <c r="Z17" s="121"/>
      <c r="AA17" s="121"/>
      <c r="AB17" s="121"/>
      <c r="AC17" s="121"/>
      <c r="AD17" s="121"/>
      <c r="AE17" s="121"/>
      <c r="AF17" s="121"/>
      <c r="AG17" s="121"/>
    </row>
    <row r="18" spans="3:33" ht="12">
      <c r="C18" s="20"/>
      <c r="D18" s="20"/>
      <c r="E18" s="20"/>
      <c r="F18" s="20"/>
      <c r="G18" s="20"/>
      <c r="H18" s="20"/>
      <c r="I18" s="20"/>
      <c r="J18" s="20"/>
      <c r="K18" s="20"/>
      <c r="L18" s="20"/>
      <c r="M18" s="20"/>
      <c r="N18" s="20"/>
      <c r="O18" s="20"/>
      <c r="P18" s="20"/>
      <c r="Q18" s="20"/>
      <c r="Y18" s="121"/>
      <c r="Z18" s="121"/>
      <c r="AA18" s="121"/>
      <c r="AB18" s="121"/>
      <c r="AC18" s="121"/>
      <c r="AD18" s="121"/>
      <c r="AE18" s="121"/>
      <c r="AF18" s="121"/>
      <c r="AG18" s="121"/>
    </row>
    <row r="19" spans="3:33" ht="12">
      <c r="C19" s="20"/>
      <c r="D19" s="20"/>
      <c r="E19" s="20"/>
      <c r="F19" s="20"/>
      <c r="G19" s="20"/>
      <c r="H19" s="20"/>
      <c r="I19" s="20"/>
      <c r="J19" s="20"/>
      <c r="K19" s="20"/>
      <c r="L19" s="20"/>
      <c r="M19" s="20"/>
      <c r="N19" s="20"/>
      <c r="O19" s="20"/>
      <c r="P19" s="20"/>
      <c r="Q19" s="20"/>
      <c r="Y19" s="121"/>
      <c r="Z19" s="120"/>
      <c r="AA19" s="120"/>
      <c r="AB19" s="120"/>
      <c r="AC19" s="121"/>
      <c r="AD19" s="121"/>
      <c r="AE19" s="121"/>
      <c r="AF19" s="121"/>
      <c r="AG19" s="121"/>
    </row>
    <row r="20" spans="1:33" ht="12">
      <c r="A20" s="73" t="s">
        <v>75</v>
      </c>
      <c r="Y20" s="121"/>
      <c r="Z20" s="121"/>
      <c r="AA20" s="121"/>
      <c r="AB20" s="121"/>
      <c r="AC20" s="121"/>
      <c r="AD20" s="121"/>
      <c r="AE20" s="121"/>
      <c r="AF20" s="121"/>
      <c r="AG20" s="121"/>
    </row>
    <row r="21" spans="1:33" ht="12">
      <c r="A21" s="1" t="s">
        <v>134</v>
      </c>
      <c r="Y21" s="121"/>
      <c r="Z21" s="121"/>
      <c r="AA21" s="121"/>
      <c r="AB21" s="121"/>
      <c r="AC21" s="121"/>
      <c r="AD21" s="121"/>
      <c r="AE21" s="121"/>
      <c r="AF21" s="121"/>
      <c r="AG21" s="121"/>
    </row>
    <row r="22" spans="25:33" ht="12">
      <c r="Y22" s="121"/>
      <c r="Z22" s="121"/>
      <c r="AA22" s="121"/>
      <c r="AB22" s="121"/>
      <c r="AC22" s="121"/>
      <c r="AD22" s="121"/>
      <c r="AE22" s="121"/>
      <c r="AF22" s="121"/>
      <c r="AG22" s="121"/>
    </row>
    <row r="23" spans="25:33" ht="12">
      <c r="Y23" s="121"/>
      <c r="Z23" s="121"/>
      <c r="AA23" s="121"/>
      <c r="AB23" s="121"/>
      <c r="AC23" s="121"/>
      <c r="AD23" s="121"/>
      <c r="AE23" s="121"/>
      <c r="AF23" s="121"/>
      <c r="AG23" s="121"/>
    </row>
    <row r="24" spans="25:33" ht="12">
      <c r="Y24" s="121"/>
      <c r="Z24" s="121"/>
      <c r="AA24" s="121"/>
      <c r="AB24" s="121"/>
      <c r="AC24" s="121"/>
      <c r="AD24" s="121"/>
      <c r="AE24" s="121"/>
      <c r="AF24" s="121"/>
      <c r="AG24" s="121"/>
    </row>
    <row r="25" spans="25:33" ht="12">
      <c r="Y25" s="121"/>
      <c r="Z25" s="121"/>
      <c r="AA25" s="121"/>
      <c r="AB25" s="121"/>
      <c r="AC25" s="121"/>
      <c r="AD25" s="121"/>
      <c r="AE25" s="121"/>
      <c r="AF25" s="121"/>
      <c r="AG25" s="121"/>
    </row>
    <row r="26" ht="12"/>
    <row r="27" ht="12"/>
    <row r="28" ht="12"/>
    <row r="29" ht="12"/>
    <row r="30" ht="12"/>
    <row r="31" ht="12"/>
    <row r="32" ht="12"/>
    <row r="33" spans="19:26" ht="12">
      <c r="S33" s="13"/>
      <c r="T33" s="13"/>
      <c r="U33" s="13"/>
      <c r="V33" s="13"/>
      <c r="W33" s="13"/>
      <c r="X33" s="13"/>
      <c r="Y33" s="13"/>
      <c r="Z33" s="13"/>
    </row>
    <row r="34" spans="3:26" ht="12">
      <c r="C34" s="18"/>
      <c r="S34" s="13"/>
      <c r="T34" s="13"/>
      <c r="U34" s="13"/>
      <c r="V34" s="13"/>
      <c r="W34" s="13"/>
      <c r="X34" s="13"/>
      <c r="Y34" s="13"/>
      <c r="Z34" s="13"/>
    </row>
    <row r="35" spans="19:26" ht="12">
      <c r="S35" s="93"/>
      <c r="T35" s="13"/>
      <c r="U35" s="13"/>
      <c r="V35" s="13"/>
      <c r="W35" s="13"/>
      <c r="X35" s="13"/>
      <c r="Y35" s="13"/>
      <c r="Z35" s="13"/>
    </row>
    <row r="36" spans="19:26" ht="12">
      <c r="S36" s="122"/>
      <c r="T36" s="122"/>
      <c r="U36" s="122"/>
      <c r="V36" s="13"/>
      <c r="W36" s="13"/>
      <c r="X36" s="13"/>
      <c r="Y36" s="13"/>
      <c r="Z36" s="13"/>
    </row>
    <row r="37" spans="19:26" ht="12">
      <c r="S37" s="13"/>
      <c r="T37" s="13"/>
      <c r="U37" s="13"/>
      <c r="V37" s="13"/>
      <c r="W37" s="13"/>
      <c r="X37" s="13"/>
      <c r="Y37" s="13"/>
      <c r="Z37" s="13"/>
    </row>
    <row r="38" spans="18:26" ht="12">
      <c r="R38" s="123"/>
      <c r="S38" s="13"/>
      <c r="T38" s="13"/>
      <c r="U38" s="13"/>
      <c r="V38" s="13"/>
      <c r="W38" s="13"/>
      <c r="X38" s="13"/>
      <c r="Y38" s="13"/>
      <c r="Z38" s="13"/>
    </row>
    <row r="39" spans="18:26" ht="12">
      <c r="R39" s="123"/>
      <c r="S39" s="13"/>
      <c r="T39" s="13"/>
      <c r="U39" s="13"/>
      <c r="V39" s="13"/>
      <c r="W39" s="13"/>
      <c r="X39" s="13"/>
      <c r="Y39" s="13"/>
      <c r="Z39" s="13"/>
    </row>
    <row r="40" spans="19:26" ht="12">
      <c r="S40" s="13"/>
      <c r="T40" s="13"/>
      <c r="U40" s="13"/>
      <c r="V40" s="13"/>
      <c r="W40" s="13"/>
      <c r="X40" s="13"/>
      <c r="Y40" s="13"/>
      <c r="Z40" s="13"/>
    </row>
    <row r="41" spans="16:17" ht="12">
      <c r="P41" s="124"/>
      <c r="Q41" s="124"/>
    </row>
    <row r="42" spans="16:17" ht="12">
      <c r="P42" s="124"/>
      <c r="Q42" s="124"/>
    </row>
    <row r="43" ht="12"/>
    <row r="44" ht="12"/>
    <row r="45" ht="12"/>
    <row r="46" ht="12"/>
    <row r="47" ht="12"/>
    <row r="48" ht="12"/>
    <row r="49" ht="12"/>
    <row r="50" spans="2:39" ht="12">
      <c r="B50" s="119"/>
      <c r="C50" s="119"/>
      <c r="D50" s="119"/>
      <c r="E50" s="119"/>
      <c r="F50" s="119"/>
      <c r="G50" s="119"/>
      <c r="H50" s="119"/>
      <c r="I50" s="119"/>
      <c r="J50" s="119"/>
      <c r="K50" s="119"/>
      <c r="L50" s="119"/>
      <c r="M50" s="119"/>
      <c r="N50" s="119"/>
      <c r="O50" s="119"/>
      <c r="P50" s="119"/>
      <c r="Q50" s="119"/>
      <c r="W50" s="1"/>
      <c r="X50" s="1"/>
      <c r="Y50" s="1"/>
      <c r="Z50" s="1"/>
      <c r="AA50" s="1"/>
      <c r="AB50" s="1"/>
      <c r="AC50" s="1"/>
      <c r="AD50" s="1"/>
      <c r="AE50" s="1"/>
      <c r="AF50" s="1"/>
      <c r="AG50" s="1"/>
      <c r="AH50" s="1"/>
      <c r="AI50" s="1"/>
      <c r="AJ50" s="1"/>
      <c r="AK50" s="1"/>
      <c r="AL50" s="1"/>
      <c r="AM50" s="1"/>
    </row>
    <row r="51" spans="2:39" ht="12">
      <c r="B51" s="119"/>
      <c r="C51" s="119"/>
      <c r="D51" s="119"/>
      <c r="E51" s="119"/>
      <c r="F51" s="119"/>
      <c r="G51" s="119"/>
      <c r="H51" s="119"/>
      <c r="I51" s="119"/>
      <c r="J51" s="119"/>
      <c r="K51" s="119"/>
      <c r="L51" s="119"/>
      <c r="M51" s="119"/>
      <c r="N51" s="119"/>
      <c r="O51" s="119"/>
      <c r="P51" s="119"/>
      <c r="Q51" s="119"/>
      <c r="U51" s="1"/>
      <c r="V51" s="1"/>
      <c r="W51" s="1"/>
      <c r="X51" s="1"/>
      <c r="Y51" s="1"/>
      <c r="Z51" s="1"/>
      <c r="AA51" s="1"/>
      <c r="AB51" s="1"/>
      <c r="AC51" s="1"/>
      <c r="AD51" s="1"/>
      <c r="AE51" s="1"/>
      <c r="AF51" s="1"/>
      <c r="AG51" s="1"/>
      <c r="AH51" s="1"/>
      <c r="AI51" s="1"/>
      <c r="AJ51" s="1"/>
      <c r="AK51" s="1"/>
      <c r="AL51" s="1"/>
      <c r="AM51" s="1"/>
    </row>
    <row r="52" spans="2:39" ht="12">
      <c r="B52" s="119"/>
      <c r="C52" s="119"/>
      <c r="D52" s="119"/>
      <c r="E52" s="119"/>
      <c r="F52" s="119"/>
      <c r="G52" s="119"/>
      <c r="H52" s="119"/>
      <c r="I52" s="119"/>
      <c r="J52" s="119"/>
      <c r="K52" s="119"/>
      <c r="L52" s="119"/>
      <c r="M52" s="119"/>
      <c r="N52" s="119"/>
      <c r="O52" s="119"/>
      <c r="P52" s="119"/>
      <c r="Q52" s="119"/>
      <c r="W52" s="1"/>
      <c r="X52" s="1"/>
      <c r="Y52" s="1"/>
      <c r="Z52" s="1"/>
      <c r="AA52" s="1"/>
      <c r="AB52" s="1"/>
      <c r="AC52" s="1"/>
      <c r="AD52" s="1"/>
      <c r="AE52" s="1"/>
      <c r="AF52" s="1"/>
      <c r="AG52" s="1"/>
      <c r="AH52" s="1"/>
      <c r="AI52" s="1"/>
      <c r="AJ52" s="1"/>
      <c r="AK52" s="1"/>
      <c r="AL52" s="1"/>
      <c r="AM52" s="1"/>
    </row>
    <row r="53" spans="2:39" ht="12">
      <c r="B53" s="119"/>
      <c r="C53" s="119"/>
      <c r="D53" s="119"/>
      <c r="E53" s="119"/>
      <c r="F53" s="119"/>
      <c r="G53" s="119"/>
      <c r="H53" s="119"/>
      <c r="I53" s="119"/>
      <c r="J53" s="119"/>
      <c r="K53" s="119"/>
      <c r="L53" s="119"/>
      <c r="M53" s="119"/>
      <c r="N53" s="119"/>
      <c r="O53" s="119"/>
      <c r="P53" s="119"/>
      <c r="Q53" s="119"/>
      <c r="W53" s="1"/>
      <c r="X53" s="1"/>
      <c r="Y53" s="1"/>
      <c r="Z53" s="1"/>
      <c r="AA53" s="1"/>
      <c r="AB53" s="1"/>
      <c r="AC53" s="1"/>
      <c r="AD53" s="1"/>
      <c r="AE53" s="1"/>
      <c r="AF53" s="1"/>
      <c r="AG53" s="1"/>
      <c r="AH53" s="1"/>
      <c r="AI53" s="1"/>
      <c r="AJ53" s="1"/>
      <c r="AK53" s="1"/>
      <c r="AL53" s="1"/>
      <c r="AM53" s="1"/>
    </row>
    <row r="54" spans="2:39" ht="12">
      <c r="B54" s="119"/>
      <c r="C54" s="119"/>
      <c r="D54" s="119"/>
      <c r="E54" s="119"/>
      <c r="F54" s="119"/>
      <c r="G54" s="119"/>
      <c r="H54" s="119"/>
      <c r="I54" s="119"/>
      <c r="J54" s="119"/>
      <c r="K54" s="119"/>
      <c r="L54" s="119"/>
      <c r="M54" s="119"/>
      <c r="N54" s="119"/>
      <c r="O54" s="119"/>
      <c r="P54" s="119"/>
      <c r="Q54" s="119"/>
      <c r="W54" s="1"/>
      <c r="X54" s="1"/>
      <c r="Y54" s="1"/>
      <c r="Z54" s="1"/>
      <c r="AA54" s="1"/>
      <c r="AB54" s="1"/>
      <c r="AC54" s="1"/>
      <c r="AD54" s="1"/>
      <c r="AE54" s="1"/>
      <c r="AF54" s="1"/>
      <c r="AG54" s="1"/>
      <c r="AH54" s="1"/>
      <c r="AI54" s="1"/>
      <c r="AJ54" s="1"/>
      <c r="AK54" s="1"/>
      <c r="AL54" s="1"/>
      <c r="AM54" s="1"/>
    </row>
    <row r="55" spans="2:39" ht="12">
      <c r="B55" s="119"/>
      <c r="X55" s="1"/>
      <c r="Y55" s="1"/>
      <c r="Z55" s="1"/>
      <c r="AA55" s="1"/>
      <c r="AB55" s="1"/>
      <c r="AC55" s="1"/>
      <c r="AD55" s="1"/>
      <c r="AE55" s="1"/>
      <c r="AF55" s="1"/>
      <c r="AG55" s="1"/>
      <c r="AH55" s="1"/>
      <c r="AI55" s="1"/>
      <c r="AJ55" s="1"/>
      <c r="AK55" s="1"/>
      <c r="AL55" s="1"/>
      <c r="AM55" s="1"/>
    </row>
    <row r="56" ht="12"/>
    <row r="57" ht="12"/>
    <row r="58" ht="12"/>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topLeftCell="A1"/>
  </sheetViews>
  <sheetFormatPr defaultColWidth="9.140625" defaultRowHeight="12"/>
  <cols>
    <col min="1" max="2" width="9.140625" style="1" customWidth="1"/>
    <col min="3" max="3" width="16.7109375" style="1" customWidth="1"/>
    <col min="4" max="5" width="9.140625" style="1" customWidth="1"/>
    <col min="6" max="6" width="19.00390625" style="1" customWidth="1"/>
    <col min="7" max="16384" width="9.140625" style="1" customWidth="1"/>
  </cols>
  <sheetData>
    <row r="1" ht="12">
      <c r="A1" s="148"/>
    </row>
    <row r="2" ht="12"/>
    <row r="3" ht="12">
      <c r="C3" s="78" t="s">
        <v>73</v>
      </c>
    </row>
    <row r="4" ht="12">
      <c r="C4" s="78" t="s">
        <v>74</v>
      </c>
    </row>
    <row r="5" ht="12"/>
    <row r="6" ht="15.75">
      <c r="C6" s="190" t="s">
        <v>136</v>
      </c>
    </row>
    <row r="7" ht="12.75">
      <c r="C7" s="189" t="s">
        <v>32</v>
      </c>
    </row>
    <row r="8" ht="12"/>
    <row r="9" spans="3:7" ht="12">
      <c r="C9" s="50"/>
      <c r="D9" s="50"/>
      <c r="E9" s="50"/>
      <c r="F9" s="50"/>
      <c r="G9" s="50"/>
    </row>
    <row r="10" spans="3:7" ht="36">
      <c r="C10" s="49"/>
      <c r="D10" s="51" t="s">
        <v>39</v>
      </c>
      <c r="E10" s="51" t="s">
        <v>40</v>
      </c>
      <c r="F10" s="51" t="s">
        <v>139</v>
      </c>
      <c r="G10" s="50"/>
    </row>
    <row r="11" spans="3:7" ht="12" customHeight="1">
      <c r="C11" s="50" t="s">
        <v>1</v>
      </c>
      <c r="D11" s="52">
        <v>27.1</v>
      </c>
      <c r="E11" s="52">
        <v>25.2</v>
      </c>
      <c r="F11" s="52">
        <v>26.2</v>
      </c>
      <c r="G11" s="50"/>
    </row>
    <row r="12" spans="3:7" ht="12" customHeight="1">
      <c r="C12" s="50"/>
      <c r="G12" s="50"/>
    </row>
    <row r="13" spans="2:7" ht="12" customHeight="1">
      <c r="B13" s="107"/>
      <c r="C13" s="50" t="s">
        <v>14</v>
      </c>
      <c r="D13" s="52">
        <v>33.6</v>
      </c>
      <c r="E13" s="52">
        <v>29.9</v>
      </c>
      <c r="F13" s="52">
        <v>31.8</v>
      </c>
      <c r="G13" s="50"/>
    </row>
    <row r="14" spans="2:7" ht="12" customHeight="1">
      <c r="B14" s="107"/>
      <c r="C14" s="50" t="s">
        <v>28</v>
      </c>
      <c r="D14" s="52">
        <v>32.1</v>
      </c>
      <c r="E14" s="52">
        <v>29.6</v>
      </c>
      <c r="F14" s="52">
        <v>30.9</v>
      </c>
      <c r="G14" s="50"/>
    </row>
    <row r="15" spans="2:7" ht="12" customHeight="1">
      <c r="B15" s="107"/>
      <c r="C15" s="50" t="s">
        <v>15</v>
      </c>
      <c r="D15" s="52">
        <v>31</v>
      </c>
      <c r="E15" s="52">
        <v>29.1</v>
      </c>
      <c r="F15" s="52">
        <v>30.1</v>
      </c>
      <c r="G15" s="50"/>
    </row>
    <row r="16" spans="2:7" ht="12" customHeight="1">
      <c r="B16" s="107"/>
      <c r="C16" s="50" t="s">
        <v>7</v>
      </c>
      <c r="D16" s="52">
        <v>32.1</v>
      </c>
      <c r="E16" s="52">
        <v>27.6</v>
      </c>
      <c r="F16" s="52">
        <v>30</v>
      </c>
      <c r="G16" s="50"/>
    </row>
    <row r="17" spans="2:7" ht="12" customHeight="1">
      <c r="B17" s="107"/>
      <c r="C17" s="50" t="s">
        <v>21</v>
      </c>
      <c r="D17" s="52">
        <v>30.5</v>
      </c>
      <c r="E17" s="52">
        <v>29.2</v>
      </c>
      <c r="F17" s="52">
        <v>29.9</v>
      </c>
      <c r="G17" s="50"/>
    </row>
    <row r="18" spans="2:7" ht="12" customHeight="1">
      <c r="B18" s="107"/>
      <c r="C18" s="50" t="s">
        <v>12</v>
      </c>
      <c r="D18" s="52">
        <v>30.3</v>
      </c>
      <c r="E18" s="52">
        <v>28.7</v>
      </c>
      <c r="F18" s="52">
        <v>29.5</v>
      </c>
      <c r="G18" s="50"/>
    </row>
    <row r="19" spans="2:7" ht="12" customHeight="1">
      <c r="B19" s="107"/>
      <c r="C19" s="50" t="s">
        <v>25</v>
      </c>
      <c r="D19" s="52">
        <v>29.7</v>
      </c>
      <c r="E19" s="52">
        <v>28.3</v>
      </c>
      <c r="F19" s="52">
        <v>29</v>
      </c>
      <c r="G19" s="50"/>
    </row>
    <row r="20" spans="2:7" ht="12" customHeight="1">
      <c r="B20" s="107"/>
      <c r="C20" s="50" t="s">
        <v>11</v>
      </c>
      <c r="D20" s="52">
        <v>30.1</v>
      </c>
      <c r="E20" s="52">
        <v>27.7</v>
      </c>
      <c r="F20" s="52">
        <v>28.9</v>
      </c>
      <c r="G20" s="50"/>
    </row>
    <row r="21" spans="2:7" ht="12" customHeight="1">
      <c r="B21" s="107"/>
      <c r="C21" s="50" t="s">
        <v>26</v>
      </c>
      <c r="D21" s="52">
        <v>30.3</v>
      </c>
      <c r="E21" s="52">
        <v>25.7</v>
      </c>
      <c r="F21" s="52">
        <v>28.1</v>
      </c>
      <c r="G21" s="50"/>
    </row>
    <row r="22" spans="2:7" ht="12" customHeight="1">
      <c r="B22" s="107"/>
      <c r="C22" s="50" t="s">
        <v>27</v>
      </c>
      <c r="D22" s="52">
        <v>28.6</v>
      </c>
      <c r="E22" s="52">
        <v>26.6</v>
      </c>
      <c r="F22" s="52">
        <v>27.7</v>
      </c>
      <c r="G22" s="50"/>
    </row>
    <row r="23" spans="2:7" ht="12" customHeight="1">
      <c r="B23" s="107"/>
      <c r="C23" s="50" t="s">
        <v>24</v>
      </c>
      <c r="D23" s="52">
        <v>28.5</v>
      </c>
      <c r="E23" s="52">
        <v>26.3</v>
      </c>
      <c r="F23" s="52">
        <v>27.4</v>
      </c>
      <c r="G23" s="50"/>
    </row>
    <row r="24" spans="2:7" ht="12" customHeight="1">
      <c r="B24" s="107"/>
      <c r="C24" s="50" t="s">
        <v>20</v>
      </c>
      <c r="D24" s="52">
        <v>28.5</v>
      </c>
      <c r="E24" s="52">
        <v>25.8</v>
      </c>
      <c r="F24" s="52">
        <v>27.2</v>
      </c>
      <c r="G24" s="50"/>
    </row>
    <row r="25" spans="2:7" ht="12" customHeight="1">
      <c r="B25" s="107"/>
      <c r="C25" s="50" t="s">
        <v>16</v>
      </c>
      <c r="D25" s="52">
        <v>27.9</v>
      </c>
      <c r="E25" s="52">
        <v>26.3</v>
      </c>
      <c r="F25" s="52">
        <v>27.1</v>
      </c>
      <c r="G25" s="50"/>
    </row>
    <row r="26" spans="2:7" ht="12" customHeight="1">
      <c r="B26" s="107"/>
      <c r="C26" s="50" t="s">
        <v>10</v>
      </c>
      <c r="D26" s="52">
        <v>27.5</v>
      </c>
      <c r="E26" s="52">
        <v>26.1</v>
      </c>
      <c r="F26" s="52">
        <v>26.8</v>
      </c>
      <c r="G26" s="50"/>
    </row>
    <row r="27" spans="2:7" ht="12" customHeight="1">
      <c r="B27" s="107"/>
      <c r="C27" s="50" t="s">
        <v>17</v>
      </c>
      <c r="D27" s="52">
        <v>28.1</v>
      </c>
      <c r="E27" s="52">
        <v>24.8</v>
      </c>
      <c r="F27" s="52">
        <v>26.6</v>
      </c>
      <c r="G27" s="50"/>
    </row>
    <row r="28" spans="2:7" ht="12" customHeight="1">
      <c r="B28" s="107"/>
      <c r="C28" s="50" t="s">
        <v>18</v>
      </c>
      <c r="D28" s="52">
        <v>27.1</v>
      </c>
      <c r="E28" s="52">
        <v>24.7</v>
      </c>
      <c r="F28" s="52">
        <v>25.9</v>
      </c>
      <c r="G28" s="50"/>
    </row>
    <row r="29" spans="2:7" ht="12" customHeight="1">
      <c r="B29" s="107"/>
      <c r="C29" s="50" t="s">
        <v>118</v>
      </c>
      <c r="D29" s="52">
        <v>26.9</v>
      </c>
      <c r="E29" s="52">
        <v>24.7</v>
      </c>
      <c r="F29" s="52">
        <v>25.8</v>
      </c>
      <c r="G29" s="50"/>
    </row>
    <row r="30" spans="2:7" ht="12" customHeight="1">
      <c r="B30" s="107"/>
      <c r="C30" s="50" t="s">
        <v>23</v>
      </c>
      <c r="D30" s="52">
        <v>26.2</v>
      </c>
      <c r="E30" s="52">
        <v>24.6</v>
      </c>
      <c r="F30" s="52">
        <v>25.4</v>
      </c>
      <c r="G30" s="50"/>
    </row>
    <row r="31" spans="2:7" ht="12" customHeight="1">
      <c r="B31" s="107"/>
      <c r="C31" s="50" t="s">
        <v>6</v>
      </c>
      <c r="D31" s="52">
        <v>25.9</v>
      </c>
      <c r="E31" s="52">
        <v>24.5</v>
      </c>
      <c r="F31" s="52">
        <v>25.2</v>
      </c>
      <c r="G31" s="50"/>
    </row>
    <row r="32" spans="2:7" ht="12" customHeight="1">
      <c r="B32" s="107"/>
      <c r="C32" s="50" t="s">
        <v>34</v>
      </c>
      <c r="D32" s="52">
        <v>24.4</v>
      </c>
      <c r="E32" s="52">
        <v>22.9</v>
      </c>
      <c r="F32" s="52">
        <v>23.7</v>
      </c>
      <c r="G32" s="50"/>
    </row>
    <row r="33" spans="2:7" ht="12" customHeight="1">
      <c r="B33" s="107"/>
      <c r="C33" s="50" t="s">
        <v>22</v>
      </c>
      <c r="D33" s="52">
        <v>24.4</v>
      </c>
      <c r="E33" s="52">
        <v>23</v>
      </c>
      <c r="F33" s="52">
        <v>23.7</v>
      </c>
      <c r="G33" s="50"/>
    </row>
    <row r="34" spans="2:7" ht="12" customHeight="1">
      <c r="B34" s="107"/>
      <c r="C34" s="50" t="s">
        <v>13</v>
      </c>
      <c r="D34" s="52">
        <v>24.5</v>
      </c>
      <c r="E34" s="52">
        <v>22.9</v>
      </c>
      <c r="F34" s="52">
        <v>23.6</v>
      </c>
      <c r="G34" s="50"/>
    </row>
    <row r="35" spans="2:7" ht="12" customHeight="1">
      <c r="B35" s="107"/>
      <c r="C35" s="50" t="s">
        <v>9</v>
      </c>
      <c r="D35" s="52">
        <v>22.6</v>
      </c>
      <c r="E35" s="52">
        <v>22</v>
      </c>
      <c r="F35" s="52">
        <v>22.2</v>
      </c>
      <c r="G35" s="50"/>
    </row>
    <row r="36" spans="2:7" ht="12" customHeight="1">
      <c r="B36" s="107"/>
      <c r="C36" s="50" t="s">
        <v>29</v>
      </c>
      <c r="D36" s="52">
        <v>22.5</v>
      </c>
      <c r="E36" s="52">
        <v>21</v>
      </c>
      <c r="F36" s="52">
        <v>21.8</v>
      </c>
      <c r="G36" s="50"/>
    </row>
    <row r="37" spans="2:7" ht="12" customHeight="1">
      <c r="B37" s="107"/>
      <c r="C37" s="50" t="s">
        <v>8</v>
      </c>
      <c r="D37" s="52">
        <v>21.3</v>
      </c>
      <c r="E37" s="52">
        <v>20.8</v>
      </c>
      <c r="F37" s="52">
        <v>21.1</v>
      </c>
      <c r="G37" s="50"/>
    </row>
    <row r="38" spans="2:7" ht="12" customHeight="1">
      <c r="B38" s="107"/>
      <c r="C38" s="50" t="s">
        <v>19</v>
      </c>
      <c r="D38" s="262">
        <v>20</v>
      </c>
      <c r="E38" s="262">
        <v>20.3</v>
      </c>
      <c r="F38" s="262">
        <v>20.1</v>
      </c>
      <c r="G38" s="50"/>
    </row>
    <row r="39" spans="2:7" ht="12" customHeight="1">
      <c r="B39" s="107"/>
      <c r="C39" s="50" t="s">
        <v>30</v>
      </c>
      <c r="D39" s="262">
        <v>18</v>
      </c>
      <c r="E39" s="262">
        <v>17.6</v>
      </c>
      <c r="F39" s="262">
        <v>17.8</v>
      </c>
      <c r="G39" s="50"/>
    </row>
    <row r="40" spans="3:7" ht="12" customHeight="1">
      <c r="C40" s="50"/>
      <c r="G40" s="50"/>
    </row>
    <row r="41" spans="3:7" ht="12" customHeight="1">
      <c r="C41" s="50" t="s">
        <v>31</v>
      </c>
      <c r="D41" s="52">
        <v>25.4</v>
      </c>
      <c r="E41" s="52">
        <v>23.8</v>
      </c>
      <c r="F41" s="52">
        <v>24.6</v>
      </c>
      <c r="G41" s="50"/>
    </row>
    <row r="42" ht="12" customHeight="1"/>
    <row r="43" ht="12" customHeight="1">
      <c r="C43" s="119" t="s">
        <v>99</v>
      </c>
    </row>
    <row r="44" spans="4:16" ht="12" customHeight="1">
      <c r="D44" s="95"/>
      <c r="E44" s="95"/>
      <c r="F44" s="95"/>
      <c r="J44" s="95"/>
      <c r="K44" s="95"/>
      <c r="L44" s="95"/>
      <c r="M44" s="95"/>
      <c r="N44" s="95"/>
      <c r="O44" s="95"/>
      <c r="P44" s="95"/>
    </row>
    <row r="45" spans="1:16" ht="12" customHeight="1">
      <c r="A45" s="73" t="s">
        <v>75</v>
      </c>
      <c r="C45" s="125"/>
      <c r="D45" s="95"/>
      <c r="E45" s="95"/>
      <c r="F45" s="95"/>
      <c r="J45" s="95"/>
      <c r="K45" s="95"/>
      <c r="L45" s="95"/>
      <c r="M45" s="95"/>
      <c r="N45" s="125"/>
      <c r="O45" s="95"/>
      <c r="P45" s="95"/>
    </row>
    <row r="46" spans="1:16" ht="12" customHeight="1">
      <c r="A46" s="1" t="s">
        <v>137</v>
      </c>
      <c r="C46" s="125"/>
      <c r="D46" s="95"/>
      <c r="E46" s="95"/>
      <c r="F46" s="95"/>
      <c r="J46" s="95"/>
      <c r="K46" s="95"/>
      <c r="L46" s="95"/>
      <c r="M46" s="95"/>
      <c r="N46" s="125"/>
      <c r="O46" s="95"/>
      <c r="P46" s="95"/>
    </row>
    <row r="47" spans="3:16" ht="12" customHeight="1">
      <c r="C47" s="125"/>
      <c r="D47" s="95"/>
      <c r="E47" s="95"/>
      <c r="F47" s="95"/>
      <c r="J47" s="95"/>
      <c r="K47" s="95"/>
      <c r="L47" s="95"/>
      <c r="M47" s="95"/>
      <c r="N47" s="125"/>
      <c r="O47" s="95"/>
      <c r="P47" s="95"/>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topLeftCell="A1"/>
  </sheetViews>
  <sheetFormatPr defaultColWidth="9.140625" defaultRowHeight="12"/>
  <cols>
    <col min="1" max="2" width="9.140625" style="1" customWidth="1"/>
    <col min="3" max="3" width="14.421875" style="119" customWidth="1"/>
    <col min="4" max="7" width="12.421875" style="119" customWidth="1"/>
    <col min="8" max="9" width="10.421875" style="119" customWidth="1"/>
    <col min="10" max="10" width="10.00390625" style="119" customWidth="1"/>
    <col min="11" max="11" width="9.140625" style="119" customWidth="1"/>
    <col min="12" max="16384" width="9.140625" style="1" customWidth="1"/>
  </cols>
  <sheetData>
    <row r="1" ht="12">
      <c r="A1" s="148"/>
    </row>
    <row r="2" ht="12">
      <c r="D2" s="18"/>
    </row>
    <row r="3" spans="3:4" ht="12">
      <c r="C3" s="78" t="s">
        <v>73</v>
      </c>
      <c r="D3" s="18"/>
    </row>
    <row r="4" spans="3:4" ht="12">
      <c r="C4" s="78" t="s">
        <v>74</v>
      </c>
      <c r="D4" s="18"/>
    </row>
    <row r="5" ht="12">
      <c r="D5" s="18"/>
    </row>
    <row r="6" spans="3:4" ht="15.75">
      <c r="C6" s="191" t="s">
        <v>142</v>
      </c>
      <c r="D6" s="18"/>
    </row>
    <row r="7" spans="3:4" ht="12.75">
      <c r="C7" s="186" t="s">
        <v>280</v>
      </c>
      <c r="D7" s="18"/>
    </row>
    <row r="8" spans="3:4" ht="12">
      <c r="C8" s="18"/>
      <c r="D8" s="18"/>
    </row>
    <row r="9" spans="3:9" ht="12">
      <c r="C9" s="18"/>
      <c r="D9" s="18"/>
      <c r="E9" s="13"/>
      <c r="F9" s="13"/>
      <c r="G9" s="13"/>
      <c r="H9" s="13"/>
      <c r="I9" s="121"/>
    </row>
    <row r="10" spans="3:9" ht="24">
      <c r="C10" s="53"/>
      <c r="D10" s="74" t="s">
        <v>285</v>
      </c>
      <c r="E10" s="74" t="s">
        <v>286</v>
      </c>
      <c r="F10" s="74" t="s">
        <v>287</v>
      </c>
      <c r="G10" s="74" t="s">
        <v>288</v>
      </c>
      <c r="H10" s="20"/>
      <c r="I10" s="121"/>
    </row>
    <row r="11" spans="3:8" ht="12" customHeight="1">
      <c r="C11" s="54" t="s">
        <v>121</v>
      </c>
      <c r="D11" s="15">
        <v>80.9</v>
      </c>
      <c r="E11" s="15">
        <v>71.7</v>
      </c>
      <c r="F11" s="15">
        <v>49.9</v>
      </c>
      <c r="G11" s="15">
        <v>34.7</v>
      </c>
      <c r="H11" s="214">
        <v>58.5</v>
      </c>
    </row>
    <row r="12" spans="3:5" ht="12" customHeight="1">
      <c r="C12" s="14"/>
    </row>
    <row r="13" spans="3:8" ht="12" customHeight="1">
      <c r="C13" s="15" t="s">
        <v>14</v>
      </c>
      <c r="D13" s="15">
        <v>93.5</v>
      </c>
      <c r="E13" s="15">
        <v>91.1</v>
      </c>
      <c r="F13" s="15">
        <v>86.3</v>
      </c>
      <c r="G13" s="15">
        <v>66.9</v>
      </c>
      <c r="H13" s="214">
        <v>84.6</v>
      </c>
    </row>
    <row r="14" spans="3:8" ht="12" customHeight="1">
      <c r="C14" s="15" t="s">
        <v>28</v>
      </c>
      <c r="D14" s="15">
        <v>95.7</v>
      </c>
      <c r="E14" s="15">
        <v>88.8</v>
      </c>
      <c r="F14" s="15">
        <v>78.3</v>
      </c>
      <c r="G14" s="15">
        <v>59</v>
      </c>
      <c r="H14" s="214">
        <v>79.7</v>
      </c>
    </row>
    <row r="15" spans="3:8" ht="12" customHeight="1">
      <c r="C15" s="15" t="s">
        <v>15</v>
      </c>
      <c r="D15" s="15">
        <v>93.3</v>
      </c>
      <c r="E15" s="15">
        <v>89.7</v>
      </c>
      <c r="F15" s="15">
        <v>72</v>
      </c>
      <c r="G15" s="15">
        <v>61</v>
      </c>
      <c r="H15" s="214">
        <v>78.7</v>
      </c>
    </row>
    <row r="16" spans="3:8" ht="12" customHeight="1">
      <c r="C16" s="15" t="s">
        <v>12</v>
      </c>
      <c r="D16" s="15">
        <v>93.9</v>
      </c>
      <c r="E16" s="15">
        <v>90.5</v>
      </c>
      <c r="F16" s="15">
        <v>70.1</v>
      </c>
      <c r="G16" s="15">
        <v>56</v>
      </c>
      <c r="H16" s="214">
        <v>77.3</v>
      </c>
    </row>
    <row r="17" spans="3:8" ht="12" customHeight="1">
      <c r="C17" s="15" t="s">
        <v>11</v>
      </c>
      <c r="D17" s="15">
        <v>84.7</v>
      </c>
      <c r="E17" s="15">
        <v>80.5</v>
      </c>
      <c r="F17" s="15">
        <v>79.1</v>
      </c>
      <c r="G17" s="15">
        <v>65.7</v>
      </c>
      <c r="H17" s="214">
        <v>77.1</v>
      </c>
    </row>
    <row r="18" spans="3:8" ht="12" customHeight="1">
      <c r="C18" s="15" t="s">
        <v>25</v>
      </c>
      <c r="D18" s="15">
        <v>92.3</v>
      </c>
      <c r="E18" s="15">
        <v>85.5</v>
      </c>
      <c r="F18" s="15">
        <v>68.1</v>
      </c>
      <c r="G18" s="15">
        <v>56.3</v>
      </c>
      <c r="H18" s="214">
        <v>75.5</v>
      </c>
    </row>
    <row r="19" spans="3:8" ht="12" customHeight="1">
      <c r="C19" s="15" t="s">
        <v>21</v>
      </c>
      <c r="D19" s="15">
        <v>96</v>
      </c>
      <c r="E19" s="15">
        <v>91.8</v>
      </c>
      <c r="F19" s="15">
        <v>67.9</v>
      </c>
      <c r="G19" s="15">
        <v>50.9</v>
      </c>
      <c r="H19" s="214">
        <v>74</v>
      </c>
    </row>
    <row r="20" spans="3:8" ht="12" customHeight="1">
      <c r="C20" s="15" t="s">
        <v>27</v>
      </c>
      <c r="D20" s="15">
        <v>89.1</v>
      </c>
      <c r="E20" s="15">
        <v>81.4</v>
      </c>
      <c r="F20" s="15">
        <v>69.3</v>
      </c>
      <c r="G20" s="15">
        <v>49.4</v>
      </c>
      <c r="H20" s="214">
        <v>72.8</v>
      </c>
    </row>
    <row r="21" spans="3:8" ht="12" customHeight="1">
      <c r="C21" s="15" t="s">
        <v>20</v>
      </c>
      <c r="D21" s="15">
        <v>89.6</v>
      </c>
      <c r="E21" s="15">
        <v>79.3</v>
      </c>
      <c r="F21" s="15">
        <v>66.5</v>
      </c>
      <c r="G21" s="15">
        <v>45.8</v>
      </c>
      <c r="H21" s="214">
        <v>72.3</v>
      </c>
    </row>
    <row r="22" spans="3:8" ht="12" customHeight="1">
      <c r="C22" s="15" t="s">
        <v>16</v>
      </c>
      <c r="D22" s="15">
        <v>87.9</v>
      </c>
      <c r="E22" s="15">
        <v>84.5</v>
      </c>
      <c r="F22" s="15">
        <v>71.7</v>
      </c>
      <c r="G22" s="15">
        <v>45.4</v>
      </c>
      <c r="H22" s="214">
        <v>71.8</v>
      </c>
    </row>
    <row r="23" spans="3:8" ht="12" customHeight="1">
      <c r="C23" s="15" t="s">
        <v>24</v>
      </c>
      <c r="D23" s="15">
        <v>90.1</v>
      </c>
      <c r="E23" s="15">
        <v>80.1</v>
      </c>
      <c r="F23" s="15">
        <v>66.2</v>
      </c>
      <c r="G23" s="15">
        <v>49.1</v>
      </c>
      <c r="H23" s="214">
        <v>70.2</v>
      </c>
    </row>
    <row r="24" spans="3:8" ht="12" customHeight="1">
      <c r="C24" s="15" t="s">
        <v>7</v>
      </c>
      <c r="D24" s="15">
        <v>91</v>
      </c>
      <c r="E24" s="15">
        <v>71.9</v>
      </c>
      <c r="F24" s="15">
        <v>75.1</v>
      </c>
      <c r="G24" s="15">
        <v>45</v>
      </c>
      <c r="H24" s="214">
        <v>69.5</v>
      </c>
    </row>
    <row r="25" spans="3:8" ht="12" customHeight="1">
      <c r="C25" s="15" t="s">
        <v>10</v>
      </c>
      <c r="D25" s="15">
        <v>87.5</v>
      </c>
      <c r="E25" s="15">
        <v>84.2</v>
      </c>
      <c r="F25" s="15">
        <v>49.3</v>
      </c>
      <c r="G25" s="15">
        <v>30.9</v>
      </c>
      <c r="H25" s="214">
        <v>66.5</v>
      </c>
    </row>
    <row r="26" spans="3:8" ht="12" customHeight="1">
      <c r="C26" s="15" t="s">
        <v>26</v>
      </c>
      <c r="D26" s="15">
        <v>85.1</v>
      </c>
      <c r="E26" s="15">
        <v>73.7</v>
      </c>
      <c r="F26" s="15">
        <v>66.9</v>
      </c>
      <c r="G26" s="15">
        <v>36.7</v>
      </c>
      <c r="H26" s="214">
        <v>65.5</v>
      </c>
    </row>
    <row r="27" spans="3:8" ht="12" customHeight="1">
      <c r="C27" s="15" t="s">
        <v>19</v>
      </c>
      <c r="D27" s="15">
        <v>88.5</v>
      </c>
      <c r="E27" s="15">
        <v>84.3</v>
      </c>
      <c r="F27" s="15">
        <v>47</v>
      </c>
      <c r="G27" s="15">
        <v>29.4</v>
      </c>
      <c r="H27" s="214">
        <v>61.4</v>
      </c>
    </row>
    <row r="28" spans="3:8" ht="12" customHeight="1">
      <c r="C28" s="15" t="s">
        <v>6</v>
      </c>
      <c r="D28" s="15">
        <v>92.5</v>
      </c>
      <c r="E28" s="15">
        <v>83.1</v>
      </c>
      <c r="F28" s="15">
        <v>42.4</v>
      </c>
      <c r="G28" s="15">
        <v>25.7</v>
      </c>
      <c r="H28" s="214">
        <v>60</v>
      </c>
    </row>
    <row r="29" spans="3:8" ht="12" customHeight="1">
      <c r="C29" s="15" t="s">
        <v>118</v>
      </c>
      <c r="D29" s="15">
        <v>84.4</v>
      </c>
      <c r="E29" s="15">
        <v>71.5</v>
      </c>
      <c r="F29" s="15">
        <v>55</v>
      </c>
      <c r="G29" s="15">
        <v>29.2</v>
      </c>
      <c r="H29" s="214">
        <v>57.2</v>
      </c>
    </row>
    <row r="30" spans="3:8" ht="12" customHeight="1">
      <c r="C30" s="15" t="s">
        <v>18</v>
      </c>
      <c r="D30" s="15">
        <v>79.6</v>
      </c>
      <c r="E30" s="15">
        <v>60.7</v>
      </c>
      <c r="F30" s="15">
        <v>48.6</v>
      </c>
      <c r="G30" s="15">
        <v>30.7</v>
      </c>
      <c r="H30" s="214">
        <v>53.8</v>
      </c>
    </row>
    <row r="31" spans="3:8" ht="12" customHeight="1">
      <c r="C31" s="15" t="s">
        <v>17</v>
      </c>
      <c r="D31" s="15">
        <v>80.1</v>
      </c>
      <c r="E31" s="15">
        <v>68.5</v>
      </c>
      <c r="F31" s="15">
        <v>48.4</v>
      </c>
      <c r="G31" s="15">
        <v>29.4</v>
      </c>
      <c r="H31" s="214">
        <v>52.2</v>
      </c>
    </row>
    <row r="32" spans="3:8" ht="12" customHeight="1">
      <c r="C32" s="15" t="s">
        <v>34</v>
      </c>
      <c r="D32" s="15">
        <v>83.7</v>
      </c>
      <c r="E32" s="15">
        <v>67.4</v>
      </c>
      <c r="F32" s="15">
        <v>37</v>
      </c>
      <c r="G32" s="15">
        <v>20.4</v>
      </c>
      <c r="H32" s="214">
        <v>50.1</v>
      </c>
    </row>
    <row r="33" spans="3:8" ht="12" customHeight="1">
      <c r="C33" s="15" t="s">
        <v>23</v>
      </c>
      <c r="D33" s="15">
        <v>80.7</v>
      </c>
      <c r="E33" s="15">
        <v>70.7</v>
      </c>
      <c r="F33" s="15">
        <v>35.4</v>
      </c>
      <c r="G33" s="15">
        <v>19.7</v>
      </c>
      <c r="H33" s="214">
        <v>49.4</v>
      </c>
    </row>
    <row r="34" spans="3:8" ht="12" customHeight="1">
      <c r="C34" s="15" t="s">
        <v>9</v>
      </c>
      <c r="D34" s="15">
        <v>75.8</v>
      </c>
      <c r="E34" s="15">
        <v>52.7</v>
      </c>
      <c r="F34" s="15">
        <v>32.7</v>
      </c>
      <c r="G34" s="15">
        <v>18.8</v>
      </c>
      <c r="H34" s="214">
        <v>42</v>
      </c>
    </row>
    <row r="35" spans="3:16" ht="12" customHeight="1">
      <c r="C35" s="15" t="s">
        <v>13</v>
      </c>
      <c r="D35" s="15">
        <v>60.9</v>
      </c>
      <c r="E35" s="15">
        <v>56.1</v>
      </c>
      <c r="F35" s="15">
        <v>27.4</v>
      </c>
      <c r="G35" s="15">
        <v>17.1</v>
      </c>
      <c r="H35" s="214">
        <v>40.2</v>
      </c>
      <c r="I35" s="104"/>
      <c r="J35" s="104"/>
      <c r="K35" s="104"/>
      <c r="L35" s="50"/>
      <c r="M35" s="50"/>
      <c r="N35" s="50"/>
      <c r="O35" s="50"/>
      <c r="P35" s="50"/>
    </row>
    <row r="36" spans="3:16" ht="12" customHeight="1">
      <c r="C36" s="15" t="s">
        <v>22</v>
      </c>
      <c r="D36" s="15">
        <v>70.9</v>
      </c>
      <c r="E36" s="15">
        <v>52.5</v>
      </c>
      <c r="F36" s="15">
        <v>22.3</v>
      </c>
      <c r="G36" s="15">
        <v>10.3</v>
      </c>
      <c r="H36" s="214">
        <v>38</v>
      </c>
      <c r="I36" s="104"/>
      <c r="J36" s="104"/>
      <c r="K36" s="104"/>
      <c r="L36" s="50"/>
      <c r="M36" s="50"/>
      <c r="N36" s="50"/>
      <c r="O36" s="50"/>
      <c r="P36" s="50"/>
    </row>
    <row r="37" spans="3:16" ht="12" customHeight="1">
      <c r="C37" s="15" t="s">
        <v>30</v>
      </c>
      <c r="D37" s="15">
        <v>45.2</v>
      </c>
      <c r="E37" s="15">
        <v>35.9</v>
      </c>
      <c r="F37" s="15">
        <v>12.3</v>
      </c>
      <c r="G37" s="15">
        <v>6.9</v>
      </c>
      <c r="H37" s="214">
        <v>22.9</v>
      </c>
      <c r="I37" s="104"/>
      <c r="J37" s="104"/>
      <c r="K37" s="104"/>
      <c r="L37" s="50"/>
      <c r="M37" s="50"/>
      <c r="N37" s="50"/>
      <c r="O37" s="50"/>
      <c r="P37" s="50"/>
    </row>
    <row r="38" spans="3:16" ht="12" customHeight="1">
      <c r="C38" s="15" t="s">
        <v>29</v>
      </c>
      <c r="D38" s="15">
        <v>36.7</v>
      </c>
      <c r="E38" s="15">
        <v>17.7</v>
      </c>
      <c r="F38" s="15">
        <v>8.8</v>
      </c>
      <c r="G38" s="15">
        <v>4.9</v>
      </c>
      <c r="H38" s="214">
        <v>16.6</v>
      </c>
      <c r="I38" s="104"/>
      <c r="J38" s="104"/>
      <c r="K38" s="104"/>
      <c r="L38" s="50"/>
      <c r="M38" s="50"/>
      <c r="N38" s="50"/>
      <c r="O38" s="50"/>
      <c r="P38" s="50"/>
    </row>
    <row r="39" spans="3:16" ht="12" customHeight="1">
      <c r="C39" s="15" t="s">
        <v>8</v>
      </c>
      <c r="D39" s="15">
        <v>31.7</v>
      </c>
      <c r="E39" s="15">
        <v>18.2</v>
      </c>
      <c r="F39" s="15">
        <v>5.9</v>
      </c>
      <c r="G39" s="15">
        <v>2.7</v>
      </c>
      <c r="H39" s="214">
        <v>14.2</v>
      </c>
      <c r="I39" s="104"/>
      <c r="J39" s="104"/>
      <c r="K39" s="104"/>
      <c r="L39" s="50"/>
      <c r="M39" s="50"/>
      <c r="N39" s="50"/>
      <c r="O39" s="50"/>
      <c r="P39" s="50"/>
    </row>
    <row r="40" spans="3:16" ht="12" customHeight="1">
      <c r="C40" s="15"/>
      <c r="I40" s="104"/>
      <c r="J40" s="104"/>
      <c r="K40" s="104"/>
      <c r="L40" s="50"/>
      <c r="M40" s="50"/>
      <c r="N40" s="50"/>
      <c r="O40" s="50"/>
      <c r="P40" s="50"/>
    </row>
    <row r="41" spans="3:16" ht="12" customHeight="1">
      <c r="C41" s="15" t="s">
        <v>31</v>
      </c>
      <c r="D41" s="15">
        <v>64.2</v>
      </c>
      <c r="E41" s="15">
        <v>53.9</v>
      </c>
      <c r="F41" s="15">
        <v>31.7</v>
      </c>
      <c r="G41" s="15">
        <v>18.2</v>
      </c>
      <c r="H41" s="214">
        <v>42.5</v>
      </c>
      <c r="I41" s="104"/>
      <c r="J41" s="104"/>
      <c r="K41" s="50"/>
      <c r="L41" s="50"/>
      <c r="M41" s="50"/>
      <c r="N41" s="50"/>
      <c r="O41" s="50"/>
      <c r="P41" s="50"/>
    </row>
    <row r="42" spans="3:16" ht="12" customHeight="1">
      <c r="C42" s="15"/>
      <c r="D42" s="1"/>
      <c r="E42" s="1"/>
      <c r="F42" s="1"/>
      <c r="G42" s="1"/>
      <c r="H42" s="1"/>
      <c r="I42" s="104"/>
      <c r="J42" s="104"/>
      <c r="K42" s="50"/>
      <c r="L42" s="50"/>
      <c r="M42" s="50"/>
      <c r="N42" s="50"/>
      <c r="O42" s="50"/>
      <c r="P42" s="50"/>
    </row>
    <row r="43" spans="3:16" ht="12" customHeight="1">
      <c r="C43" s="16" t="s">
        <v>36</v>
      </c>
      <c r="D43" s="15">
        <v>81.4</v>
      </c>
      <c r="E43" s="15">
        <v>72.9</v>
      </c>
      <c r="F43" s="15">
        <v>35.1</v>
      </c>
      <c r="G43" s="15">
        <v>23</v>
      </c>
      <c r="H43" s="214">
        <v>51.8</v>
      </c>
      <c r="I43" s="104"/>
      <c r="J43" s="104"/>
      <c r="K43" s="50"/>
      <c r="L43" s="50"/>
      <c r="M43" s="50"/>
      <c r="N43" s="50"/>
      <c r="O43" s="50"/>
      <c r="P43" s="50"/>
    </row>
    <row r="44" spans="3:16" ht="12" customHeight="1">
      <c r="C44" s="15" t="s">
        <v>128</v>
      </c>
      <c r="D44" s="15">
        <v>62.6</v>
      </c>
      <c r="E44" s="15">
        <v>50.8</v>
      </c>
      <c r="F44" s="15">
        <v>22.3</v>
      </c>
      <c r="G44" s="15">
        <v>13.3</v>
      </c>
      <c r="H44" s="214">
        <v>36.2</v>
      </c>
      <c r="I44" s="126"/>
      <c r="J44" s="104"/>
      <c r="K44" s="126"/>
      <c r="L44" s="127"/>
      <c r="M44" s="127"/>
      <c r="N44" s="126"/>
      <c r="O44" s="126"/>
      <c r="P44" s="50"/>
    </row>
    <row r="45" spans="3:16" ht="12" customHeight="1">
      <c r="C45" s="16" t="s">
        <v>33</v>
      </c>
      <c r="D45" s="15">
        <v>36.1</v>
      </c>
      <c r="E45" s="15">
        <v>28.6</v>
      </c>
      <c r="F45" s="15">
        <v>9.8</v>
      </c>
      <c r="G45" s="15">
        <v>6.9</v>
      </c>
      <c r="H45" s="214">
        <v>20.3</v>
      </c>
      <c r="I45" s="126"/>
      <c r="J45" s="104"/>
      <c r="K45" s="126"/>
      <c r="L45" s="127"/>
      <c r="M45" s="127"/>
      <c r="N45" s="126"/>
      <c r="O45" s="126"/>
      <c r="P45" s="50"/>
    </row>
    <row r="46" spans="3:16" ht="12" customHeight="1">
      <c r="C46" s="16"/>
      <c r="D46" s="15"/>
      <c r="E46" s="15"/>
      <c r="F46" s="15"/>
      <c r="G46" s="15"/>
      <c r="H46" s="50"/>
      <c r="I46" s="126"/>
      <c r="J46" s="104"/>
      <c r="K46" s="126"/>
      <c r="L46" s="127"/>
      <c r="M46" s="127"/>
      <c r="N46" s="126"/>
      <c r="O46" s="126"/>
      <c r="P46" s="50"/>
    </row>
    <row r="47" spans="3:16" ht="12" customHeight="1">
      <c r="C47" s="213" t="s">
        <v>140</v>
      </c>
      <c r="D47" s="1"/>
      <c r="E47" s="1"/>
      <c r="F47" s="1"/>
      <c r="G47" s="1"/>
      <c r="H47" s="50"/>
      <c r="I47" s="126"/>
      <c r="J47" s="104"/>
      <c r="K47" s="104"/>
      <c r="L47" s="50"/>
      <c r="M47" s="50"/>
      <c r="N47" s="50"/>
      <c r="O47" s="50"/>
      <c r="P47" s="50"/>
    </row>
    <row r="48" spans="3:16" ht="12" customHeight="1">
      <c r="C48" s="213" t="s">
        <v>143</v>
      </c>
      <c r="D48" s="1"/>
      <c r="E48" s="1"/>
      <c r="F48" s="1"/>
      <c r="G48" s="1"/>
      <c r="H48" s="50"/>
      <c r="I48" s="128"/>
      <c r="J48" s="104"/>
      <c r="K48" s="104"/>
      <c r="L48" s="50"/>
      <c r="M48" s="50"/>
      <c r="N48" s="50"/>
      <c r="O48" s="50"/>
      <c r="P48" s="50"/>
    </row>
    <row r="49" spans="3:16" ht="12" customHeight="1">
      <c r="C49" s="101" t="s">
        <v>144</v>
      </c>
      <c r="D49" s="128"/>
      <c r="E49" s="128"/>
      <c r="F49" s="128"/>
      <c r="G49" s="128"/>
      <c r="H49" s="128"/>
      <c r="I49" s="128"/>
      <c r="J49" s="104"/>
      <c r="K49" s="104"/>
      <c r="L49" s="50"/>
      <c r="M49" s="50"/>
      <c r="N49" s="50"/>
      <c r="O49" s="50"/>
      <c r="P49" s="50"/>
    </row>
    <row r="50" spans="3:16" ht="12" customHeight="1">
      <c r="C50" s="14" t="s">
        <v>68</v>
      </c>
      <c r="D50" s="128"/>
      <c r="E50" s="128"/>
      <c r="F50" s="128"/>
      <c r="G50" s="128"/>
      <c r="H50" s="128"/>
      <c r="I50" s="128"/>
      <c r="J50" s="104"/>
      <c r="K50" s="104"/>
      <c r="L50" s="50"/>
      <c r="M50" s="50"/>
      <c r="N50" s="50"/>
      <c r="O50" s="50"/>
      <c r="P50" s="50"/>
    </row>
    <row r="51" spans="3:16" ht="12" customHeight="1">
      <c r="C51" s="1"/>
      <c r="D51" s="104"/>
      <c r="E51" s="104"/>
      <c r="F51" s="104"/>
      <c r="G51" s="104"/>
      <c r="H51" s="104"/>
      <c r="I51" s="104"/>
      <c r="J51" s="104"/>
      <c r="K51" s="104"/>
      <c r="L51" s="50"/>
      <c r="M51" s="50"/>
      <c r="N51" s="50"/>
      <c r="O51" s="50"/>
      <c r="P51" s="129"/>
    </row>
    <row r="52" spans="3:16" ht="12" customHeight="1">
      <c r="C52" s="50"/>
      <c r="D52" s="104"/>
      <c r="E52" s="104"/>
      <c r="F52" s="104"/>
      <c r="G52" s="104"/>
      <c r="H52" s="104"/>
      <c r="I52" s="104"/>
      <c r="J52" s="104"/>
      <c r="K52" s="104"/>
      <c r="L52" s="50"/>
      <c r="M52" s="50"/>
      <c r="N52" s="50"/>
      <c r="O52" s="50"/>
      <c r="P52" s="50"/>
    </row>
    <row r="53" spans="3:16" ht="12" customHeight="1">
      <c r="C53" s="130"/>
      <c r="D53" s="130"/>
      <c r="E53" s="130"/>
      <c r="F53" s="130"/>
      <c r="G53" s="130"/>
      <c r="H53" s="130"/>
      <c r="I53" s="130"/>
      <c r="J53" s="104"/>
      <c r="K53" s="104"/>
      <c r="L53" s="50"/>
      <c r="M53" s="50"/>
      <c r="N53" s="50"/>
      <c r="O53" s="50"/>
      <c r="P53" s="50"/>
    </row>
    <row r="54" spans="3:20" ht="12" customHeight="1">
      <c r="C54" s="131"/>
      <c r="D54" s="132"/>
      <c r="E54" s="132"/>
      <c r="F54" s="132"/>
      <c r="G54" s="132"/>
      <c r="H54" s="132"/>
      <c r="I54" s="132"/>
      <c r="J54" s="104"/>
      <c r="K54" s="104"/>
      <c r="L54" s="50"/>
      <c r="M54" s="50"/>
      <c r="N54" s="50"/>
      <c r="O54" s="50"/>
      <c r="P54" s="50"/>
      <c r="Q54" s="50"/>
      <c r="R54" s="50"/>
      <c r="S54" s="50"/>
      <c r="T54" s="50"/>
    </row>
    <row r="55" spans="1:20" ht="12" customHeight="1">
      <c r="A55" s="73" t="s">
        <v>75</v>
      </c>
      <c r="C55" s="131"/>
      <c r="D55" s="132"/>
      <c r="E55" s="132"/>
      <c r="F55" s="132"/>
      <c r="G55" s="132"/>
      <c r="H55" s="132"/>
      <c r="I55" s="132"/>
      <c r="J55" s="133"/>
      <c r="K55" s="104"/>
      <c r="L55" s="50"/>
      <c r="M55" s="50"/>
      <c r="N55" s="50"/>
      <c r="O55" s="50"/>
      <c r="P55" s="50"/>
      <c r="Q55" s="50"/>
      <c r="R55" s="50"/>
      <c r="S55" s="50"/>
      <c r="T55" s="50"/>
    </row>
    <row r="56" spans="1:20" ht="12">
      <c r="A56" s="1" t="s">
        <v>141</v>
      </c>
      <c r="C56" s="131"/>
      <c r="D56" s="132"/>
      <c r="E56" s="132"/>
      <c r="F56" s="132"/>
      <c r="G56" s="132"/>
      <c r="H56" s="132"/>
      <c r="I56" s="132"/>
      <c r="J56" s="133"/>
      <c r="K56" s="104"/>
      <c r="L56" s="50"/>
      <c r="M56" s="50"/>
      <c r="N56" s="50"/>
      <c r="O56" s="50"/>
      <c r="P56" s="50"/>
      <c r="Q56" s="50"/>
      <c r="R56" s="50"/>
      <c r="S56" s="50"/>
      <c r="T56" s="50"/>
    </row>
    <row r="57" spans="3:20" ht="12">
      <c r="C57" s="131"/>
      <c r="D57" s="132"/>
      <c r="E57" s="132"/>
      <c r="F57" s="132"/>
      <c r="G57" s="132"/>
      <c r="H57" s="132"/>
      <c r="I57" s="132"/>
      <c r="J57" s="133"/>
      <c r="K57" s="104"/>
      <c r="L57" s="50"/>
      <c r="M57" s="50"/>
      <c r="N57" s="50"/>
      <c r="O57" s="50"/>
      <c r="P57" s="50"/>
      <c r="Q57" s="50"/>
      <c r="R57" s="50"/>
      <c r="S57" s="50"/>
      <c r="T57" s="50"/>
    </row>
    <row r="58" spans="3:20" ht="12">
      <c r="C58" s="131"/>
      <c r="D58" s="132"/>
      <c r="E58" s="132"/>
      <c r="F58" s="132"/>
      <c r="G58" s="132"/>
      <c r="H58" s="132"/>
      <c r="I58" s="132"/>
      <c r="J58" s="133"/>
      <c r="K58" s="104"/>
      <c r="L58" s="50"/>
      <c r="M58" s="50"/>
      <c r="N58" s="50"/>
      <c r="O58" s="50"/>
      <c r="P58" s="50"/>
      <c r="Q58" s="50"/>
      <c r="R58" s="50"/>
      <c r="S58" s="50"/>
      <c r="T58" s="50"/>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topLeftCell="A1"/>
  </sheetViews>
  <sheetFormatPr defaultColWidth="9.140625" defaultRowHeight="12"/>
  <cols>
    <col min="1" max="2" width="9.140625" style="58" customWidth="1"/>
    <col min="3" max="3" width="22.140625" style="58" customWidth="1"/>
    <col min="4" max="13" width="9.140625" style="58" customWidth="1"/>
    <col min="14" max="14" width="6.140625" style="58" customWidth="1"/>
    <col min="15" max="15" width="20.28125" style="58" customWidth="1"/>
    <col min="16" max="16" width="12.00390625" style="58" customWidth="1"/>
    <col min="17" max="37" width="9.140625" style="58" customWidth="1"/>
    <col min="38" max="16384" width="9.140625" style="58" customWidth="1"/>
  </cols>
  <sheetData>
    <row r="1" ht="12">
      <c r="A1" s="148"/>
    </row>
    <row r="2" ht="12"/>
    <row r="3" ht="12">
      <c r="C3" s="78" t="s">
        <v>73</v>
      </c>
    </row>
    <row r="4" ht="12">
      <c r="C4" s="78" t="s">
        <v>74</v>
      </c>
    </row>
    <row r="5" ht="12"/>
    <row r="6" ht="15.75">
      <c r="C6" s="185" t="s">
        <v>145</v>
      </c>
    </row>
    <row r="7" ht="12.75">
      <c r="C7" s="186" t="s">
        <v>32</v>
      </c>
    </row>
    <row r="8" spans="4:6" ht="12">
      <c r="D8" s="88"/>
      <c r="F8" s="88"/>
    </row>
    <row r="9" spans="3:8" ht="12">
      <c r="C9" s="21"/>
      <c r="D9" s="23"/>
      <c r="E9" s="23"/>
      <c r="F9" s="23"/>
      <c r="G9" s="23"/>
      <c r="H9" s="23"/>
    </row>
    <row r="10" spans="3:7" ht="12" customHeight="1">
      <c r="C10" s="18"/>
      <c r="D10" s="267">
        <v>1998</v>
      </c>
      <c r="E10" s="267"/>
      <c r="F10" s="267">
        <v>2018</v>
      </c>
      <c r="G10" s="267"/>
    </row>
    <row r="11" spans="3:7" ht="12" customHeight="1">
      <c r="C11" s="18"/>
      <c r="D11" s="215" t="s">
        <v>81</v>
      </c>
      <c r="E11" s="215" t="s">
        <v>82</v>
      </c>
      <c r="F11" s="215" t="s">
        <v>81</v>
      </c>
      <c r="G11" s="215" t="s">
        <v>82</v>
      </c>
    </row>
    <row r="12" spans="2:10" ht="12" customHeight="1">
      <c r="B12" s="88"/>
      <c r="C12" s="18" t="s">
        <v>30</v>
      </c>
      <c r="D12" s="19">
        <v>32.4</v>
      </c>
      <c r="E12" s="19">
        <v>29.7</v>
      </c>
      <c r="F12" s="19">
        <v>36.7</v>
      </c>
      <c r="G12" s="19">
        <v>34</v>
      </c>
      <c r="H12" s="216">
        <v>35.35</v>
      </c>
      <c r="I12" s="216"/>
      <c r="J12" s="18"/>
    </row>
    <row r="13" spans="2:10" ht="12" customHeight="1">
      <c r="B13" s="88"/>
      <c r="C13" s="18" t="s">
        <v>12</v>
      </c>
      <c r="D13" s="19">
        <v>29.8</v>
      </c>
      <c r="E13" s="19">
        <v>27.8</v>
      </c>
      <c r="F13" s="19">
        <v>35.6</v>
      </c>
      <c r="G13" s="19">
        <v>33.5</v>
      </c>
      <c r="H13" s="216">
        <v>34.55</v>
      </c>
      <c r="I13" s="216"/>
      <c r="J13" s="18"/>
    </row>
    <row r="14" spans="2:10" ht="12" customHeight="1">
      <c r="B14" s="88"/>
      <c r="C14" s="211" t="s">
        <v>92</v>
      </c>
      <c r="D14" s="19">
        <v>30.3</v>
      </c>
      <c r="E14" s="19">
        <v>28.1</v>
      </c>
      <c r="F14" s="19">
        <v>34.9</v>
      </c>
      <c r="G14" s="19">
        <v>32.8</v>
      </c>
      <c r="H14" s="216">
        <v>33.849999999999994</v>
      </c>
      <c r="I14" s="216"/>
      <c r="J14" s="211"/>
    </row>
    <row r="15" spans="2:10" ht="12" customHeight="1">
      <c r="B15" s="88"/>
      <c r="C15" s="211" t="s">
        <v>15</v>
      </c>
      <c r="D15" s="19">
        <v>30.3</v>
      </c>
      <c r="E15" s="19">
        <v>27</v>
      </c>
      <c r="F15" s="19">
        <v>35.2</v>
      </c>
      <c r="G15" s="19">
        <v>32.4</v>
      </c>
      <c r="H15" s="216">
        <v>33.8</v>
      </c>
      <c r="I15" s="216"/>
      <c r="J15" s="18"/>
    </row>
    <row r="16" spans="2:10" ht="12" customHeight="1">
      <c r="B16" s="88"/>
      <c r="C16" s="18" t="s">
        <v>8</v>
      </c>
      <c r="D16" s="19">
        <v>32.4</v>
      </c>
      <c r="E16" s="19">
        <v>29.8</v>
      </c>
      <c r="F16" s="19">
        <v>34.9</v>
      </c>
      <c r="G16" s="19">
        <v>32.5</v>
      </c>
      <c r="H16" s="216">
        <v>33.7</v>
      </c>
      <c r="I16" s="216"/>
      <c r="J16" s="18"/>
    </row>
    <row r="17" spans="2:10" ht="12" customHeight="1">
      <c r="B17" s="88"/>
      <c r="C17" s="18" t="s">
        <v>29</v>
      </c>
      <c r="D17" s="19">
        <v>29.9</v>
      </c>
      <c r="E17" s="19">
        <v>27.8</v>
      </c>
      <c r="F17" s="19">
        <v>34.3</v>
      </c>
      <c r="G17" s="19">
        <v>31.7</v>
      </c>
      <c r="H17" s="216">
        <v>33</v>
      </c>
      <c r="I17" s="216"/>
      <c r="J17" s="18"/>
    </row>
    <row r="18" spans="2:10" ht="12" customHeight="1">
      <c r="B18" s="88"/>
      <c r="C18" s="211" t="s">
        <v>151</v>
      </c>
      <c r="D18" s="19"/>
      <c r="E18" s="19"/>
      <c r="F18" s="19">
        <v>33.8</v>
      </c>
      <c r="G18" s="19">
        <v>31.9</v>
      </c>
      <c r="H18" s="216">
        <v>32.849999999999994</v>
      </c>
      <c r="I18" s="216"/>
      <c r="J18" s="18"/>
    </row>
    <row r="19" spans="2:10" ht="12" customHeight="1">
      <c r="B19" s="88"/>
      <c r="C19" s="18" t="s">
        <v>22</v>
      </c>
      <c r="D19" s="19">
        <v>30.3</v>
      </c>
      <c r="E19" s="19">
        <v>27.8</v>
      </c>
      <c r="F19" s="19">
        <v>34.1</v>
      </c>
      <c r="G19" s="19">
        <v>31.6</v>
      </c>
      <c r="H19" s="216">
        <v>32.85</v>
      </c>
      <c r="I19" s="216"/>
      <c r="J19" s="211"/>
    </row>
    <row r="20" spans="2:10" ht="12" customHeight="1">
      <c r="B20" s="88"/>
      <c r="C20" s="211" t="s">
        <v>156</v>
      </c>
      <c r="D20" s="19">
        <v>30</v>
      </c>
      <c r="E20" s="19">
        <v>27.5</v>
      </c>
      <c r="F20" s="19">
        <v>34</v>
      </c>
      <c r="G20" s="19">
        <v>31.6</v>
      </c>
      <c r="H20" s="216">
        <v>32.8</v>
      </c>
      <c r="I20" s="216"/>
      <c r="J20" s="211"/>
    </row>
    <row r="21" spans="2:10" ht="12" customHeight="1">
      <c r="B21" s="88"/>
      <c r="C21" s="211" t="s">
        <v>90</v>
      </c>
      <c r="D21" s="19">
        <v>29.6</v>
      </c>
      <c r="E21" s="19">
        <v>26.9</v>
      </c>
      <c r="F21" s="19">
        <v>34.2</v>
      </c>
      <c r="G21" s="19">
        <v>31.5</v>
      </c>
      <c r="H21" s="216">
        <v>32.85</v>
      </c>
      <c r="I21" s="216"/>
      <c r="J21" s="211"/>
    </row>
    <row r="22" spans="2:10" ht="12" customHeight="1">
      <c r="B22" s="88"/>
      <c r="C22" s="211" t="s">
        <v>147</v>
      </c>
      <c r="D22" s="19">
        <v>30.1</v>
      </c>
      <c r="E22" s="19">
        <v>27.2</v>
      </c>
      <c r="F22" s="19">
        <v>34</v>
      </c>
      <c r="G22" s="19">
        <v>31.2</v>
      </c>
      <c r="H22" s="216">
        <v>32.6</v>
      </c>
      <c r="I22" s="216"/>
      <c r="J22" s="211"/>
    </row>
    <row r="23" spans="2:10" ht="12" customHeight="1">
      <c r="B23" s="88"/>
      <c r="C23" s="18" t="s">
        <v>27</v>
      </c>
      <c r="D23" s="19">
        <v>29.2</v>
      </c>
      <c r="E23" s="19">
        <v>26.2</v>
      </c>
      <c r="F23" s="19">
        <v>33.7</v>
      </c>
      <c r="G23" s="19">
        <v>31.2</v>
      </c>
      <c r="H23" s="216">
        <v>32.45</v>
      </c>
      <c r="I23" s="216"/>
      <c r="J23" s="18"/>
    </row>
    <row r="24" spans="2:10" ht="12" customHeight="1">
      <c r="B24" s="88"/>
      <c r="C24" s="211" t="s">
        <v>164</v>
      </c>
      <c r="D24" s="19">
        <v>28.9</v>
      </c>
      <c r="E24" s="19">
        <v>26.4</v>
      </c>
      <c r="F24" s="19"/>
      <c r="G24" s="19"/>
      <c r="I24" s="216"/>
      <c r="J24" s="211"/>
    </row>
    <row r="25" spans="2:10" ht="12" customHeight="1">
      <c r="B25" s="88"/>
      <c r="C25" s="211" t="s">
        <v>157</v>
      </c>
      <c r="D25" s="19">
        <v>28.3</v>
      </c>
      <c r="E25" s="19">
        <v>26</v>
      </c>
      <c r="F25" s="19">
        <v>33.5</v>
      </c>
      <c r="G25" s="19">
        <v>31.2</v>
      </c>
      <c r="H25" s="216">
        <v>32.35</v>
      </c>
      <c r="I25" s="216"/>
      <c r="J25" s="18"/>
    </row>
    <row r="26" spans="2:10" ht="12" customHeight="1">
      <c r="B26" s="88"/>
      <c r="C26" s="18" t="s">
        <v>25</v>
      </c>
      <c r="D26" s="19">
        <v>27.2</v>
      </c>
      <c r="E26" s="19">
        <v>24.9</v>
      </c>
      <c r="F26" s="19">
        <v>32.9</v>
      </c>
      <c r="G26" s="19">
        <v>31.1</v>
      </c>
      <c r="H26" s="216">
        <v>32</v>
      </c>
      <c r="I26" s="216"/>
      <c r="J26" s="211"/>
    </row>
    <row r="27" spans="2:10" ht="12" customHeight="1">
      <c r="B27" s="88"/>
      <c r="C27" s="18" t="s">
        <v>11</v>
      </c>
      <c r="D27" s="19">
        <v>30.8</v>
      </c>
      <c r="E27" s="19">
        <v>26.8</v>
      </c>
      <c r="F27" s="19">
        <v>33.4</v>
      </c>
      <c r="G27" s="19">
        <v>30.3</v>
      </c>
      <c r="H27" s="216">
        <v>31.85</v>
      </c>
      <c r="I27" s="216"/>
      <c r="J27" s="18"/>
    </row>
    <row r="28" spans="2:10" ht="12" customHeight="1">
      <c r="B28" s="88"/>
      <c r="C28" s="18" t="s">
        <v>9</v>
      </c>
      <c r="D28" s="19">
        <v>27.4</v>
      </c>
      <c r="E28" s="19">
        <v>24.8</v>
      </c>
      <c r="F28" s="19">
        <v>32.8</v>
      </c>
      <c r="G28" s="19">
        <v>29.9</v>
      </c>
      <c r="H28" s="216">
        <v>31.349999999999998</v>
      </c>
      <c r="I28" s="216"/>
      <c r="J28" s="18"/>
    </row>
    <row r="29" spans="2:10" ht="12" customHeight="1">
      <c r="B29" s="88"/>
      <c r="C29" s="211" t="s">
        <v>158</v>
      </c>
      <c r="D29" s="19">
        <v>26.8</v>
      </c>
      <c r="E29" s="19">
        <v>24.1</v>
      </c>
      <c r="F29" s="19">
        <v>32.4</v>
      </c>
      <c r="G29" s="19">
        <v>29.6</v>
      </c>
      <c r="H29" s="216">
        <v>31</v>
      </c>
      <c r="I29" s="216"/>
      <c r="J29" s="211"/>
    </row>
    <row r="30" spans="2:10" ht="12" customHeight="1">
      <c r="B30" s="88"/>
      <c r="C30" s="211" t="s">
        <v>118</v>
      </c>
      <c r="D30" s="19">
        <v>26.8</v>
      </c>
      <c r="E30" s="19">
        <v>23.8</v>
      </c>
      <c r="F30" s="19">
        <v>31.9</v>
      </c>
      <c r="G30" s="19">
        <v>29.2</v>
      </c>
      <c r="H30" s="216">
        <v>30.549999999999997</v>
      </c>
      <c r="I30" s="216"/>
      <c r="J30" s="211"/>
    </row>
    <row r="31" spans="2:10" ht="12" customHeight="1">
      <c r="B31" s="88"/>
      <c r="C31" s="211" t="s">
        <v>152</v>
      </c>
      <c r="D31" s="19"/>
      <c r="E31" s="19"/>
      <c r="F31" s="19">
        <v>31.8</v>
      </c>
      <c r="G31" s="19">
        <v>29.2</v>
      </c>
      <c r="H31" s="216">
        <v>30.5</v>
      </c>
      <c r="I31" s="216"/>
      <c r="J31" s="18"/>
    </row>
    <row r="32" spans="2:10" ht="12" customHeight="1">
      <c r="B32" s="88"/>
      <c r="C32" s="18" t="s">
        <v>26</v>
      </c>
      <c r="D32" s="19">
        <v>26.9</v>
      </c>
      <c r="E32" s="19">
        <v>23.4</v>
      </c>
      <c r="F32" s="19">
        <v>31.8</v>
      </c>
      <c r="G32" s="19">
        <v>28.4</v>
      </c>
      <c r="H32" s="216">
        <v>30.1</v>
      </c>
      <c r="I32" s="216"/>
      <c r="J32" s="18"/>
    </row>
    <row r="33" spans="2:10" ht="12" customHeight="1">
      <c r="B33" s="88"/>
      <c r="C33" s="211" t="s">
        <v>153</v>
      </c>
      <c r="D33" s="19"/>
      <c r="E33" s="19"/>
      <c r="F33" s="19">
        <v>31</v>
      </c>
      <c r="G33" s="19">
        <v>28.3</v>
      </c>
      <c r="H33" s="216">
        <v>29.65</v>
      </c>
      <c r="I33" s="216"/>
      <c r="J33" s="211"/>
    </row>
    <row r="34" spans="2:10" ht="12" customHeight="1">
      <c r="B34" s="88"/>
      <c r="C34" s="18" t="s">
        <v>18</v>
      </c>
      <c r="D34" s="19">
        <v>25.2</v>
      </c>
      <c r="E34" s="19">
        <v>23.1</v>
      </c>
      <c r="F34" s="19">
        <v>30.7</v>
      </c>
      <c r="G34" s="19">
        <v>28.2</v>
      </c>
      <c r="H34" s="216">
        <v>29.45</v>
      </c>
      <c r="I34" s="216"/>
      <c r="J34" s="211"/>
    </row>
    <row r="35" spans="2:10" ht="12" customHeight="1">
      <c r="B35" s="88"/>
      <c r="C35" s="18" t="s">
        <v>7</v>
      </c>
      <c r="D35" s="19">
        <v>26.9</v>
      </c>
      <c r="E35" s="19">
        <v>23.4</v>
      </c>
      <c r="F35" s="19">
        <v>30.8</v>
      </c>
      <c r="G35" s="19">
        <v>27.5</v>
      </c>
      <c r="H35" s="216">
        <v>29.15</v>
      </c>
      <c r="I35" s="216"/>
      <c r="J35" s="18"/>
    </row>
    <row r="36" spans="2:10" ht="12" customHeight="1">
      <c r="B36" s="88"/>
      <c r="C36" s="211" t="s">
        <v>159</v>
      </c>
      <c r="D36" s="19">
        <v>26.1</v>
      </c>
      <c r="E36" s="19">
        <v>23.8</v>
      </c>
      <c r="F36" s="19">
        <v>29.8</v>
      </c>
      <c r="G36" s="19">
        <v>27.4</v>
      </c>
      <c r="H36" s="216">
        <v>28.6</v>
      </c>
      <c r="I36" s="216"/>
      <c r="J36" s="211"/>
    </row>
    <row r="37" spans="2:10" ht="12" customHeight="1">
      <c r="B37" s="88"/>
      <c r="C37" s="211" t="s">
        <v>166</v>
      </c>
      <c r="D37" s="19">
        <v>25.9</v>
      </c>
      <c r="E37" s="19">
        <v>23.3</v>
      </c>
      <c r="F37" s="19">
        <v>29.2</v>
      </c>
      <c r="G37" s="19">
        <v>26.5</v>
      </c>
      <c r="H37" s="216">
        <v>27.85</v>
      </c>
      <c r="I37" s="216"/>
      <c r="J37" s="211"/>
    </row>
    <row r="38" spans="2:8" ht="12" customHeight="1">
      <c r="B38" s="88"/>
      <c r="C38" s="18"/>
      <c r="H38" s="216"/>
    </row>
    <row r="39" spans="2:8" ht="12" customHeight="1">
      <c r="B39" s="88"/>
      <c r="C39" s="217" t="s">
        <v>162</v>
      </c>
      <c r="D39" s="19"/>
      <c r="E39" s="19"/>
      <c r="F39" s="19">
        <v>33.4</v>
      </c>
      <c r="G39" s="19">
        <v>31.5</v>
      </c>
      <c r="H39" s="216">
        <v>32.45</v>
      </c>
    </row>
    <row r="40" spans="2:8" ht="12" customHeight="1">
      <c r="B40" s="88"/>
      <c r="C40" s="21"/>
      <c r="H40" s="216"/>
    </row>
    <row r="41" spans="2:8" ht="12" customHeight="1">
      <c r="B41" s="88"/>
      <c r="C41" s="211" t="s">
        <v>148</v>
      </c>
      <c r="D41" s="19">
        <v>32.5</v>
      </c>
      <c r="E41" s="19">
        <v>30.1</v>
      </c>
      <c r="F41" s="19">
        <v>35</v>
      </c>
      <c r="G41" s="19">
        <v>32.3</v>
      </c>
      <c r="H41" s="216">
        <v>33.65</v>
      </c>
    </row>
    <row r="42" spans="2:8" ht="12" customHeight="1">
      <c r="B42" s="88"/>
      <c r="C42" s="18" t="s">
        <v>33</v>
      </c>
      <c r="D42" s="19">
        <v>31.2</v>
      </c>
      <c r="E42" s="19">
        <v>28.4</v>
      </c>
      <c r="F42" s="19">
        <v>33.1</v>
      </c>
      <c r="G42" s="19">
        <v>30.5</v>
      </c>
      <c r="H42" s="216">
        <v>31.8</v>
      </c>
    </row>
    <row r="43" spans="2:8" ht="12" customHeight="1">
      <c r="B43" s="88"/>
      <c r="C43" s="18" t="s">
        <v>36</v>
      </c>
      <c r="D43" s="19">
        <v>30.4</v>
      </c>
      <c r="E43" s="19">
        <v>27.9</v>
      </c>
      <c r="F43" s="19">
        <v>32.9</v>
      </c>
      <c r="G43" s="19">
        <v>30.5</v>
      </c>
      <c r="H43" s="216">
        <v>31.7</v>
      </c>
    </row>
    <row r="44" spans="2:9" ht="12" customHeight="1">
      <c r="B44" s="88"/>
      <c r="C44" s="211" t="s">
        <v>154</v>
      </c>
      <c r="D44" s="19"/>
      <c r="E44" s="19"/>
      <c r="F44" s="19">
        <v>32.8</v>
      </c>
      <c r="G44" s="19">
        <v>30.4</v>
      </c>
      <c r="H44" s="216">
        <v>31.599999999999998</v>
      </c>
      <c r="I44" s="58" t="s">
        <v>0</v>
      </c>
    </row>
    <row r="45" spans="3:7" ht="12" customHeight="1">
      <c r="C45" s="21"/>
      <c r="D45" s="21"/>
      <c r="E45" s="21"/>
      <c r="F45" s="21"/>
      <c r="G45" s="21"/>
    </row>
    <row r="46" spans="3:14" ht="12" customHeight="1">
      <c r="C46" s="268" t="s">
        <v>290</v>
      </c>
      <c r="D46" s="268"/>
      <c r="E46" s="268"/>
      <c r="F46" s="268"/>
      <c r="G46" s="268"/>
      <c r="H46" s="268"/>
      <c r="I46" s="268"/>
      <c r="J46" s="268"/>
      <c r="K46" s="268"/>
      <c r="L46" s="268"/>
      <c r="M46" s="268"/>
      <c r="N46" s="268"/>
    </row>
    <row r="47" spans="3:25" ht="12" customHeight="1">
      <c r="C47" s="22" t="s">
        <v>149</v>
      </c>
      <c r="E47" s="23"/>
      <c r="F47" s="23"/>
      <c r="G47" s="23"/>
      <c r="T47" s="139"/>
      <c r="U47" s="139"/>
      <c r="V47" s="139"/>
      <c r="W47" s="139"/>
      <c r="X47" s="139"/>
      <c r="Y47" s="139"/>
    </row>
    <row r="48" spans="3:25" ht="12" customHeight="1">
      <c r="C48" s="22" t="s">
        <v>150</v>
      </c>
      <c r="D48" s="21"/>
      <c r="E48" s="21"/>
      <c r="F48" s="23"/>
      <c r="G48" s="23"/>
      <c r="T48" s="139"/>
      <c r="U48" s="139"/>
      <c r="V48" s="139"/>
      <c r="W48" s="139"/>
      <c r="X48" s="139"/>
      <c r="Y48" s="139"/>
    </row>
    <row r="49" spans="3:25" ht="12" customHeight="1">
      <c r="C49" s="22" t="s">
        <v>155</v>
      </c>
      <c r="D49" s="21"/>
      <c r="E49" s="21"/>
      <c r="F49" s="21"/>
      <c r="G49" s="21"/>
      <c r="T49" s="139"/>
      <c r="U49" s="139"/>
      <c r="V49" s="139"/>
      <c r="W49" s="139"/>
      <c r="X49" s="139"/>
      <c r="Y49" s="139"/>
    </row>
    <row r="50" spans="3:25" ht="12" customHeight="1">
      <c r="C50" s="22" t="s">
        <v>160</v>
      </c>
      <c r="D50" s="21"/>
      <c r="E50" s="22"/>
      <c r="F50" s="21"/>
      <c r="G50" s="21"/>
      <c r="H50" s="95"/>
      <c r="I50" s="95"/>
      <c r="J50" s="95"/>
      <c r="T50" s="139"/>
      <c r="U50" s="139"/>
      <c r="V50" s="139"/>
      <c r="W50" s="139"/>
      <c r="X50" s="139"/>
      <c r="Y50" s="139"/>
    </row>
    <row r="51" spans="3:25" ht="12" customHeight="1">
      <c r="C51" s="22" t="s">
        <v>165</v>
      </c>
      <c r="F51" s="21"/>
      <c r="G51" s="21"/>
      <c r="H51" s="95"/>
      <c r="I51" s="95"/>
      <c r="J51" s="95"/>
      <c r="T51" s="139"/>
      <c r="U51" s="139"/>
      <c r="V51" s="139"/>
      <c r="W51" s="139"/>
      <c r="X51" s="139"/>
      <c r="Y51" s="139"/>
    </row>
    <row r="52" spans="3:25" ht="12" customHeight="1">
      <c r="C52" s="22" t="s">
        <v>167</v>
      </c>
      <c r="D52" s="21"/>
      <c r="F52" s="21"/>
      <c r="G52" s="21"/>
      <c r="H52" s="140"/>
      <c r="I52" s="141"/>
      <c r="J52" s="141"/>
      <c r="T52" s="139"/>
      <c r="U52" s="139"/>
      <c r="V52" s="139"/>
      <c r="W52" s="139"/>
      <c r="X52" s="139"/>
      <c r="Y52" s="139"/>
    </row>
    <row r="53" spans="3:25" ht="12" customHeight="1">
      <c r="C53" s="22" t="s">
        <v>163</v>
      </c>
      <c r="D53" s="21"/>
      <c r="E53" s="22"/>
      <c r="F53" s="21"/>
      <c r="G53" s="21"/>
      <c r="H53" s="136"/>
      <c r="I53" s="137"/>
      <c r="J53" s="137"/>
      <c r="T53" s="139"/>
      <c r="U53" s="139"/>
      <c r="V53" s="139"/>
      <c r="W53" s="139"/>
      <c r="X53" s="139"/>
      <c r="Y53" s="139"/>
    </row>
    <row r="54" spans="3:25" ht="12" customHeight="1">
      <c r="C54" s="21" t="s">
        <v>45</v>
      </c>
      <c r="T54" s="139"/>
      <c r="U54" s="139"/>
      <c r="V54" s="142"/>
      <c r="W54" s="139"/>
      <c r="X54" s="139"/>
      <c r="Y54" s="139"/>
    </row>
    <row r="55" spans="1:25" ht="12.75" customHeight="1">
      <c r="A55" s="72" t="s">
        <v>75</v>
      </c>
      <c r="T55" s="139"/>
      <c r="U55" s="139"/>
      <c r="V55" s="142"/>
      <c r="W55" s="139"/>
      <c r="X55" s="139"/>
      <c r="Y55" s="139"/>
    </row>
    <row r="56" spans="1:25" ht="12.75" customHeight="1">
      <c r="A56" s="198" t="s">
        <v>146</v>
      </c>
      <c r="T56" s="139"/>
      <c r="U56" s="139"/>
      <c r="V56" s="142"/>
      <c r="W56" s="139"/>
      <c r="X56" s="139"/>
      <c r="Y56" s="139"/>
    </row>
    <row r="57" spans="20:25" ht="12.75" customHeight="1">
      <c r="T57" s="139"/>
      <c r="U57" s="139"/>
      <c r="V57" s="142"/>
      <c r="W57" s="139"/>
      <c r="X57" s="139"/>
      <c r="Y57" s="139"/>
    </row>
    <row r="58" spans="20:25" ht="12">
      <c r="T58" s="139"/>
      <c r="U58" s="139"/>
      <c r="V58" s="142"/>
      <c r="W58" s="139"/>
      <c r="X58" s="139"/>
      <c r="Y58" s="139"/>
    </row>
    <row r="59" spans="20:25" ht="12">
      <c r="T59" s="139"/>
      <c r="U59" s="139"/>
      <c r="V59" s="142"/>
      <c r="W59" s="139"/>
      <c r="X59" s="139"/>
      <c r="Y59" s="139"/>
    </row>
    <row r="60" spans="20:25" ht="12">
      <c r="T60" s="139"/>
      <c r="U60" s="139"/>
      <c r="V60" s="142"/>
      <c r="W60" s="139"/>
      <c r="X60" s="139"/>
      <c r="Y60" s="139"/>
    </row>
    <row r="61" spans="20:25" ht="12">
      <c r="T61" s="139"/>
      <c r="U61" s="139"/>
      <c r="V61" s="142"/>
      <c r="W61" s="139"/>
      <c r="X61" s="139"/>
      <c r="Y61" s="139"/>
    </row>
    <row r="62" spans="20:25" ht="12">
      <c r="T62" s="139"/>
      <c r="U62" s="139"/>
      <c r="V62" s="142"/>
      <c r="W62" s="139"/>
      <c r="X62" s="139"/>
      <c r="Y62" s="139"/>
    </row>
    <row r="63" spans="20:25" ht="12">
      <c r="T63" s="139"/>
      <c r="U63" s="139"/>
      <c r="V63" s="142"/>
      <c r="W63" s="139"/>
      <c r="X63" s="139"/>
      <c r="Y63" s="139"/>
    </row>
    <row r="64" spans="20:25" ht="12">
      <c r="T64" s="139"/>
      <c r="U64" s="139"/>
      <c r="V64" s="142"/>
      <c r="W64" s="139"/>
      <c r="X64" s="139"/>
      <c r="Y64" s="139"/>
    </row>
    <row r="65" spans="20:25" ht="12">
      <c r="T65" s="139"/>
      <c r="U65" s="139"/>
      <c r="V65" s="142"/>
      <c r="W65" s="139"/>
      <c r="X65" s="139"/>
      <c r="Y65" s="139"/>
    </row>
  </sheetData>
  <mergeCells count="3">
    <mergeCell ref="F10:G10"/>
    <mergeCell ref="D10:E10"/>
    <mergeCell ref="C46:N4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topLeftCell="A1"/>
  </sheetViews>
  <sheetFormatPr defaultColWidth="9.140625" defaultRowHeight="12"/>
  <cols>
    <col min="1" max="1" width="9.140625" style="1" customWidth="1"/>
    <col min="2" max="2" width="9.8515625" style="119" customWidth="1"/>
    <col min="3" max="3" width="18.00390625" style="119" customWidth="1"/>
    <col min="4" max="12" width="9.140625" style="119" customWidth="1"/>
    <col min="13" max="13" width="13.00390625" style="119" customWidth="1"/>
    <col min="14" max="17" width="9.140625" style="119" customWidth="1"/>
    <col min="18" max="18" width="9.140625" style="1" customWidth="1"/>
    <col min="19" max="19" width="17.8515625" style="1" customWidth="1"/>
    <col min="20" max="16384" width="9.140625" style="1" customWidth="1"/>
  </cols>
  <sheetData>
    <row r="1" ht="12">
      <c r="A1" s="148"/>
    </row>
    <row r="2" ht="12"/>
    <row r="3" ht="12">
      <c r="C3" s="78" t="s">
        <v>73</v>
      </c>
    </row>
    <row r="4" ht="12">
      <c r="C4" s="78" t="s">
        <v>74</v>
      </c>
    </row>
    <row r="5" ht="12"/>
    <row r="6" ht="15.75">
      <c r="C6" s="192" t="s">
        <v>207</v>
      </c>
    </row>
    <row r="7" spans="3:23" ht="12.75">
      <c r="C7" s="186" t="s">
        <v>78</v>
      </c>
      <c r="S7" s="93"/>
      <c r="T7" s="13"/>
      <c r="U7" s="13"/>
      <c r="V7" s="20"/>
      <c r="W7" s="20"/>
    </row>
    <row r="8" spans="19:23" ht="12">
      <c r="S8" s="13"/>
      <c r="T8" s="13"/>
      <c r="U8" s="13"/>
      <c r="V8" s="20"/>
      <c r="W8" s="20"/>
    </row>
    <row r="9" spans="2:23" ht="12">
      <c r="B9" s="13"/>
      <c r="C9" s="13"/>
      <c r="D9" s="13"/>
      <c r="E9" s="13"/>
      <c r="F9" s="13"/>
      <c r="G9" s="13"/>
      <c r="S9" s="18"/>
      <c r="T9" s="19"/>
      <c r="U9" s="143"/>
      <c r="V9" s="143"/>
      <c r="W9" s="20"/>
    </row>
    <row r="10" spans="2:23" ht="12.75" customHeight="1">
      <c r="B10" s="13"/>
      <c r="C10" s="18"/>
      <c r="D10" s="38">
        <v>1998</v>
      </c>
      <c r="E10" s="38">
        <v>2008</v>
      </c>
      <c r="F10" s="38">
        <v>2018</v>
      </c>
      <c r="G10" s="13"/>
      <c r="S10" s="18"/>
      <c r="T10" s="19"/>
      <c r="U10" s="143"/>
      <c r="V10" s="143"/>
      <c r="W10" s="20"/>
    </row>
    <row r="11" spans="2:25" ht="12" customHeight="1">
      <c r="B11" s="13"/>
      <c r="C11" s="211" t="s">
        <v>121</v>
      </c>
      <c r="D11" s="19">
        <v>22.9</v>
      </c>
      <c r="E11" s="19">
        <v>34.6</v>
      </c>
      <c r="F11" s="19"/>
      <c r="G11" s="13"/>
      <c r="S11" s="18"/>
      <c r="T11" s="19"/>
      <c r="U11" s="143"/>
      <c r="V11" s="143"/>
      <c r="W11" s="20"/>
      <c r="Y11" s="1" t="s">
        <v>0</v>
      </c>
    </row>
    <row r="12" spans="2:25" ht="12" customHeight="1">
      <c r="B12" s="13"/>
      <c r="C12" s="13"/>
      <c r="G12" s="13"/>
      <c r="S12" s="18"/>
      <c r="T12" s="19"/>
      <c r="U12" s="143"/>
      <c r="V12" s="143"/>
      <c r="W12" s="20"/>
      <c r="Y12" s="1" t="s">
        <v>0</v>
      </c>
    </row>
    <row r="13" spans="2:23" ht="12" customHeight="1">
      <c r="B13" s="13"/>
      <c r="C13" s="211" t="s">
        <v>13</v>
      </c>
      <c r="D13" s="19">
        <v>41.7</v>
      </c>
      <c r="E13" s="19">
        <v>52.6</v>
      </c>
      <c r="F13" s="19">
        <v>60.4</v>
      </c>
      <c r="G13" s="13"/>
      <c r="S13" s="18"/>
      <c r="T13" s="19"/>
      <c r="U13" s="143"/>
      <c r="V13" s="143"/>
      <c r="W13" s="20"/>
    </row>
    <row r="14" spans="2:23" ht="12" customHeight="1">
      <c r="B14" s="13"/>
      <c r="C14" s="18" t="s">
        <v>7</v>
      </c>
      <c r="D14" s="19">
        <v>31.5</v>
      </c>
      <c r="E14" s="19">
        <v>51.1</v>
      </c>
      <c r="F14" s="19">
        <v>58.5</v>
      </c>
      <c r="G14" s="13"/>
      <c r="S14" s="18"/>
      <c r="T14" s="19"/>
      <c r="U14" s="143"/>
      <c r="V14" s="143"/>
      <c r="W14" s="20"/>
    </row>
    <row r="15" spans="2:23" ht="12" customHeight="1">
      <c r="B15" s="13"/>
      <c r="C15" s="18" t="s">
        <v>27</v>
      </c>
      <c r="D15" s="19">
        <v>33.6</v>
      </c>
      <c r="E15" s="19">
        <v>52.8</v>
      </c>
      <c r="F15" s="19">
        <v>57.7</v>
      </c>
      <c r="G15" s="13"/>
      <c r="S15" s="18"/>
      <c r="T15" s="19"/>
      <c r="U15" s="143"/>
      <c r="V15" s="143"/>
      <c r="W15" s="20"/>
    </row>
    <row r="16" spans="2:23" ht="12" customHeight="1">
      <c r="B16" s="13"/>
      <c r="C16" s="18" t="s">
        <v>25</v>
      </c>
      <c r="D16" s="19">
        <v>20.1</v>
      </c>
      <c r="E16" s="19">
        <v>36.2</v>
      </c>
      <c r="F16" s="19">
        <v>55.9</v>
      </c>
      <c r="G16" s="13"/>
      <c r="S16" s="18"/>
      <c r="T16" s="19"/>
      <c r="U16" s="143"/>
      <c r="V16" s="143"/>
      <c r="W16" s="20"/>
    </row>
    <row r="17" spans="2:23" ht="12" customHeight="1">
      <c r="B17" s="13"/>
      <c r="C17" s="18" t="s">
        <v>30</v>
      </c>
      <c r="D17" s="19">
        <v>54.7</v>
      </c>
      <c r="E17" s="19">
        <v>54.7</v>
      </c>
      <c r="F17" s="19">
        <v>54.5</v>
      </c>
      <c r="G17" s="13"/>
      <c r="S17" s="18"/>
      <c r="T17" s="19"/>
      <c r="U17" s="143"/>
      <c r="V17" s="143"/>
      <c r="W17" s="20"/>
    </row>
    <row r="18" spans="2:23" ht="12" customHeight="1">
      <c r="B18" s="13"/>
      <c r="C18" s="18" t="s">
        <v>8</v>
      </c>
      <c r="D18" s="19">
        <v>44.8</v>
      </c>
      <c r="E18" s="19">
        <v>46.2</v>
      </c>
      <c r="F18" s="19">
        <v>54.2</v>
      </c>
      <c r="G18" s="13"/>
      <c r="S18" s="18"/>
      <c r="T18" s="19"/>
      <c r="U18" s="143"/>
      <c r="V18" s="143"/>
      <c r="W18" s="20"/>
    </row>
    <row r="19" spans="2:23" ht="12" customHeight="1">
      <c r="B19" s="13"/>
      <c r="C19" s="18" t="s">
        <v>9</v>
      </c>
      <c r="D19" s="19">
        <v>52.5</v>
      </c>
      <c r="E19" s="19">
        <v>59</v>
      </c>
      <c r="F19" s="19">
        <v>54.1</v>
      </c>
      <c r="G19" s="13"/>
      <c r="S19" s="18"/>
      <c r="T19" s="19"/>
      <c r="U19" s="143"/>
      <c r="V19" s="143"/>
      <c r="W19" s="20"/>
    </row>
    <row r="20" spans="2:23" ht="12" customHeight="1">
      <c r="B20" s="13"/>
      <c r="C20" s="18" t="s">
        <v>22</v>
      </c>
      <c r="D20" s="19">
        <v>20.8</v>
      </c>
      <c r="E20" s="19">
        <v>41.2</v>
      </c>
      <c r="F20" s="19">
        <v>51.9</v>
      </c>
      <c r="G20" s="13"/>
      <c r="S20" s="18"/>
      <c r="T20" s="19"/>
      <c r="U20" s="143"/>
      <c r="V20" s="143"/>
      <c r="W20" s="20"/>
    </row>
    <row r="21" spans="2:23" ht="12" customHeight="1">
      <c r="B21" s="13"/>
      <c r="C21" s="211" t="s">
        <v>171</v>
      </c>
      <c r="D21" s="19">
        <v>23.2</v>
      </c>
      <c r="E21" s="19">
        <v>44.6</v>
      </c>
      <c r="F21" s="19">
        <v>49</v>
      </c>
      <c r="G21" s="13"/>
      <c r="S21" s="18"/>
      <c r="T21" s="19"/>
      <c r="U21" s="143"/>
      <c r="V21" s="143"/>
      <c r="W21" s="20"/>
    </row>
    <row r="22" spans="2:23" ht="12" customHeight="1">
      <c r="B22" s="13"/>
      <c r="C22" s="211" t="s">
        <v>118</v>
      </c>
      <c r="D22" s="19">
        <v>19</v>
      </c>
      <c r="E22" s="19">
        <v>36.3</v>
      </c>
      <c r="F22" s="19">
        <v>48.5</v>
      </c>
      <c r="G22" s="13"/>
      <c r="S22" s="18"/>
      <c r="T22" s="19"/>
      <c r="U22" s="143"/>
      <c r="V22" s="143"/>
      <c r="W22" s="20"/>
    </row>
    <row r="23" spans="2:23" ht="12" customHeight="1">
      <c r="B23" s="13"/>
      <c r="C23" s="211" t="s">
        <v>12</v>
      </c>
      <c r="D23" s="19">
        <v>14.5</v>
      </c>
      <c r="E23" s="19">
        <v>33.2</v>
      </c>
      <c r="F23" s="19">
        <v>47.3</v>
      </c>
      <c r="G23" s="13"/>
      <c r="S23" s="18"/>
      <c r="T23" s="19"/>
      <c r="U23" s="143"/>
      <c r="V23" s="143"/>
      <c r="W23" s="20"/>
    </row>
    <row r="24" spans="2:23" ht="12" customHeight="1">
      <c r="B24" s="13"/>
      <c r="C24" s="18" t="s">
        <v>29</v>
      </c>
      <c r="D24" s="19">
        <v>37.2</v>
      </c>
      <c r="E24" s="19">
        <v>40.7</v>
      </c>
      <c r="F24" s="19">
        <v>44.6</v>
      </c>
      <c r="G24" s="13"/>
      <c r="S24" s="18"/>
      <c r="T24" s="19"/>
      <c r="U24" s="143"/>
      <c r="V24" s="143"/>
      <c r="W24" s="20"/>
    </row>
    <row r="25" spans="2:23" ht="12" customHeight="1">
      <c r="B25" s="13"/>
      <c r="C25" s="18" t="s">
        <v>20</v>
      </c>
      <c r="D25" s="19">
        <v>26.6</v>
      </c>
      <c r="E25" s="19">
        <v>39.5</v>
      </c>
      <c r="F25" s="19">
        <v>43.9</v>
      </c>
      <c r="G25" s="13"/>
      <c r="S25" s="18"/>
      <c r="T25" s="19"/>
      <c r="U25" s="143"/>
      <c r="V25" s="143"/>
      <c r="W25" s="20"/>
    </row>
    <row r="26" spans="2:23" ht="12" customHeight="1">
      <c r="B26" s="13"/>
      <c r="C26" s="211" t="s">
        <v>23</v>
      </c>
      <c r="D26" s="19">
        <v>29.5</v>
      </c>
      <c r="E26" s="19">
        <v>38.8</v>
      </c>
      <c r="F26" s="19">
        <v>41.3</v>
      </c>
      <c r="G26" s="13"/>
      <c r="S26" s="18"/>
      <c r="T26" s="19"/>
      <c r="U26" s="143"/>
      <c r="V26" s="143"/>
      <c r="W26" s="20"/>
    </row>
    <row r="27" spans="2:23" ht="12" customHeight="1">
      <c r="B27" s="13"/>
      <c r="C27" s="18" t="s">
        <v>28</v>
      </c>
      <c r="D27" s="19">
        <v>15.3</v>
      </c>
      <c r="E27" s="19">
        <v>30.1</v>
      </c>
      <c r="F27" s="19">
        <v>40</v>
      </c>
      <c r="G27" s="13"/>
      <c r="S27" s="18"/>
      <c r="T27" s="19"/>
      <c r="U27" s="143"/>
      <c r="V27" s="143"/>
      <c r="W27" s="20"/>
    </row>
    <row r="28" spans="2:23" ht="12" customHeight="1">
      <c r="B28" s="13"/>
      <c r="C28" s="18" t="s">
        <v>17</v>
      </c>
      <c r="D28" s="19">
        <v>37.1</v>
      </c>
      <c r="E28" s="19">
        <v>43.2</v>
      </c>
      <c r="F28" s="19">
        <v>39.5</v>
      </c>
      <c r="G28" s="13"/>
      <c r="S28" s="18"/>
      <c r="T28" s="19"/>
      <c r="U28" s="143"/>
      <c r="V28" s="143"/>
      <c r="W28" s="20"/>
    </row>
    <row r="29" spans="2:23" ht="12" customHeight="1">
      <c r="B29" s="13"/>
      <c r="C29" s="18" t="s">
        <v>19</v>
      </c>
      <c r="D29" s="19">
        <v>17.5</v>
      </c>
      <c r="E29" s="19">
        <v>30.2</v>
      </c>
      <c r="F29" s="19">
        <v>39.5</v>
      </c>
      <c r="G29" s="13"/>
      <c r="S29" s="18"/>
      <c r="T29" s="19"/>
      <c r="U29" s="143"/>
      <c r="V29" s="143"/>
      <c r="W29" s="20"/>
    </row>
    <row r="30" spans="2:23" ht="12" customHeight="1">
      <c r="B30" s="13"/>
      <c r="C30" s="18" t="s">
        <v>10</v>
      </c>
      <c r="D30" s="19">
        <v>28.7</v>
      </c>
      <c r="E30" s="19">
        <v>33.4</v>
      </c>
      <c r="F30" s="19">
        <v>37.9</v>
      </c>
      <c r="G30" s="13"/>
      <c r="S30" s="18"/>
      <c r="T30" s="19"/>
      <c r="U30" s="143"/>
      <c r="V30" s="143"/>
      <c r="W30" s="20"/>
    </row>
    <row r="31" spans="2:23" ht="12" customHeight="1">
      <c r="B31" s="13"/>
      <c r="C31" s="18" t="s">
        <v>15</v>
      </c>
      <c r="D31" s="19">
        <v>9.3</v>
      </c>
      <c r="E31" s="19">
        <v>19.1</v>
      </c>
      <c r="F31" s="19">
        <v>34</v>
      </c>
      <c r="G31" s="13"/>
      <c r="S31" s="18"/>
      <c r="T31" s="19"/>
      <c r="U31" s="143"/>
      <c r="V31" s="143"/>
      <c r="W31" s="20"/>
    </row>
    <row r="32" spans="2:23" ht="12" customHeight="1">
      <c r="B32" s="13"/>
      <c r="C32" s="18" t="s">
        <v>34</v>
      </c>
      <c r="D32" s="19">
        <v>20</v>
      </c>
      <c r="E32" s="19">
        <v>32.1</v>
      </c>
      <c r="F32" s="19">
        <v>33.9</v>
      </c>
      <c r="G32" s="13"/>
      <c r="S32" s="18"/>
      <c r="T32" s="19"/>
      <c r="U32" s="143"/>
      <c r="V32" s="143"/>
      <c r="W32" s="20"/>
    </row>
    <row r="33" spans="2:23" ht="12" customHeight="1">
      <c r="B33" s="13"/>
      <c r="C33" s="18" t="s">
        <v>26</v>
      </c>
      <c r="D33" s="19">
        <v>23</v>
      </c>
      <c r="E33" s="19">
        <v>27.4</v>
      </c>
      <c r="F33" s="19">
        <v>30.9</v>
      </c>
      <c r="G33" s="13"/>
      <c r="S33" s="18"/>
      <c r="T33" s="19"/>
      <c r="U33" s="143"/>
      <c r="V33" s="143"/>
      <c r="W33" s="20"/>
    </row>
    <row r="34" spans="2:23" ht="12" customHeight="1">
      <c r="B34" s="13"/>
      <c r="C34" s="18" t="s">
        <v>18</v>
      </c>
      <c r="D34" s="19">
        <v>18</v>
      </c>
      <c r="E34" s="19">
        <v>26.6</v>
      </c>
      <c r="F34" s="19">
        <v>26.4</v>
      </c>
      <c r="G34" s="13"/>
      <c r="S34" s="18"/>
      <c r="T34" s="19"/>
      <c r="U34" s="143"/>
      <c r="V34" s="143"/>
      <c r="W34" s="20"/>
    </row>
    <row r="35" spans="2:21" ht="12" customHeight="1">
      <c r="B35" s="13"/>
      <c r="C35" s="211" t="s">
        <v>170</v>
      </c>
      <c r="D35" s="19">
        <v>7.6</v>
      </c>
      <c r="E35" s="19">
        <v>25.4</v>
      </c>
      <c r="F35" s="19"/>
      <c r="G35" s="13"/>
      <c r="T35" s="104"/>
      <c r="U35" s="104"/>
    </row>
    <row r="36" spans="2:23" ht="12" customHeight="1">
      <c r="B36" s="218"/>
      <c r="C36" s="211" t="s">
        <v>172</v>
      </c>
      <c r="D36" s="19">
        <v>11.6</v>
      </c>
      <c r="E36" s="19">
        <v>19.9</v>
      </c>
      <c r="F36" s="19">
        <v>26.4</v>
      </c>
      <c r="G36" s="13"/>
      <c r="S36" s="13"/>
      <c r="T36" s="13"/>
      <c r="U36" s="13"/>
      <c r="V36" s="20"/>
      <c r="W36" s="20"/>
    </row>
    <row r="37" spans="2:23" ht="12" customHeight="1">
      <c r="B37" s="13"/>
      <c r="C37" s="18" t="s">
        <v>14</v>
      </c>
      <c r="D37" s="19">
        <v>8.1</v>
      </c>
      <c r="E37" s="19">
        <v>12</v>
      </c>
      <c r="F37" s="19">
        <v>20.7</v>
      </c>
      <c r="G37" s="13"/>
      <c r="S37" s="18"/>
      <c r="T37" s="13"/>
      <c r="U37" s="13"/>
      <c r="V37" s="20"/>
      <c r="W37" s="20"/>
    </row>
    <row r="38" spans="2:23" ht="12" customHeight="1">
      <c r="B38" s="13"/>
      <c r="C38" s="211" t="s">
        <v>174</v>
      </c>
      <c r="D38" s="19">
        <v>2.1</v>
      </c>
      <c r="E38" s="19">
        <v>8.9</v>
      </c>
      <c r="F38" s="19">
        <v>20.3</v>
      </c>
      <c r="G38" s="13"/>
      <c r="S38" s="13"/>
      <c r="T38" s="13"/>
      <c r="U38" s="13"/>
      <c r="V38" s="20"/>
      <c r="W38" s="20"/>
    </row>
    <row r="39" spans="2:23" ht="12" customHeight="1">
      <c r="B39" s="13"/>
      <c r="C39" s="18" t="s">
        <v>11</v>
      </c>
      <c r="D39" s="19">
        <v>3.8</v>
      </c>
      <c r="E39" s="19">
        <v>5.9</v>
      </c>
      <c r="F39" s="19">
        <v>11.1</v>
      </c>
      <c r="G39" s="13"/>
      <c r="S39" s="13"/>
      <c r="T39" s="13"/>
      <c r="U39" s="13"/>
      <c r="V39" s="20"/>
      <c r="W39" s="20"/>
    </row>
    <row r="40" spans="2:21" ht="12" customHeight="1">
      <c r="B40" s="13"/>
      <c r="C40" s="20"/>
      <c r="G40" s="13"/>
      <c r="T40" s="104"/>
      <c r="U40" s="104"/>
    </row>
    <row r="41" spans="2:23" ht="12" customHeight="1">
      <c r="B41" s="13"/>
      <c r="C41" s="211" t="s">
        <v>91</v>
      </c>
      <c r="D41" s="19">
        <v>37.6</v>
      </c>
      <c r="E41" s="19">
        <v>45.4</v>
      </c>
      <c r="F41" s="19">
        <v>48.2</v>
      </c>
      <c r="G41" s="13"/>
      <c r="S41" s="18"/>
      <c r="T41" s="19"/>
      <c r="U41" s="143"/>
      <c r="V41" s="143"/>
      <c r="W41" s="20"/>
    </row>
    <row r="42" spans="2:23" ht="12" customHeight="1">
      <c r="B42" s="13"/>
      <c r="C42" s="18"/>
      <c r="G42" s="13"/>
      <c r="S42" s="18"/>
      <c r="T42" s="19"/>
      <c r="U42" s="143"/>
      <c r="V42" s="143"/>
      <c r="W42" s="20"/>
    </row>
    <row r="43" spans="2:21" ht="12" customHeight="1">
      <c r="B43" s="13"/>
      <c r="C43" s="211" t="s">
        <v>35</v>
      </c>
      <c r="D43" s="19">
        <v>64</v>
      </c>
      <c r="E43" s="19">
        <v>64.1</v>
      </c>
      <c r="F43" s="19">
        <v>70.5</v>
      </c>
      <c r="G43" s="13"/>
      <c r="T43" s="104"/>
      <c r="U43" s="104"/>
    </row>
    <row r="44" spans="2:21" ht="12" customHeight="1">
      <c r="B44" s="13"/>
      <c r="C44" s="211" t="s">
        <v>176</v>
      </c>
      <c r="D44" s="19">
        <v>14</v>
      </c>
      <c r="E44" s="19">
        <v>14</v>
      </c>
      <c r="F44" s="19">
        <v>21.7</v>
      </c>
      <c r="G44" s="13"/>
      <c r="T44" s="104"/>
      <c r="U44" s="104"/>
    </row>
    <row r="45" spans="2:21" ht="12" customHeight="1">
      <c r="B45" s="13"/>
      <c r="C45" s="18" t="s">
        <v>33</v>
      </c>
      <c r="D45" s="19">
        <v>49</v>
      </c>
      <c r="E45" s="19">
        <v>55</v>
      </c>
      <c r="F45" s="19">
        <v>56.4</v>
      </c>
      <c r="G45" s="13"/>
      <c r="T45" s="104"/>
      <c r="U45" s="104"/>
    </row>
    <row r="46" spans="2:21" ht="12" customHeight="1">
      <c r="B46" s="13"/>
      <c r="C46" s="18" t="s">
        <v>36</v>
      </c>
      <c r="D46" s="19">
        <v>8.8</v>
      </c>
      <c r="E46" s="19">
        <v>17.1</v>
      </c>
      <c r="F46" s="19">
        <v>25.7</v>
      </c>
      <c r="G46" s="13"/>
      <c r="T46" s="104"/>
      <c r="U46" s="104"/>
    </row>
    <row r="47" spans="2:21" ht="12" customHeight="1">
      <c r="B47" s="13"/>
      <c r="C47" s="20"/>
      <c r="D47" s="20"/>
      <c r="E47" s="20"/>
      <c r="F47" s="20"/>
      <c r="G47" s="13"/>
      <c r="H47" s="13"/>
      <c r="I47" s="13"/>
      <c r="J47" s="13"/>
      <c r="T47" s="104"/>
      <c r="U47" s="104"/>
    </row>
    <row r="48" spans="2:21" ht="12" customHeight="1">
      <c r="B48" s="13"/>
      <c r="C48" s="211" t="s">
        <v>169</v>
      </c>
      <c r="D48" s="20"/>
      <c r="E48" s="20"/>
      <c r="F48" s="20"/>
      <c r="G48" s="13"/>
      <c r="H48" s="13"/>
      <c r="I48" s="13"/>
      <c r="J48" s="13"/>
      <c r="S48" s="104"/>
      <c r="T48" s="104"/>
      <c r="U48" s="104"/>
    </row>
    <row r="49" spans="2:10" ht="12" customHeight="1">
      <c r="B49" s="13"/>
      <c r="C49" s="211" t="s">
        <v>150</v>
      </c>
      <c r="D49" s="1"/>
      <c r="E49" s="20"/>
      <c r="F49" s="20"/>
      <c r="G49" s="13"/>
      <c r="H49" s="13"/>
      <c r="I49" s="13"/>
      <c r="J49" s="13"/>
    </row>
    <row r="50" spans="2:17" ht="12" customHeight="1">
      <c r="B50" s="18"/>
      <c r="C50" s="218" t="s">
        <v>173</v>
      </c>
      <c r="D50" s="20"/>
      <c r="E50" s="20"/>
      <c r="F50" s="20"/>
      <c r="G50" s="20"/>
      <c r="H50" s="20"/>
      <c r="I50" s="20"/>
      <c r="J50" s="20"/>
      <c r="K50" s="1"/>
      <c r="L50" s="1"/>
      <c r="M50" s="1"/>
      <c r="N50" s="1"/>
      <c r="O50" s="1"/>
      <c r="P50" s="1"/>
      <c r="Q50" s="1"/>
    </row>
    <row r="51" spans="2:18" ht="12" customHeight="1">
      <c r="B51" s="18"/>
      <c r="C51" s="211" t="s">
        <v>175</v>
      </c>
      <c r="D51" s="20"/>
      <c r="E51" s="20"/>
      <c r="F51" s="20"/>
      <c r="G51" s="20"/>
      <c r="H51" s="20"/>
      <c r="I51" s="20"/>
      <c r="J51" s="20"/>
      <c r="K51" s="1"/>
      <c r="L51" s="1"/>
      <c r="M51" s="1"/>
      <c r="N51" s="1"/>
      <c r="O51" s="1"/>
      <c r="P51" s="1"/>
      <c r="Q51" s="1"/>
      <c r="R51" s="95"/>
    </row>
    <row r="52" spans="2:18" ht="12" customHeight="1">
      <c r="B52" s="20"/>
      <c r="C52" s="211" t="s">
        <v>161</v>
      </c>
      <c r="D52" s="20"/>
      <c r="E52" s="20"/>
      <c r="F52" s="20"/>
      <c r="G52" s="20"/>
      <c r="H52" s="20"/>
      <c r="I52" s="20"/>
      <c r="J52" s="20"/>
      <c r="K52" s="1"/>
      <c r="L52" s="1"/>
      <c r="Q52" s="18"/>
      <c r="R52" s="95"/>
    </row>
    <row r="53" spans="2:18" ht="12" customHeight="1">
      <c r="B53" s="18"/>
      <c r="C53" s="13" t="s">
        <v>46</v>
      </c>
      <c r="D53" s="18"/>
      <c r="E53" s="18"/>
      <c r="F53" s="18"/>
      <c r="G53" s="20"/>
      <c r="H53" s="20"/>
      <c r="I53" s="20"/>
      <c r="J53" s="20"/>
      <c r="K53" s="1"/>
      <c r="L53" s="1"/>
      <c r="Q53" s="19"/>
      <c r="R53" s="95"/>
    </row>
    <row r="54" spans="2:18" ht="12" customHeight="1">
      <c r="B54" s="18"/>
      <c r="C54" s="19"/>
      <c r="D54" s="19"/>
      <c r="E54" s="19"/>
      <c r="F54" s="18"/>
      <c r="G54" s="20"/>
      <c r="H54" s="20"/>
      <c r="I54" s="20"/>
      <c r="J54" s="20"/>
      <c r="K54" s="1"/>
      <c r="L54" s="1"/>
      <c r="Q54" s="121"/>
      <c r="R54" s="95"/>
    </row>
    <row r="55" spans="1:18" ht="12" customHeight="1">
      <c r="A55" s="73" t="s">
        <v>75</v>
      </c>
      <c r="B55" s="18"/>
      <c r="C55" s="19"/>
      <c r="D55" s="19"/>
      <c r="E55" s="19"/>
      <c r="F55" s="18"/>
      <c r="G55" s="20"/>
      <c r="H55" s="20"/>
      <c r="I55" s="20"/>
      <c r="J55" s="20"/>
      <c r="K55" s="1"/>
      <c r="L55" s="1"/>
      <c r="Q55" s="19"/>
      <c r="R55" s="144"/>
    </row>
    <row r="56" spans="1:18" ht="12.75" customHeight="1">
      <c r="A56" s="1" t="s">
        <v>168</v>
      </c>
      <c r="B56" s="18"/>
      <c r="C56" s="19"/>
      <c r="D56" s="19"/>
      <c r="E56" s="19"/>
      <c r="F56" s="18"/>
      <c r="G56" s="20"/>
      <c r="H56" s="20"/>
      <c r="I56" s="20"/>
      <c r="J56" s="20"/>
      <c r="K56" s="1"/>
      <c r="L56" s="1"/>
      <c r="Q56" s="19"/>
      <c r="R56" s="144"/>
    </row>
    <row r="57" spans="2:18" ht="12">
      <c r="B57" s="18"/>
      <c r="C57" s="19"/>
      <c r="D57" s="19"/>
      <c r="E57" s="19"/>
      <c r="F57" s="18"/>
      <c r="G57" s="20"/>
      <c r="H57" s="20"/>
      <c r="I57" s="20"/>
      <c r="J57" s="20"/>
      <c r="K57" s="1"/>
      <c r="L57" s="1"/>
      <c r="Q57" s="19"/>
      <c r="R57" s="144"/>
    </row>
    <row r="58" spans="2:18" ht="12">
      <c r="B58" s="18"/>
      <c r="C58" s="19"/>
      <c r="D58" s="19"/>
      <c r="E58" s="19"/>
      <c r="F58" s="18"/>
      <c r="G58" s="20"/>
      <c r="H58" s="20"/>
      <c r="I58" s="20"/>
      <c r="J58" s="20"/>
      <c r="K58" s="1"/>
      <c r="L58" s="1"/>
      <c r="Q58" s="19"/>
      <c r="R58" s="144"/>
    </row>
    <row r="59" ht="12">
      <c r="R59" s="95"/>
    </row>
    <row r="60" ht="12">
      <c r="R60" s="95"/>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workbookViewId="0" topLeftCell="A1"/>
  </sheetViews>
  <sheetFormatPr defaultColWidth="9.140625" defaultRowHeight="12"/>
  <cols>
    <col min="1" max="2" width="9.140625" style="58" customWidth="1"/>
    <col min="3" max="3" width="19.140625" style="58" customWidth="1"/>
    <col min="4" max="7" width="8.140625" style="58" customWidth="1"/>
    <col min="8" max="17" width="9.140625" style="58" customWidth="1"/>
    <col min="18" max="18" width="14.00390625" style="58" customWidth="1"/>
    <col min="19" max="20" width="17.140625" style="58" customWidth="1"/>
    <col min="21" max="21" width="18.00390625" style="58" customWidth="1"/>
    <col min="22" max="22" width="20.28125" style="58" customWidth="1"/>
    <col min="23" max="23" width="29.140625" style="58" customWidth="1"/>
    <col min="24" max="24" width="20.28125" style="58" customWidth="1"/>
    <col min="25" max="273" width="9.140625" style="58" customWidth="1"/>
    <col min="274" max="274" width="14.00390625" style="58" customWidth="1"/>
    <col min="275" max="278" width="17.140625" style="58" customWidth="1"/>
    <col min="279" max="529" width="9.140625" style="58" customWidth="1"/>
    <col min="530" max="530" width="14.00390625" style="58" customWidth="1"/>
    <col min="531" max="534" width="17.140625" style="58" customWidth="1"/>
    <col min="535" max="785" width="9.140625" style="58" customWidth="1"/>
    <col min="786" max="786" width="14.00390625" style="58" customWidth="1"/>
    <col min="787" max="790" width="17.140625" style="58" customWidth="1"/>
    <col min="791" max="1041" width="9.140625" style="58" customWidth="1"/>
    <col min="1042" max="1042" width="14.00390625" style="58" customWidth="1"/>
    <col min="1043" max="1046" width="17.140625" style="58" customWidth="1"/>
    <col min="1047" max="1297" width="9.140625" style="58" customWidth="1"/>
    <col min="1298" max="1298" width="14.00390625" style="58" customWidth="1"/>
    <col min="1299" max="1302" width="17.140625" style="58" customWidth="1"/>
    <col min="1303" max="1553" width="9.140625" style="58" customWidth="1"/>
    <col min="1554" max="1554" width="14.00390625" style="58" customWidth="1"/>
    <col min="1555" max="1558" width="17.140625" style="58" customWidth="1"/>
    <col min="1559" max="1809" width="9.140625" style="58" customWidth="1"/>
    <col min="1810" max="1810" width="14.00390625" style="58" customWidth="1"/>
    <col min="1811" max="1814" width="17.140625" style="58" customWidth="1"/>
    <col min="1815" max="2065" width="9.140625" style="58" customWidth="1"/>
    <col min="2066" max="2066" width="14.00390625" style="58" customWidth="1"/>
    <col min="2067" max="2070" width="17.140625" style="58" customWidth="1"/>
    <col min="2071" max="2321" width="9.140625" style="58" customWidth="1"/>
    <col min="2322" max="2322" width="14.00390625" style="58" customWidth="1"/>
    <col min="2323" max="2326" width="17.140625" style="58" customWidth="1"/>
    <col min="2327" max="2577" width="9.140625" style="58" customWidth="1"/>
    <col min="2578" max="2578" width="14.00390625" style="58" customWidth="1"/>
    <col min="2579" max="2582" width="17.140625" style="58" customWidth="1"/>
    <col min="2583" max="2833" width="9.140625" style="58" customWidth="1"/>
    <col min="2834" max="2834" width="14.00390625" style="58" customWidth="1"/>
    <col min="2835" max="2838" width="17.140625" style="58" customWidth="1"/>
    <col min="2839" max="3089" width="9.140625" style="58" customWidth="1"/>
    <col min="3090" max="3090" width="14.00390625" style="58" customWidth="1"/>
    <col min="3091" max="3094" width="17.140625" style="58" customWidth="1"/>
    <col min="3095" max="3345" width="9.140625" style="58" customWidth="1"/>
    <col min="3346" max="3346" width="14.00390625" style="58" customWidth="1"/>
    <col min="3347" max="3350" width="17.140625" style="58" customWidth="1"/>
    <col min="3351" max="3601" width="9.140625" style="58" customWidth="1"/>
    <col min="3602" max="3602" width="14.00390625" style="58" customWidth="1"/>
    <col min="3603" max="3606" width="17.140625" style="58" customWidth="1"/>
    <col min="3607" max="3857" width="9.140625" style="58" customWidth="1"/>
    <col min="3858" max="3858" width="14.00390625" style="58" customWidth="1"/>
    <col min="3859" max="3862" width="17.140625" style="58" customWidth="1"/>
    <col min="3863" max="4113" width="9.140625" style="58" customWidth="1"/>
    <col min="4114" max="4114" width="14.00390625" style="58" customWidth="1"/>
    <col min="4115" max="4118" width="17.140625" style="58" customWidth="1"/>
    <col min="4119" max="4369" width="9.140625" style="58" customWidth="1"/>
    <col min="4370" max="4370" width="14.00390625" style="58" customWidth="1"/>
    <col min="4371" max="4374" width="17.140625" style="58" customWidth="1"/>
    <col min="4375" max="4625" width="9.140625" style="58" customWidth="1"/>
    <col min="4626" max="4626" width="14.00390625" style="58" customWidth="1"/>
    <col min="4627" max="4630" width="17.140625" style="58" customWidth="1"/>
    <col min="4631" max="4881" width="9.140625" style="58" customWidth="1"/>
    <col min="4882" max="4882" width="14.00390625" style="58" customWidth="1"/>
    <col min="4883" max="4886" width="17.140625" style="58" customWidth="1"/>
    <col min="4887" max="5137" width="9.140625" style="58" customWidth="1"/>
    <col min="5138" max="5138" width="14.00390625" style="58" customWidth="1"/>
    <col min="5139" max="5142" width="17.140625" style="58" customWidth="1"/>
    <col min="5143" max="5393" width="9.140625" style="58" customWidth="1"/>
    <col min="5394" max="5394" width="14.00390625" style="58" customWidth="1"/>
    <col min="5395" max="5398" width="17.140625" style="58" customWidth="1"/>
    <col min="5399" max="5649" width="9.140625" style="58" customWidth="1"/>
    <col min="5650" max="5650" width="14.00390625" style="58" customWidth="1"/>
    <col min="5651" max="5654" width="17.140625" style="58" customWidth="1"/>
    <col min="5655" max="5905" width="9.140625" style="58" customWidth="1"/>
    <col min="5906" max="5906" width="14.00390625" style="58" customWidth="1"/>
    <col min="5907" max="5910" width="17.140625" style="58" customWidth="1"/>
    <col min="5911" max="6161" width="9.140625" style="58" customWidth="1"/>
    <col min="6162" max="6162" width="14.00390625" style="58" customWidth="1"/>
    <col min="6163" max="6166" width="17.140625" style="58" customWidth="1"/>
    <col min="6167" max="6417" width="9.140625" style="58" customWidth="1"/>
    <col min="6418" max="6418" width="14.00390625" style="58" customWidth="1"/>
    <col min="6419" max="6422" width="17.140625" style="58" customWidth="1"/>
    <col min="6423" max="6673" width="9.140625" style="58" customWidth="1"/>
    <col min="6674" max="6674" width="14.00390625" style="58" customWidth="1"/>
    <col min="6675" max="6678" width="17.140625" style="58" customWidth="1"/>
    <col min="6679" max="6929" width="9.140625" style="58" customWidth="1"/>
    <col min="6930" max="6930" width="14.00390625" style="58" customWidth="1"/>
    <col min="6931" max="6934" width="17.140625" style="58" customWidth="1"/>
    <col min="6935" max="7185" width="9.140625" style="58" customWidth="1"/>
    <col min="7186" max="7186" width="14.00390625" style="58" customWidth="1"/>
    <col min="7187" max="7190" width="17.140625" style="58" customWidth="1"/>
    <col min="7191" max="7441" width="9.140625" style="58" customWidth="1"/>
    <col min="7442" max="7442" width="14.00390625" style="58" customWidth="1"/>
    <col min="7443" max="7446" width="17.140625" style="58" customWidth="1"/>
    <col min="7447" max="7697" width="9.140625" style="58" customWidth="1"/>
    <col min="7698" max="7698" width="14.00390625" style="58" customWidth="1"/>
    <col min="7699" max="7702" width="17.140625" style="58" customWidth="1"/>
    <col min="7703" max="7953" width="9.140625" style="58" customWidth="1"/>
    <col min="7954" max="7954" width="14.00390625" style="58" customWidth="1"/>
    <col min="7955" max="7958" width="17.140625" style="58" customWidth="1"/>
    <col min="7959" max="8209" width="9.140625" style="58" customWidth="1"/>
    <col min="8210" max="8210" width="14.00390625" style="58" customWidth="1"/>
    <col min="8211" max="8214" width="17.140625" style="58" customWidth="1"/>
    <col min="8215" max="8465" width="9.140625" style="58" customWidth="1"/>
    <col min="8466" max="8466" width="14.00390625" style="58" customWidth="1"/>
    <col min="8467" max="8470" width="17.140625" style="58" customWidth="1"/>
    <col min="8471" max="8721" width="9.140625" style="58" customWidth="1"/>
    <col min="8722" max="8722" width="14.00390625" style="58" customWidth="1"/>
    <col min="8723" max="8726" width="17.140625" style="58" customWidth="1"/>
    <col min="8727" max="8977" width="9.140625" style="58" customWidth="1"/>
    <col min="8978" max="8978" width="14.00390625" style="58" customWidth="1"/>
    <col min="8979" max="8982" width="17.140625" style="58" customWidth="1"/>
    <col min="8983" max="9233" width="9.140625" style="58" customWidth="1"/>
    <col min="9234" max="9234" width="14.00390625" style="58" customWidth="1"/>
    <col min="9235" max="9238" width="17.140625" style="58" customWidth="1"/>
    <col min="9239" max="9489" width="9.140625" style="58" customWidth="1"/>
    <col min="9490" max="9490" width="14.00390625" style="58" customWidth="1"/>
    <col min="9491" max="9494" width="17.140625" style="58" customWidth="1"/>
    <col min="9495" max="9745" width="9.140625" style="58" customWidth="1"/>
    <col min="9746" max="9746" width="14.00390625" style="58" customWidth="1"/>
    <col min="9747" max="9750" width="17.140625" style="58" customWidth="1"/>
    <col min="9751" max="10001" width="9.140625" style="58" customWidth="1"/>
    <col min="10002" max="10002" width="14.00390625" style="58" customWidth="1"/>
    <col min="10003" max="10006" width="17.140625" style="58" customWidth="1"/>
    <col min="10007" max="10257" width="9.140625" style="58" customWidth="1"/>
    <col min="10258" max="10258" width="14.00390625" style="58" customWidth="1"/>
    <col min="10259" max="10262" width="17.140625" style="58" customWidth="1"/>
    <col min="10263" max="10513" width="9.140625" style="58" customWidth="1"/>
    <col min="10514" max="10514" width="14.00390625" style="58" customWidth="1"/>
    <col min="10515" max="10518" width="17.140625" style="58" customWidth="1"/>
    <col min="10519" max="10769" width="9.140625" style="58" customWidth="1"/>
    <col min="10770" max="10770" width="14.00390625" style="58" customWidth="1"/>
    <col min="10771" max="10774" width="17.140625" style="58" customWidth="1"/>
    <col min="10775" max="11025" width="9.140625" style="58" customWidth="1"/>
    <col min="11026" max="11026" width="14.00390625" style="58" customWidth="1"/>
    <col min="11027" max="11030" width="17.140625" style="58" customWidth="1"/>
    <col min="11031" max="11281" width="9.140625" style="58" customWidth="1"/>
    <col min="11282" max="11282" width="14.00390625" style="58" customWidth="1"/>
    <col min="11283" max="11286" width="17.140625" style="58" customWidth="1"/>
    <col min="11287" max="11537" width="9.140625" style="58" customWidth="1"/>
    <col min="11538" max="11538" width="14.00390625" style="58" customWidth="1"/>
    <col min="11539" max="11542" width="17.140625" style="58" customWidth="1"/>
    <col min="11543" max="11793" width="9.140625" style="58" customWidth="1"/>
    <col min="11794" max="11794" width="14.00390625" style="58" customWidth="1"/>
    <col min="11795" max="11798" width="17.140625" style="58" customWidth="1"/>
    <col min="11799" max="12049" width="9.140625" style="58" customWidth="1"/>
    <col min="12050" max="12050" width="14.00390625" style="58" customWidth="1"/>
    <col min="12051" max="12054" width="17.140625" style="58" customWidth="1"/>
    <col min="12055" max="12305" width="9.140625" style="58" customWidth="1"/>
    <col min="12306" max="12306" width="14.00390625" style="58" customWidth="1"/>
    <col min="12307" max="12310" width="17.140625" style="58" customWidth="1"/>
    <col min="12311" max="12561" width="9.140625" style="58" customWidth="1"/>
    <col min="12562" max="12562" width="14.00390625" style="58" customWidth="1"/>
    <col min="12563" max="12566" width="17.140625" style="58" customWidth="1"/>
    <col min="12567" max="12817" width="9.140625" style="58" customWidth="1"/>
    <col min="12818" max="12818" width="14.00390625" style="58" customWidth="1"/>
    <col min="12819" max="12822" width="17.140625" style="58" customWidth="1"/>
    <col min="12823" max="13073" width="9.140625" style="58" customWidth="1"/>
    <col min="13074" max="13074" width="14.00390625" style="58" customWidth="1"/>
    <col min="13075" max="13078" width="17.140625" style="58" customWidth="1"/>
    <col min="13079" max="13329" width="9.140625" style="58" customWidth="1"/>
    <col min="13330" max="13330" width="14.00390625" style="58" customWidth="1"/>
    <col min="13331" max="13334" width="17.140625" style="58" customWidth="1"/>
    <col min="13335" max="13585" width="9.140625" style="58" customWidth="1"/>
    <col min="13586" max="13586" width="14.00390625" style="58" customWidth="1"/>
    <col min="13587" max="13590" width="17.140625" style="58" customWidth="1"/>
    <col min="13591" max="13841" width="9.140625" style="58" customWidth="1"/>
    <col min="13842" max="13842" width="14.00390625" style="58" customWidth="1"/>
    <col min="13843" max="13846" width="17.140625" style="58" customWidth="1"/>
    <col min="13847" max="14097" width="9.140625" style="58" customWidth="1"/>
    <col min="14098" max="14098" width="14.00390625" style="58" customWidth="1"/>
    <col min="14099" max="14102" width="17.140625" style="58" customWidth="1"/>
    <col min="14103" max="14353" width="9.140625" style="58" customWidth="1"/>
    <col min="14354" max="14354" width="14.00390625" style="58" customWidth="1"/>
    <col min="14355" max="14358" width="17.140625" style="58" customWidth="1"/>
    <col min="14359" max="14609" width="9.140625" style="58" customWidth="1"/>
    <col min="14610" max="14610" width="14.00390625" style="58" customWidth="1"/>
    <col min="14611" max="14614" width="17.140625" style="58" customWidth="1"/>
    <col min="14615" max="14865" width="9.140625" style="58" customWidth="1"/>
    <col min="14866" max="14866" width="14.00390625" style="58" customWidth="1"/>
    <col min="14867" max="14870" width="17.140625" style="58" customWidth="1"/>
    <col min="14871" max="15121" width="9.140625" style="58" customWidth="1"/>
    <col min="15122" max="15122" width="14.00390625" style="58" customWidth="1"/>
    <col min="15123" max="15126" width="17.140625" style="58" customWidth="1"/>
    <col min="15127" max="15377" width="9.140625" style="58" customWidth="1"/>
    <col min="15378" max="15378" width="14.00390625" style="58" customWidth="1"/>
    <col min="15379" max="15382" width="17.140625" style="58" customWidth="1"/>
    <col min="15383" max="15633" width="9.140625" style="58" customWidth="1"/>
    <col min="15634" max="15634" width="14.00390625" style="58" customWidth="1"/>
    <col min="15635" max="15638" width="17.140625" style="58" customWidth="1"/>
    <col min="15639" max="15889" width="9.140625" style="58" customWidth="1"/>
    <col min="15890" max="15890" width="14.00390625" style="58" customWidth="1"/>
    <col min="15891" max="15894" width="17.140625" style="58" customWidth="1"/>
    <col min="15895" max="16145" width="9.140625" style="58" customWidth="1"/>
    <col min="16146" max="16146" width="14.00390625" style="58" customWidth="1"/>
    <col min="16147" max="16150" width="17.140625" style="58" customWidth="1"/>
    <col min="16151" max="16384" width="9.140625" style="58" customWidth="1"/>
  </cols>
  <sheetData>
    <row r="1" spans="1:24" ht="12">
      <c r="A1" s="148"/>
      <c r="B1" s="82"/>
      <c r="T1" s="145"/>
      <c r="U1" s="84"/>
      <c r="V1" s="84"/>
      <c r="W1" s="146"/>
      <c r="X1" s="146"/>
    </row>
    <row r="2" spans="20:33" ht="12">
      <c r="T2" s="147"/>
      <c r="U2" s="146"/>
      <c r="V2" s="146"/>
      <c r="W2" s="146"/>
      <c r="X2" s="146"/>
      <c r="Y2" s="148"/>
      <c r="Z2" s="21"/>
      <c r="AA2" s="21"/>
      <c r="AB2" s="21"/>
      <c r="AC2" s="21"/>
      <c r="AD2" s="21"/>
      <c r="AE2" s="21"/>
      <c r="AF2" s="21"/>
      <c r="AG2" s="21"/>
    </row>
    <row r="3" spans="3:33" ht="12">
      <c r="C3" s="78" t="s">
        <v>73</v>
      </c>
      <c r="T3" s="147"/>
      <c r="U3" s="146"/>
      <c r="V3" s="146"/>
      <c r="W3" s="146"/>
      <c r="X3" s="146"/>
      <c r="Y3" s="148"/>
      <c r="Z3" s="21"/>
      <c r="AA3" s="21"/>
      <c r="AB3" s="21"/>
      <c r="AC3" s="21"/>
      <c r="AD3" s="21"/>
      <c r="AE3" s="21"/>
      <c r="AF3" s="21"/>
      <c r="AG3" s="21"/>
    </row>
    <row r="4" spans="3:33" ht="12">
      <c r="C4" s="78" t="s">
        <v>74</v>
      </c>
      <c r="T4" s="147"/>
      <c r="U4" s="146"/>
      <c r="V4" s="146"/>
      <c r="W4" s="146"/>
      <c r="X4" s="146"/>
      <c r="Y4" s="148"/>
      <c r="Z4" s="21"/>
      <c r="AA4" s="21"/>
      <c r="AB4" s="21"/>
      <c r="AC4" s="21"/>
      <c r="AD4" s="21"/>
      <c r="AE4" s="21"/>
      <c r="AF4" s="21"/>
      <c r="AG4" s="21"/>
    </row>
    <row r="5" spans="20:33" ht="12">
      <c r="T5" s="147"/>
      <c r="U5" s="146"/>
      <c r="V5" s="146"/>
      <c r="W5" s="146"/>
      <c r="X5" s="146"/>
      <c r="Y5" s="148"/>
      <c r="Z5" s="21"/>
      <c r="AA5" s="21"/>
      <c r="AB5" s="21"/>
      <c r="AC5" s="21"/>
      <c r="AD5" s="21"/>
      <c r="AE5" s="21"/>
      <c r="AF5" s="21"/>
      <c r="AG5" s="21"/>
    </row>
    <row r="6" spans="3:33" ht="15.75">
      <c r="C6" s="191" t="s">
        <v>293</v>
      </c>
      <c r="D6" s="146"/>
      <c r="E6" s="146"/>
      <c r="F6" s="146"/>
      <c r="G6" s="146"/>
      <c r="H6" s="146"/>
      <c r="I6" s="146"/>
      <c r="J6" s="146"/>
      <c r="N6" s="149"/>
      <c r="O6" s="149"/>
      <c r="P6" s="149"/>
      <c r="Y6" s="148"/>
      <c r="Z6" s="21"/>
      <c r="AA6" s="21"/>
      <c r="AB6" s="21"/>
      <c r="AC6" s="21"/>
      <c r="AD6" s="21"/>
      <c r="AE6" s="21"/>
      <c r="AF6" s="21"/>
      <c r="AG6" s="21"/>
    </row>
    <row r="7" spans="3:33" ht="12" customHeight="1">
      <c r="C7" s="186" t="s">
        <v>65</v>
      </c>
      <c r="P7" s="150"/>
      <c r="Y7" s="148"/>
      <c r="Z7" s="151"/>
      <c r="AA7" s="37"/>
      <c r="AB7" s="37"/>
      <c r="AC7" s="37"/>
      <c r="AD7" s="37"/>
      <c r="AE7" s="21"/>
      <c r="AF7" s="21"/>
      <c r="AG7" s="21"/>
    </row>
    <row r="8" spans="3:33" ht="12" customHeight="1">
      <c r="C8" s="152"/>
      <c r="P8" s="150"/>
      <c r="Y8" s="153"/>
      <c r="Z8" s="151"/>
      <c r="AA8" s="37"/>
      <c r="AB8" s="37"/>
      <c r="AC8" s="37"/>
      <c r="AD8" s="37"/>
      <c r="AE8" s="21"/>
      <c r="AF8" s="21"/>
      <c r="AG8" s="21"/>
    </row>
    <row r="9" spans="3:33" ht="12" customHeight="1">
      <c r="C9" s="21"/>
      <c r="D9" s="154"/>
      <c r="E9" s="154"/>
      <c r="F9" s="154"/>
      <c r="G9" s="154"/>
      <c r="H9" s="154"/>
      <c r="I9" s="154"/>
      <c r="J9" s="155"/>
      <c r="K9" s="155"/>
      <c r="L9" s="155"/>
      <c r="M9" s="155"/>
      <c r="N9" s="155"/>
      <c r="O9" s="155"/>
      <c r="P9" s="150"/>
      <c r="Y9" s="153"/>
      <c r="Z9" s="151"/>
      <c r="AA9" s="37"/>
      <c r="AB9" s="37"/>
      <c r="AC9" s="37"/>
      <c r="AD9" s="37"/>
      <c r="AE9" s="21"/>
      <c r="AF9" s="21"/>
      <c r="AG9" s="21"/>
    </row>
    <row r="10" spans="3:33" ht="24">
      <c r="C10" s="67"/>
      <c r="D10" s="263" t="s">
        <v>55</v>
      </c>
      <c r="E10" s="57" t="s">
        <v>56</v>
      </c>
      <c r="F10" s="57" t="s">
        <v>57</v>
      </c>
      <c r="G10" s="57" t="s">
        <v>58</v>
      </c>
      <c r="H10" s="154"/>
      <c r="I10" s="154"/>
      <c r="J10" s="155"/>
      <c r="K10" s="155"/>
      <c r="L10" s="155"/>
      <c r="M10" s="155"/>
      <c r="N10" s="155"/>
      <c r="O10" s="155"/>
      <c r="P10" s="150"/>
      <c r="Y10" s="155"/>
      <c r="Z10" s="151"/>
      <c r="AA10" s="37"/>
      <c r="AB10" s="37"/>
      <c r="AC10" s="37"/>
      <c r="AD10" s="37"/>
      <c r="AE10" s="21"/>
      <c r="AF10" s="21"/>
      <c r="AG10" s="21"/>
    </row>
    <row r="11" spans="2:33" ht="12" customHeight="1">
      <c r="B11" s="198"/>
      <c r="C11" s="64" t="s">
        <v>121</v>
      </c>
      <c r="D11" s="264">
        <v>0.15</v>
      </c>
      <c r="E11" s="37">
        <v>9.05</v>
      </c>
      <c r="F11" s="37">
        <v>39.019999999999996</v>
      </c>
      <c r="G11" s="37">
        <v>87.34</v>
      </c>
      <c r="H11" s="156"/>
      <c r="I11" s="154"/>
      <c r="J11" s="154"/>
      <c r="K11" s="154"/>
      <c r="L11" s="155"/>
      <c r="M11" s="155"/>
      <c r="N11" s="155"/>
      <c r="O11" s="155"/>
      <c r="P11" s="150"/>
      <c r="Y11" s="155"/>
      <c r="Z11" s="151"/>
      <c r="AA11" s="37"/>
      <c r="AB11" s="37"/>
      <c r="AC11" s="37"/>
      <c r="AD11" s="37"/>
      <c r="AE11" s="21"/>
      <c r="AF11" s="21"/>
      <c r="AG11" s="21"/>
    </row>
    <row r="12" spans="3:33" ht="12" customHeight="1">
      <c r="C12" s="64"/>
      <c r="D12" s="265"/>
      <c r="H12" s="154"/>
      <c r="I12" s="154"/>
      <c r="J12" s="155"/>
      <c r="K12" s="155"/>
      <c r="L12" s="155"/>
      <c r="M12" s="155"/>
      <c r="N12" s="155"/>
      <c r="O12" s="155"/>
      <c r="P12" s="150"/>
      <c r="Y12" s="155"/>
      <c r="Z12" s="151"/>
      <c r="AA12" s="37"/>
      <c r="AB12" s="37"/>
      <c r="AC12" s="37"/>
      <c r="AD12" s="37"/>
      <c r="AE12" s="21"/>
      <c r="AF12" s="21"/>
      <c r="AG12" s="21"/>
    </row>
    <row r="13" spans="2:33" ht="12" customHeight="1">
      <c r="B13" s="87"/>
      <c r="C13" s="64" t="s">
        <v>26</v>
      </c>
      <c r="D13" s="264">
        <v>1.41</v>
      </c>
      <c r="E13" s="37">
        <v>36.37</v>
      </c>
      <c r="F13" s="37">
        <v>74.26</v>
      </c>
      <c r="G13" s="37">
        <v>108.28999999999999</v>
      </c>
      <c r="H13" s="156"/>
      <c r="I13" s="154"/>
      <c r="J13" s="154"/>
      <c r="K13" s="154"/>
      <c r="L13" s="155"/>
      <c r="M13" s="155"/>
      <c r="N13" s="155"/>
      <c r="O13" s="155"/>
      <c r="P13" s="150"/>
      <c r="Y13" s="155"/>
      <c r="Z13" s="151"/>
      <c r="AA13" s="37"/>
      <c r="AB13" s="37"/>
      <c r="AC13" s="37"/>
      <c r="AD13" s="37"/>
      <c r="AE13" s="21"/>
      <c r="AF13" s="21"/>
      <c r="AG13" s="21"/>
    </row>
    <row r="14" spans="2:33" ht="12" customHeight="1">
      <c r="B14" s="87"/>
      <c r="C14" s="64" t="s">
        <v>7</v>
      </c>
      <c r="D14" s="264">
        <v>1.57</v>
      </c>
      <c r="E14" s="37">
        <v>38.91</v>
      </c>
      <c r="F14" s="37">
        <v>69.33</v>
      </c>
      <c r="G14" s="37">
        <v>88.83000000000001</v>
      </c>
      <c r="H14" s="156"/>
      <c r="I14" s="154"/>
      <c r="J14" s="154"/>
      <c r="K14" s="154"/>
      <c r="L14" s="155"/>
      <c r="M14" s="155"/>
      <c r="N14" s="155"/>
      <c r="O14" s="155"/>
      <c r="P14" s="150"/>
      <c r="Y14" s="155"/>
      <c r="Z14" s="151"/>
      <c r="AA14" s="37"/>
      <c r="AB14" s="37"/>
      <c r="AC14" s="37"/>
      <c r="AD14" s="37"/>
      <c r="AE14" s="21"/>
      <c r="AF14" s="21"/>
      <c r="AG14" s="21"/>
    </row>
    <row r="15" spans="2:33" ht="12" customHeight="1">
      <c r="B15" s="87"/>
      <c r="C15" s="64" t="s">
        <v>28</v>
      </c>
      <c r="D15" s="264">
        <v>0.29</v>
      </c>
      <c r="E15" s="37">
        <v>26.33</v>
      </c>
      <c r="F15" s="37">
        <v>57.2</v>
      </c>
      <c r="G15" s="37">
        <v>90.34</v>
      </c>
      <c r="H15" s="156"/>
      <c r="I15" s="154"/>
      <c r="J15" s="154"/>
      <c r="K15" s="154"/>
      <c r="L15" s="155"/>
      <c r="M15" s="155"/>
      <c r="N15" s="155"/>
      <c r="O15" s="155"/>
      <c r="P15" s="150"/>
      <c r="Y15" s="155"/>
      <c r="Z15" s="151"/>
      <c r="AA15" s="37"/>
      <c r="AB15" s="37"/>
      <c r="AC15" s="37"/>
      <c r="AD15" s="37"/>
      <c r="AE15" s="21"/>
      <c r="AF15" s="21"/>
      <c r="AG15" s="21"/>
    </row>
    <row r="16" spans="2:33" ht="12" customHeight="1">
      <c r="B16" s="87"/>
      <c r="C16" s="64" t="s">
        <v>92</v>
      </c>
      <c r="D16" s="264">
        <v>0.09000000000000001</v>
      </c>
      <c r="E16" s="37">
        <v>7.67</v>
      </c>
      <c r="F16" s="37">
        <v>48.43</v>
      </c>
      <c r="G16" s="37">
        <v>115.93</v>
      </c>
      <c r="H16" s="156"/>
      <c r="I16" s="154"/>
      <c r="J16" s="154"/>
      <c r="K16" s="154"/>
      <c r="L16" s="155"/>
      <c r="M16" s="155"/>
      <c r="N16" s="155"/>
      <c r="O16" s="155"/>
      <c r="P16" s="150"/>
      <c r="Y16" s="155"/>
      <c r="Z16" s="151"/>
      <c r="AA16" s="37"/>
      <c r="AB16" s="37"/>
      <c r="AC16" s="37"/>
      <c r="AD16" s="37"/>
      <c r="AE16" s="21"/>
      <c r="AF16" s="21"/>
      <c r="AG16" s="21"/>
    </row>
    <row r="17" spans="2:33" ht="12" customHeight="1">
      <c r="B17" s="87"/>
      <c r="C17" s="64" t="s">
        <v>118</v>
      </c>
      <c r="D17" s="264">
        <v>0.05</v>
      </c>
      <c r="E17" s="37">
        <v>10.75</v>
      </c>
      <c r="F17" s="37">
        <v>51.27</v>
      </c>
      <c r="G17" s="37">
        <v>105.33</v>
      </c>
      <c r="H17" s="156"/>
      <c r="I17" s="154"/>
      <c r="J17" s="154"/>
      <c r="K17" s="154"/>
      <c r="L17" s="155"/>
      <c r="M17" s="155"/>
      <c r="N17" s="155"/>
      <c r="O17" s="155"/>
      <c r="P17" s="150"/>
      <c r="Y17" s="155"/>
      <c r="Z17" s="151"/>
      <c r="AA17" s="37"/>
      <c r="AB17" s="37"/>
      <c r="AC17" s="37"/>
      <c r="AD17" s="37"/>
      <c r="AE17" s="21"/>
      <c r="AF17" s="21"/>
      <c r="AG17" s="21"/>
    </row>
    <row r="18" spans="2:33" ht="12" customHeight="1">
      <c r="B18" s="87"/>
      <c r="C18" s="64" t="s">
        <v>17</v>
      </c>
      <c r="D18" s="264">
        <v>0.04</v>
      </c>
      <c r="E18" s="37">
        <v>12.11</v>
      </c>
      <c r="F18" s="37">
        <v>55.96</v>
      </c>
      <c r="G18" s="37">
        <v>98.74</v>
      </c>
      <c r="H18" s="156"/>
      <c r="I18" s="154"/>
      <c r="J18" s="154"/>
      <c r="K18" s="154"/>
      <c r="L18" s="155"/>
      <c r="M18" s="155"/>
      <c r="N18" s="155"/>
      <c r="O18" s="155"/>
      <c r="P18" s="150"/>
      <c r="Y18" s="155"/>
      <c r="Z18" s="151"/>
      <c r="AA18" s="37"/>
      <c r="AB18" s="37"/>
      <c r="AC18" s="37"/>
      <c r="AD18" s="37"/>
      <c r="AE18" s="21"/>
      <c r="AF18" s="21"/>
      <c r="AG18" s="21"/>
    </row>
    <row r="19" spans="2:33" ht="12" customHeight="1">
      <c r="B19" s="87"/>
      <c r="C19" s="64" t="s">
        <v>18</v>
      </c>
      <c r="D19" s="264">
        <v>0.060000000000000005</v>
      </c>
      <c r="E19" s="37">
        <v>11.19</v>
      </c>
      <c r="F19" s="37">
        <v>44.23</v>
      </c>
      <c r="G19" s="37">
        <v>105.85</v>
      </c>
      <c r="H19" s="156"/>
      <c r="I19" s="154"/>
      <c r="J19" s="154"/>
      <c r="K19" s="154"/>
      <c r="L19" s="155"/>
      <c r="M19" s="155"/>
      <c r="N19" s="155"/>
      <c r="O19" s="155"/>
      <c r="P19" s="150"/>
      <c r="Y19" s="155"/>
      <c r="Z19" s="151"/>
      <c r="AA19" s="37"/>
      <c r="AB19" s="37"/>
      <c r="AC19" s="37"/>
      <c r="AD19" s="37"/>
      <c r="AE19" s="21"/>
      <c r="AF19" s="21"/>
      <c r="AG19" s="21"/>
    </row>
    <row r="20" spans="2:33" ht="12" customHeight="1">
      <c r="B20" s="87"/>
      <c r="C20" s="64" t="s">
        <v>9</v>
      </c>
      <c r="D20" s="264">
        <v>0.060000000000000005</v>
      </c>
      <c r="E20" s="37">
        <v>9.57</v>
      </c>
      <c r="F20" s="37">
        <v>46.769999999999996</v>
      </c>
      <c r="G20" s="37">
        <v>102.02</v>
      </c>
      <c r="H20" s="156"/>
      <c r="I20" s="154"/>
      <c r="J20" s="154"/>
      <c r="K20" s="154"/>
      <c r="L20" s="155"/>
      <c r="M20" s="155"/>
      <c r="N20" s="155"/>
      <c r="O20" s="155"/>
      <c r="P20" s="150"/>
      <c r="Y20" s="155"/>
      <c r="Z20" s="151"/>
      <c r="AA20" s="37"/>
      <c r="AB20" s="37"/>
      <c r="AC20" s="37"/>
      <c r="AD20" s="37"/>
      <c r="AE20" s="21"/>
      <c r="AF20" s="21"/>
      <c r="AG20" s="21"/>
    </row>
    <row r="21" spans="2:33" ht="12" customHeight="1">
      <c r="B21" s="87"/>
      <c r="C21" s="64" t="s">
        <v>181</v>
      </c>
      <c r="D21" s="264">
        <v>0.04</v>
      </c>
      <c r="E21" s="37">
        <v>10.3</v>
      </c>
      <c r="F21" s="37">
        <v>49.14</v>
      </c>
      <c r="G21" s="37">
        <v>98.82000000000001</v>
      </c>
      <c r="H21" s="156"/>
      <c r="I21" s="154"/>
      <c r="J21" s="154"/>
      <c r="K21" s="154"/>
      <c r="L21" s="155"/>
      <c r="M21" s="155"/>
      <c r="N21" s="155"/>
      <c r="O21" s="155"/>
      <c r="P21" s="150"/>
      <c r="Y21" s="155"/>
      <c r="Z21" s="151"/>
      <c r="AA21" s="154"/>
      <c r="AB21" s="21"/>
      <c r="AC21" s="21"/>
      <c r="AD21" s="21"/>
      <c r="AE21" s="21"/>
      <c r="AF21" s="21"/>
      <c r="AG21" s="21"/>
    </row>
    <row r="22" spans="2:33" ht="12" customHeight="1">
      <c r="B22" s="87"/>
      <c r="C22" s="64" t="s">
        <v>27</v>
      </c>
      <c r="D22" s="264">
        <v>0.02</v>
      </c>
      <c r="E22" s="37">
        <v>3.8400000000000003</v>
      </c>
      <c r="F22" s="37">
        <v>42.68</v>
      </c>
      <c r="G22" s="37">
        <v>109.38000000000001</v>
      </c>
      <c r="H22" s="156"/>
      <c r="I22" s="154"/>
      <c r="J22" s="154"/>
      <c r="K22" s="154"/>
      <c r="L22" s="155"/>
      <c r="M22" s="155"/>
      <c r="N22" s="155"/>
      <c r="O22" s="155"/>
      <c r="P22" s="150"/>
      <c r="Y22" s="155"/>
      <c r="Z22" s="151"/>
      <c r="AA22" s="154"/>
      <c r="AB22" s="21"/>
      <c r="AC22" s="21"/>
      <c r="AD22" s="21"/>
      <c r="AE22" s="21"/>
      <c r="AF22" s="21"/>
      <c r="AG22" s="21"/>
    </row>
    <row r="23" spans="2:33" ht="12" customHeight="1">
      <c r="B23" s="87"/>
      <c r="C23" s="64" t="s">
        <v>20</v>
      </c>
      <c r="D23" s="264">
        <v>0.31</v>
      </c>
      <c r="E23" s="37">
        <v>22.04</v>
      </c>
      <c r="F23" s="37">
        <v>47.28</v>
      </c>
      <c r="G23" s="37">
        <v>80.10000000000001</v>
      </c>
      <c r="H23" s="156"/>
      <c r="I23" s="154"/>
      <c r="J23" s="154"/>
      <c r="K23" s="154"/>
      <c r="L23" s="155"/>
      <c r="M23" s="155"/>
      <c r="N23" s="155"/>
      <c r="O23" s="155"/>
      <c r="P23" s="150"/>
      <c r="Y23" s="155"/>
      <c r="Z23" s="151"/>
      <c r="AA23" s="154"/>
      <c r="AB23" s="21"/>
      <c r="AC23" s="21"/>
      <c r="AD23" s="21"/>
      <c r="AE23" s="21"/>
      <c r="AF23" s="21"/>
      <c r="AG23" s="21"/>
    </row>
    <row r="24" spans="2:33" ht="12" customHeight="1">
      <c r="B24" s="87"/>
      <c r="C24" s="64" t="s">
        <v>30</v>
      </c>
      <c r="D24" s="264">
        <v>0.02</v>
      </c>
      <c r="E24" s="37">
        <v>4.21</v>
      </c>
      <c r="F24" s="37">
        <v>40.39</v>
      </c>
      <c r="G24" s="37">
        <v>104.3</v>
      </c>
      <c r="H24" s="156"/>
      <c r="I24" s="154"/>
      <c r="J24" s="154"/>
      <c r="K24" s="154"/>
      <c r="L24" s="155"/>
      <c r="M24" s="155"/>
      <c r="N24" s="155"/>
      <c r="O24" s="155"/>
      <c r="P24" s="150"/>
      <c r="Y24" s="155"/>
      <c r="Z24" s="151"/>
      <c r="AA24" s="154"/>
      <c r="AB24" s="21"/>
      <c r="AC24" s="21"/>
      <c r="AD24" s="21"/>
      <c r="AE24" s="21"/>
      <c r="AF24" s="21"/>
      <c r="AG24" s="21"/>
    </row>
    <row r="25" spans="2:33" ht="12" customHeight="1">
      <c r="B25" s="87"/>
      <c r="C25" s="64" t="s">
        <v>6</v>
      </c>
      <c r="D25" s="264">
        <v>0.06999999999999999</v>
      </c>
      <c r="E25" s="37">
        <v>5.54</v>
      </c>
      <c r="F25" s="37">
        <v>35.74</v>
      </c>
      <c r="G25" s="37">
        <v>103.97000000000001</v>
      </c>
      <c r="H25" s="156"/>
      <c r="I25" s="154"/>
      <c r="J25" s="154"/>
      <c r="K25" s="154"/>
      <c r="L25" s="155"/>
      <c r="M25" s="155"/>
      <c r="N25" s="155"/>
      <c r="O25" s="155"/>
      <c r="P25" s="150"/>
      <c r="Y25" s="155"/>
      <c r="Z25" s="151"/>
      <c r="AA25" s="154"/>
      <c r="AB25" s="21"/>
      <c r="AC25" s="21"/>
      <c r="AD25" s="21"/>
      <c r="AE25" s="21"/>
      <c r="AF25" s="21"/>
      <c r="AG25" s="21"/>
    </row>
    <row r="26" spans="2:33" ht="12" customHeight="1">
      <c r="B26" s="87"/>
      <c r="C26" s="64" t="s">
        <v>8</v>
      </c>
      <c r="D26" s="264">
        <v>0</v>
      </c>
      <c r="E26" s="37">
        <v>2.4299999999999997</v>
      </c>
      <c r="F26" s="37">
        <v>31.53</v>
      </c>
      <c r="G26" s="37">
        <v>109.14</v>
      </c>
      <c r="H26" s="156"/>
      <c r="I26" s="154"/>
      <c r="J26" s="154"/>
      <c r="K26" s="154"/>
      <c r="L26" s="155"/>
      <c r="M26" s="155"/>
      <c r="N26" s="155"/>
      <c r="O26" s="155"/>
      <c r="P26" s="150"/>
      <c r="Y26" s="155"/>
      <c r="Z26" s="151"/>
      <c r="AA26" s="154"/>
      <c r="AB26" s="21"/>
      <c r="AC26" s="21"/>
      <c r="AD26" s="21"/>
      <c r="AE26" s="21"/>
      <c r="AF26" s="21"/>
      <c r="AG26" s="21"/>
    </row>
    <row r="27" spans="2:33" ht="12" customHeight="1">
      <c r="B27" s="87"/>
      <c r="C27" s="64" t="s">
        <v>14</v>
      </c>
      <c r="D27" s="264">
        <v>0.030000000000000002</v>
      </c>
      <c r="E27" s="37">
        <v>8.59</v>
      </c>
      <c r="F27" s="37">
        <v>40.980000000000004</v>
      </c>
      <c r="G27" s="37">
        <v>87.51</v>
      </c>
      <c r="H27" s="156"/>
      <c r="I27" s="154"/>
      <c r="J27" s="154"/>
      <c r="K27" s="154"/>
      <c r="L27" s="155"/>
      <c r="M27" s="155"/>
      <c r="N27" s="155"/>
      <c r="O27" s="155"/>
      <c r="P27" s="150"/>
      <c r="Y27" s="155"/>
      <c r="Z27" s="151"/>
      <c r="AA27" s="154"/>
      <c r="AB27" s="21"/>
      <c r="AC27" s="21"/>
      <c r="AD27" s="21"/>
      <c r="AE27" s="21"/>
      <c r="AF27" s="21"/>
      <c r="AG27" s="21"/>
    </row>
    <row r="28" spans="2:33" ht="12" customHeight="1">
      <c r="B28" s="87"/>
      <c r="C28" s="64" t="s">
        <v>23</v>
      </c>
      <c r="D28" s="264">
        <v>0.05</v>
      </c>
      <c r="E28" s="37">
        <v>5.4799999999999995</v>
      </c>
      <c r="F28" s="37">
        <v>38.269999999999996</v>
      </c>
      <c r="G28" s="37">
        <v>85.86</v>
      </c>
      <c r="H28" s="156"/>
      <c r="I28" s="154"/>
      <c r="J28" s="154"/>
      <c r="K28" s="154"/>
      <c r="L28" s="155"/>
      <c r="M28" s="155"/>
      <c r="N28" s="155"/>
      <c r="O28" s="155"/>
      <c r="P28" s="157"/>
      <c r="Y28" s="155"/>
      <c r="Z28" s="151"/>
      <c r="AA28" s="154"/>
      <c r="AB28" s="21"/>
      <c r="AC28" s="21"/>
      <c r="AD28" s="21"/>
      <c r="AE28" s="21"/>
      <c r="AF28" s="21"/>
      <c r="AG28" s="21"/>
    </row>
    <row r="29" spans="2:33" ht="12" customHeight="1">
      <c r="B29" s="87"/>
      <c r="C29" s="64" t="s">
        <v>34</v>
      </c>
      <c r="D29" s="264">
        <v>0.060000000000000005</v>
      </c>
      <c r="E29" s="37">
        <v>7.420000000000001</v>
      </c>
      <c r="F29" s="37">
        <v>35.76</v>
      </c>
      <c r="G29" s="37">
        <v>84.27999999999999</v>
      </c>
      <c r="H29" s="156"/>
      <c r="I29" s="154"/>
      <c r="J29" s="154"/>
      <c r="K29" s="154"/>
      <c r="L29" s="155"/>
      <c r="M29" s="155"/>
      <c r="N29" s="155"/>
      <c r="O29" s="155"/>
      <c r="P29" s="150"/>
      <c r="Y29" s="155"/>
      <c r="Z29" s="151"/>
      <c r="AA29" s="154"/>
      <c r="AB29" s="21"/>
      <c r="AC29" s="21"/>
      <c r="AD29" s="21"/>
      <c r="AE29" s="21"/>
      <c r="AF29" s="21"/>
      <c r="AG29" s="21"/>
    </row>
    <row r="30" spans="2:33" ht="12" customHeight="1">
      <c r="B30" s="87"/>
      <c r="C30" s="64" t="s">
        <v>29</v>
      </c>
      <c r="D30" s="264">
        <v>0</v>
      </c>
      <c r="E30" s="37">
        <v>4.32</v>
      </c>
      <c r="F30" s="37">
        <v>36.07</v>
      </c>
      <c r="G30" s="37">
        <v>80.71000000000001</v>
      </c>
      <c r="H30" s="156"/>
      <c r="I30" s="154"/>
      <c r="J30" s="154"/>
      <c r="K30" s="154"/>
      <c r="L30" s="155"/>
      <c r="M30" s="155"/>
      <c r="N30" s="155"/>
      <c r="O30" s="155"/>
      <c r="P30" s="150"/>
      <c r="Y30" s="155"/>
      <c r="Z30" s="151"/>
      <c r="AA30" s="154"/>
      <c r="AB30" s="21"/>
      <c r="AC30" s="21"/>
      <c r="AD30" s="21"/>
      <c r="AE30" s="21"/>
      <c r="AF30" s="21"/>
      <c r="AG30" s="21"/>
    </row>
    <row r="31" spans="2:33" ht="12" customHeight="1">
      <c r="B31" s="87"/>
      <c r="C31" s="64" t="s">
        <v>22</v>
      </c>
      <c r="D31" s="264">
        <v>0</v>
      </c>
      <c r="E31" s="37">
        <v>2.5799999999999996</v>
      </c>
      <c r="F31" s="37">
        <v>25.15</v>
      </c>
      <c r="G31" s="37">
        <v>91.32</v>
      </c>
      <c r="H31" s="156"/>
      <c r="I31" s="154"/>
      <c r="J31" s="154"/>
      <c r="K31" s="154"/>
      <c r="L31" s="155"/>
      <c r="M31" s="155"/>
      <c r="N31" s="155"/>
      <c r="O31" s="155"/>
      <c r="P31" s="150"/>
      <c r="Y31" s="155"/>
      <c r="Z31" s="151"/>
      <c r="AA31" s="154"/>
      <c r="AB31" s="21"/>
      <c r="AC31" s="21"/>
      <c r="AD31" s="21"/>
      <c r="AE31" s="21"/>
      <c r="AF31" s="21"/>
      <c r="AG31" s="21"/>
    </row>
    <row r="32" spans="2:33" ht="12" customHeight="1">
      <c r="B32" s="87"/>
      <c r="C32" s="64" t="s">
        <v>180</v>
      </c>
      <c r="D32" s="264">
        <v>0.01</v>
      </c>
      <c r="E32" s="37">
        <v>6.159999999999999</v>
      </c>
      <c r="F32" s="37">
        <v>35.61</v>
      </c>
      <c r="G32" s="37">
        <v>72.24</v>
      </c>
      <c r="H32" s="156"/>
      <c r="I32" s="154"/>
      <c r="J32" s="154"/>
      <c r="K32" s="154"/>
      <c r="L32" s="155"/>
      <c r="M32" s="155"/>
      <c r="N32" s="155"/>
      <c r="O32" s="155"/>
      <c r="P32" s="150"/>
      <c r="Y32" s="155"/>
      <c r="Z32" s="151"/>
      <c r="AA32" s="154"/>
      <c r="AB32" s="21"/>
      <c r="AC32" s="21"/>
      <c r="AD32" s="21"/>
      <c r="AE32" s="21"/>
      <c r="AF32" s="21"/>
      <c r="AG32" s="21"/>
    </row>
    <row r="33" spans="2:33" ht="12" customHeight="1">
      <c r="B33" s="87"/>
      <c r="C33" s="64" t="s">
        <v>25</v>
      </c>
      <c r="D33" s="264">
        <v>0.13999999999999999</v>
      </c>
      <c r="E33" s="37">
        <v>7.35</v>
      </c>
      <c r="F33" s="37">
        <v>32.68</v>
      </c>
      <c r="G33" s="37">
        <v>69.47</v>
      </c>
      <c r="H33" s="156"/>
      <c r="I33" s="154"/>
      <c r="J33" s="154"/>
      <c r="K33" s="154"/>
      <c r="L33" s="155"/>
      <c r="M33" s="155"/>
      <c r="N33" s="155"/>
      <c r="O33" s="155"/>
      <c r="P33" s="150"/>
      <c r="Q33" s="84"/>
      <c r="Y33" s="155"/>
      <c r="Z33" s="151"/>
      <c r="AA33" s="154"/>
      <c r="AB33" s="21"/>
      <c r="AC33" s="21"/>
      <c r="AD33" s="21"/>
      <c r="AE33" s="21"/>
      <c r="AF33" s="21"/>
      <c r="AG33" s="21"/>
    </row>
    <row r="34" spans="2:33" ht="12" customHeight="1">
      <c r="B34" s="87"/>
      <c r="C34" s="64" t="s">
        <v>21</v>
      </c>
      <c r="D34" s="264">
        <v>0.1</v>
      </c>
      <c r="E34" s="37">
        <v>12.07</v>
      </c>
      <c r="F34" s="37">
        <v>29.87</v>
      </c>
      <c r="G34" s="37">
        <v>60.37</v>
      </c>
      <c r="H34" s="156"/>
      <c r="I34" s="154"/>
      <c r="J34" s="154"/>
      <c r="K34" s="154"/>
      <c r="L34" s="155"/>
      <c r="M34" s="155"/>
      <c r="N34" s="155"/>
      <c r="O34" s="155"/>
      <c r="P34" s="150"/>
      <c r="Q34" s="84"/>
      <c r="T34" s="138"/>
      <c r="Y34" s="155"/>
      <c r="Z34" s="154"/>
      <c r="AA34" s="154"/>
      <c r="AB34" s="21"/>
      <c r="AC34" s="21"/>
      <c r="AD34" s="21"/>
      <c r="AE34" s="21"/>
      <c r="AF34" s="21"/>
      <c r="AG34" s="21"/>
    </row>
    <row r="35" spans="2:33" ht="12" customHeight="1">
      <c r="B35" s="87"/>
      <c r="C35" s="64" t="s">
        <v>178</v>
      </c>
      <c r="D35" s="264">
        <v>0.4</v>
      </c>
      <c r="E35" s="37">
        <v>8.48</v>
      </c>
      <c r="F35" s="37">
        <v>27.18</v>
      </c>
      <c r="G35" s="37">
        <v>64.42</v>
      </c>
      <c r="H35" s="156"/>
      <c r="I35" s="154"/>
      <c r="J35" s="154"/>
      <c r="K35" s="154"/>
      <c r="L35" s="155"/>
      <c r="M35" s="155"/>
      <c r="N35" s="155"/>
      <c r="O35" s="155"/>
      <c r="P35" s="158"/>
      <c r="Q35" s="84"/>
      <c r="Z35" s="154"/>
      <c r="AA35" s="154"/>
      <c r="AB35" s="21"/>
      <c r="AC35" s="21"/>
      <c r="AD35" s="21"/>
      <c r="AE35" s="21"/>
      <c r="AF35" s="21"/>
      <c r="AG35" s="21"/>
    </row>
    <row r="36" spans="2:33" ht="12" customHeight="1">
      <c r="B36" s="87"/>
      <c r="C36" s="64" t="s">
        <v>16</v>
      </c>
      <c r="D36" s="264">
        <v>0.18000000000000002</v>
      </c>
      <c r="E36" s="37">
        <v>7.79</v>
      </c>
      <c r="F36" s="37">
        <v>25.87</v>
      </c>
      <c r="G36" s="37">
        <v>64.86</v>
      </c>
      <c r="H36" s="156"/>
      <c r="I36" s="154"/>
      <c r="J36" s="154"/>
      <c r="K36" s="154"/>
      <c r="L36" s="155"/>
      <c r="M36" s="155"/>
      <c r="N36" s="155"/>
      <c r="O36" s="155"/>
      <c r="P36" s="84"/>
      <c r="Q36" s="146"/>
      <c r="Z36" s="154"/>
      <c r="AA36" s="154"/>
      <c r="AB36" s="21"/>
      <c r="AC36" s="21"/>
      <c r="AD36" s="21"/>
      <c r="AE36" s="21"/>
      <c r="AF36" s="21"/>
      <c r="AG36" s="21"/>
    </row>
    <row r="37" spans="2:33" ht="12" customHeight="1">
      <c r="B37" s="87"/>
      <c r="C37" s="64" t="s">
        <v>19</v>
      </c>
      <c r="D37" s="264">
        <v>0.12999999999999998</v>
      </c>
      <c r="E37" s="37">
        <v>4.6</v>
      </c>
      <c r="F37" s="37">
        <v>23.220000000000002</v>
      </c>
      <c r="G37" s="37">
        <v>63.2</v>
      </c>
      <c r="H37" s="156"/>
      <c r="I37" s="154"/>
      <c r="J37" s="154"/>
      <c r="K37" s="154"/>
      <c r="L37" s="155"/>
      <c r="M37" s="155"/>
      <c r="N37" s="155"/>
      <c r="O37" s="155"/>
      <c r="V37" s="146"/>
      <c r="W37" s="84"/>
      <c r="X37" s="84"/>
      <c r="Y37" s="146"/>
      <c r="Z37" s="154"/>
      <c r="AA37" s="154"/>
      <c r="AB37" s="21"/>
      <c r="AC37" s="21"/>
      <c r="AD37" s="21"/>
      <c r="AE37" s="21"/>
      <c r="AF37" s="21"/>
      <c r="AG37" s="21"/>
    </row>
    <row r="38" spans="2:33" ht="12" customHeight="1">
      <c r="B38" s="87"/>
      <c r="C38" s="64" t="s">
        <v>15</v>
      </c>
      <c r="D38" s="264">
        <v>0.01</v>
      </c>
      <c r="E38" s="37">
        <v>4.11</v>
      </c>
      <c r="F38" s="37">
        <v>24.98</v>
      </c>
      <c r="G38" s="37">
        <v>61.99</v>
      </c>
      <c r="H38" s="156"/>
      <c r="I38" s="154"/>
      <c r="J38" s="154"/>
      <c r="K38" s="154"/>
      <c r="L38" s="155"/>
      <c r="M38" s="155"/>
      <c r="N38" s="155"/>
      <c r="O38" s="155"/>
      <c r="V38" s="146"/>
      <c r="W38" s="146"/>
      <c r="X38" s="146"/>
      <c r="Y38" s="146"/>
      <c r="Z38" s="154"/>
      <c r="AA38" s="154"/>
      <c r="AB38" s="21"/>
      <c r="AC38" s="21"/>
      <c r="AD38" s="21"/>
      <c r="AE38" s="21"/>
      <c r="AF38" s="21"/>
      <c r="AG38" s="21"/>
    </row>
    <row r="39" spans="2:33" ht="12" customHeight="1">
      <c r="B39" s="87"/>
      <c r="C39" s="64" t="s">
        <v>12</v>
      </c>
      <c r="D39" s="264">
        <v>0.060000000000000005</v>
      </c>
      <c r="E39" s="37">
        <v>6.22</v>
      </c>
      <c r="F39" s="37">
        <v>24.119999999999997</v>
      </c>
      <c r="G39" s="37">
        <v>51.72</v>
      </c>
      <c r="H39" s="156"/>
      <c r="I39" s="154"/>
      <c r="J39" s="154"/>
      <c r="K39" s="154"/>
      <c r="L39" s="155"/>
      <c r="M39" s="155"/>
      <c r="N39" s="155"/>
      <c r="O39" s="155"/>
      <c r="S39" s="159"/>
      <c r="T39" s="159"/>
      <c r="U39" s="159"/>
      <c r="V39" s="159"/>
      <c r="W39" s="155"/>
      <c r="X39" s="155"/>
      <c r="Z39" s="154"/>
      <c r="AA39" s="154"/>
      <c r="AB39" s="21"/>
      <c r="AC39" s="21"/>
      <c r="AD39" s="21"/>
      <c r="AE39" s="21"/>
      <c r="AF39" s="21"/>
      <c r="AG39" s="21"/>
    </row>
    <row r="40" spans="2:33" ht="12" customHeight="1">
      <c r="B40" s="87"/>
      <c r="C40" s="64"/>
      <c r="D40" s="265"/>
      <c r="H40" s="154"/>
      <c r="I40" s="154"/>
      <c r="J40" s="154"/>
      <c r="K40" s="154"/>
      <c r="L40" s="155"/>
      <c r="M40" s="155"/>
      <c r="N40" s="155"/>
      <c r="O40" s="155"/>
      <c r="S40" s="159"/>
      <c r="T40" s="159"/>
      <c r="U40" s="159"/>
      <c r="V40" s="159"/>
      <c r="W40" s="155"/>
      <c r="X40" s="155"/>
      <c r="Z40" s="154"/>
      <c r="AA40" s="154"/>
      <c r="AB40" s="21"/>
      <c r="AC40" s="21"/>
      <c r="AD40" s="21"/>
      <c r="AE40" s="21"/>
      <c r="AF40" s="21"/>
      <c r="AG40" s="21"/>
    </row>
    <row r="41" spans="2:33" ht="12" customHeight="1">
      <c r="B41" s="87"/>
      <c r="C41" s="64" t="s">
        <v>31</v>
      </c>
      <c r="D41" s="264">
        <v>0.04</v>
      </c>
      <c r="E41" s="37">
        <v>11.860000000000001</v>
      </c>
      <c r="F41" s="37">
        <v>49.7</v>
      </c>
      <c r="G41" s="37">
        <v>89.82</v>
      </c>
      <c r="H41" s="156"/>
      <c r="I41" s="154"/>
      <c r="J41" s="154"/>
      <c r="K41" s="154"/>
      <c r="L41" s="155"/>
      <c r="M41" s="155"/>
      <c r="N41" s="155"/>
      <c r="O41" s="155"/>
      <c r="S41" s="159"/>
      <c r="T41" s="84"/>
      <c r="U41" s="84"/>
      <c r="V41" s="84"/>
      <c r="W41" s="155"/>
      <c r="X41" s="155"/>
      <c r="Y41" s="155"/>
      <c r="Z41" s="154"/>
      <c r="AA41" s="154"/>
      <c r="AB41" s="21"/>
      <c r="AC41" s="21"/>
      <c r="AD41" s="21"/>
      <c r="AE41" s="21"/>
      <c r="AF41" s="21"/>
      <c r="AG41" s="21"/>
    </row>
    <row r="42" spans="2:33" ht="12" customHeight="1">
      <c r="B42" s="87"/>
      <c r="C42" s="64"/>
      <c r="D42" s="265"/>
      <c r="H42" s="154"/>
      <c r="I42" s="154"/>
      <c r="J42" s="154"/>
      <c r="K42" s="154"/>
      <c r="L42" s="155"/>
      <c r="M42" s="155"/>
      <c r="N42" s="155"/>
      <c r="O42" s="155"/>
      <c r="S42" s="159"/>
      <c r="T42" s="84"/>
      <c r="U42" s="84"/>
      <c r="V42" s="84"/>
      <c r="W42" s="155"/>
      <c r="X42" s="155"/>
      <c r="Y42" s="155"/>
      <c r="Z42" s="154"/>
      <c r="AA42" s="154"/>
      <c r="AB42" s="21"/>
      <c r="AC42" s="21"/>
      <c r="AD42" s="21"/>
      <c r="AE42" s="21"/>
      <c r="AF42" s="21"/>
      <c r="AG42" s="21"/>
    </row>
    <row r="43" spans="2:33" ht="12" customHeight="1">
      <c r="B43" s="87"/>
      <c r="C43" s="64" t="s">
        <v>35</v>
      </c>
      <c r="D43" s="264">
        <v>0.09000000000000001</v>
      </c>
      <c r="E43" s="37">
        <v>5.33</v>
      </c>
      <c r="F43" s="37">
        <v>48.43</v>
      </c>
      <c r="G43" s="37">
        <v>108.44</v>
      </c>
      <c r="H43" s="156"/>
      <c r="I43" s="154"/>
      <c r="J43" s="154"/>
      <c r="K43" s="154"/>
      <c r="L43" s="155"/>
      <c r="M43" s="155"/>
      <c r="N43" s="155"/>
      <c r="O43" s="155"/>
      <c r="S43" s="159"/>
      <c r="T43" s="84"/>
      <c r="U43" s="84"/>
      <c r="V43" s="84"/>
      <c r="W43" s="155"/>
      <c r="X43" s="155"/>
      <c r="Y43" s="155"/>
      <c r="Z43" s="154"/>
      <c r="AA43" s="154"/>
      <c r="AB43" s="21"/>
      <c r="AC43" s="21"/>
      <c r="AD43" s="21"/>
      <c r="AE43" s="21"/>
      <c r="AF43" s="21"/>
      <c r="AG43" s="21"/>
    </row>
    <row r="44" spans="2:33" ht="12" customHeight="1">
      <c r="B44" s="87"/>
      <c r="C44" s="64" t="s">
        <v>33</v>
      </c>
      <c r="D44" s="264">
        <v>0.01</v>
      </c>
      <c r="E44" s="37">
        <v>2.54</v>
      </c>
      <c r="F44" s="37">
        <v>32.58</v>
      </c>
      <c r="G44" s="37">
        <v>97.46000000000001</v>
      </c>
      <c r="H44" s="156"/>
      <c r="I44" s="154"/>
      <c r="J44" s="154"/>
      <c r="K44" s="154"/>
      <c r="L44" s="155"/>
      <c r="M44" s="155"/>
      <c r="N44" s="155"/>
      <c r="O44" s="155"/>
      <c r="S44" s="159"/>
      <c r="T44" s="84"/>
      <c r="U44" s="84"/>
      <c r="V44" s="84"/>
      <c r="W44" s="155"/>
      <c r="X44" s="155"/>
      <c r="Y44" s="155"/>
      <c r="Z44" s="154"/>
      <c r="AA44" s="154"/>
      <c r="AB44" s="21"/>
      <c r="AC44" s="21"/>
      <c r="AD44" s="21"/>
      <c r="AE44" s="21"/>
      <c r="AF44" s="21"/>
      <c r="AG44" s="21"/>
    </row>
    <row r="45" spans="2:33" ht="12" customHeight="1">
      <c r="B45" s="87"/>
      <c r="C45" s="154" t="s">
        <v>36</v>
      </c>
      <c r="D45" s="264">
        <v>0.01</v>
      </c>
      <c r="E45" s="37">
        <v>2.32</v>
      </c>
      <c r="F45" s="37">
        <v>24.52</v>
      </c>
      <c r="G45" s="37">
        <v>76.88000000000001</v>
      </c>
      <c r="H45" s="156"/>
      <c r="I45" s="154"/>
      <c r="J45" s="154"/>
      <c r="K45" s="154"/>
      <c r="L45" s="155"/>
      <c r="M45" s="155"/>
      <c r="N45" s="155"/>
      <c r="O45" s="155"/>
      <c r="S45" s="159"/>
      <c r="T45" s="84"/>
      <c r="U45" s="84"/>
      <c r="V45" s="84"/>
      <c r="W45" s="155"/>
      <c r="X45" s="155"/>
      <c r="Y45" s="155"/>
      <c r="Z45" s="154"/>
      <c r="AA45" s="154"/>
      <c r="AB45" s="21"/>
      <c r="AC45" s="21"/>
      <c r="AD45" s="21"/>
      <c r="AE45" s="21"/>
      <c r="AF45" s="21"/>
      <c r="AG45" s="21"/>
    </row>
    <row r="46" spans="3:33" ht="12" customHeight="1">
      <c r="C46" s="64" t="s">
        <v>37</v>
      </c>
      <c r="D46" s="264">
        <v>0</v>
      </c>
      <c r="E46" s="37">
        <v>1</v>
      </c>
      <c r="F46" s="37">
        <v>18.22</v>
      </c>
      <c r="G46" s="37">
        <v>72.76</v>
      </c>
      <c r="H46" s="156"/>
      <c r="I46" s="154"/>
      <c r="J46" s="155"/>
      <c r="K46" s="155"/>
      <c r="L46" s="155"/>
      <c r="M46" s="155"/>
      <c r="N46" s="155"/>
      <c r="O46" s="155"/>
      <c r="S46" s="84"/>
      <c r="T46" s="146"/>
      <c r="U46" s="146"/>
      <c r="V46" s="160"/>
      <c r="W46" s="160"/>
      <c r="X46" s="155"/>
      <c r="Y46" s="155"/>
      <c r="Z46" s="154"/>
      <c r="AA46" s="154"/>
      <c r="AB46" s="21"/>
      <c r="AC46" s="21"/>
      <c r="AD46" s="21"/>
      <c r="AE46" s="21"/>
      <c r="AF46" s="21"/>
      <c r="AG46" s="21"/>
    </row>
    <row r="47" spans="4:33" ht="12" customHeight="1">
      <c r="D47" s="264"/>
      <c r="E47" s="37"/>
      <c r="F47" s="37"/>
      <c r="G47" s="37"/>
      <c r="H47" s="154"/>
      <c r="I47" s="154"/>
      <c r="J47" s="155"/>
      <c r="K47" s="155"/>
      <c r="L47" s="155"/>
      <c r="M47" s="155"/>
      <c r="N47" s="155"/>
      <c r="O47" s="155"/>
      <c r="S47" s="84"/>
      <c r="T47" s="146"/>
      <c r="U47" s="146"/>
      <c r="V47" s="160"/>
      <c r="W47" s="160"/>
      <c r="X47" s="155"/>
      <c r="Y47" s="155"/>
      <c r="Z47" s="154"/>
      <c r="AA47" s="154"/>
      <c r="AB47" s="21"/>
      <c r="AC47" s="21"/>
      <c r="AD47" s="21"/>
      <c r="AE47" s="21"/>
      <c r="AF47" s="21"/>
      <c r="AG47" s="21"/>
    </row>
    <row r="48" spans="3:33" ht="12" customHeight="1">
      <c r="C48" s="211" t="s">
        <v>93</v>
      </c>
      <c r="D48" s="154"/>
      <c r="E48" s="154"/>
      <c r="F48" s="154"/>
      <c r="G48" s="154"/>
      <c r="H48" s="154"/>
      <c r="I48" s="154"/>
      <c r="J48" s="155"/>
      <c r="K48" s="155"/>
      <c r="L48" s="155"/>
      <c r="M48" s="155"/>
      <c r="N48" s="155"/>
      <c r="O48" s="155"/>
      <c r="S48" s="146"/>
      <c r="V48" s="155"/>
      <c r="W48" s="155"/>
      <c r="X48" s="155"/>
      <c r="Y48" s="155"/>
      <c r="Z48" s="154"/>
      <c r="AA48" s="154"/>
      <c r="AB48" s="21"/>
      <c r="AC48" s="21"/>
      <c r="AD48" s="21"/>
      <c r="AE48" s="21"/>
      <c r="AF48" s="21"/>
      <c r="AG48" s="21"/>
    </row>
    <row r="49" spans="3:33" ht="12" customHeight="1">
      <c r="C49" s="211" t="s">
        <v>179</v>
      </c>
      <c r="E49" s="155"/>
      <c r="F49" s="155"/>
      <c r="G49" s="155"/>
      <c r="H49" s="155"/>
      <c r="I49" s="155"/>
      <c r="J49" s="155"/>
      <c r="K49" s="155"/>
      <c r="L49" s="155"/>
      <c r="M49" s="155"/>
      <c r="N49" s="155"/>
      <c r="O49" s="155"/>
      <c r="P49" s="155"/>
      <c r="Q49" s="155"/>
      <c r="V49" s="155"/>
      <c r="W49" s="155"/>
      <c r="X49" s="155"/>
      <c r="Y49" s="155"/>
      <c r="Z49" s="154"/>
      <c r="AA49" s="154"/>
      <c r="AB49" s="21"/>
      <c r="AC49" s="21"/>
      <c r="AD49" s="21"/>
      <c r="AE49" s="21"/>
      <c r="AF49" s="21"/>
      <c r="AG49" s="21"/>
    </row>
    <row r="50" spans="3:33" ht="12" customHeight="1">
      <c r="C50" s="138" t="s">
        <v>100</v>
      </c>
      <c r="D50" s="155"/>
      <c r="E50" s="155"/>
      <c r="F50" s="155"/>
      <c r="G50" s="155"/>
      <c r="H50" s="155"/>
      <c r="I50" s="155"/>
      <c r="J50" s="155"/>
      <c r="K50" s="155"/>
      <c r="L50" s="155"/>
      <c r="M50" s="155"/>
      <c r="N50" s="155"/>
      <c r="O50" s="155"/>
      <c r="P50" s="155"/>
      <c r="Q50" s="155"/>
      <c r="V50" s="155"/>
      <c r="W50" s="155"/>
      <c r="X50" s="155"/>
      <c r="Y50" s="155"/>
      <c r="Z50" s="154"/>
      <c r="AA50" s="154"/>
      <c r="AB50" s="21"/>
      <c r="AC50" s="21"/>
      <c r="AD50" s="21"/>
      <c r="AE50" s="21"/>
      <c r="AF50" s="21"/>
      <c r="AG50" s="21"/>
    </row>
    <row r="51" spans="4:33" ht="12" customHeight="1">
      <c r="D51" s="155"/>
      <c r="E51" s="155"/>
      <c r="F51" s="155"/>
      <c r="G51" s="155"/>
      <c r="H51" s="155"/>
      <c r="I51" s="155"/>
      <c r="J51" s="155"/>
      <c r="K51" s="155"/>
      <c r="L51" s="155"/>
      <c r="M51" s="155"/>
      <c r="N51" s="155"/>
      <c r="O51" s="155"/>
      <c r="P51" s="155"/>
      <c r="Q51" s="155"/>
      <c r="V51" s="155"/>
      <c r="W51" s="155"/>
      <c r="X51" s="155"/>
      <c r="Y51" s="155"/>
      <c r="Z51" s="154"/>
      <c r="AA51" s="154"/>
      <c r="AB51" s="21"/>
      <c r="AC51" s="21"/>
      <c r="AD51" s="21"/>
      <c r="AE51" s="21"/>
      <c r="AF51" s="21"/>
      <c r="AG51" s="21"/>
    </row>
    <row r="52" spans="4:33" ht="12" customHeight="1">
      <c r="D52" s="155"/>
      <c r="E52" s="155"/>
      <c r="F52" s="155"/>
      <c r="G52" s="155"/>
      <c r="H52" s="155"/>
      <c r="I52" s="155"/>
      <c r="J52" s="155"/>
      <c r="K52" s="155"/>
      <c r="L52" s="155"/>
      <c r="M52" s="155"/>
      <c r="N52" s="155"/>
      <c r="O52" s="155"/>
      <c r="P52" s="155"/>
      <c r="Q52" s="155"/>
      <c r="V52" s="155"/>
      <c r="W52" s="155"/>
      <c r="X52" s="155"/>
      <c r="Y52" s="155"/>
      <c r="Z52" s="154"/>
      <c r="AA52" s="154"/>
      <c r="AB52" s="21"/>
      <c r="AC52" s="21"/>
      <c r="AD52" s="21"/>
      <c r="AE52" s="21"/>
      <c r="AF52" s="21"/>
      <c r="AG52" s="21"/>
    </row>
    <row r="53" spans="22:33" ht="12" customHeight="1">
      <c r="V53" s="155"/>
      <c r="W53" s="155"/>
      <c r="X53" s="155"/>
      <c r="Y53" s="155"/>
      <c r="Z53" s="154"/>
      <c r="AA53" s="154"/>
      <c r="AB53" s="21"/>
      <c r="AC53" s="21"/>
      <c r="AD53" s="21"/>
      <c r="AE53" s="21"/>
      <c r="AF53" s="21"/>
      <c r="AG53" s="21"/>
    </row>
    <row r="54" spans="3:33" ht="12" customHeight="1">
      <c r="C54" s="155"/>
      <c r="T54" s="155"/>
      <c r="U54" s="155"/>
      <c r="V54" s="155"/>
      <c r="W54" s="155"/>
      <c r="X54" s="155"/>
      <c r="Y54" s="155"/>
      <c r="Z54" s="154"/>
      <c r="AA54" s="154"/>
      <c r="AB54" s="21"/>
      <c r="AC54" s="21"/>
      <c r="AD54" s="21"/>
      <c r="AE54" s="21"/>
      <c r="AF54" s="21"/>
      <c r="AG54" s="21"/>
    </row>
    <row r="55" spans="1:33" ht="12">
      <c r="A55" s="72" t="s">
        <v>75</v>
      </c>
      <c r="C55" s="155"/>
      <c r="L55" s="200"/>
      <c r="S55" s="155"/>
      <c r="T55" s="155"/>
      <c r="U55" s="155"/>
      <c r="V55" s="155"/>
      <c r="W55" s="155"/>
      <c r="X55" s="155"/>
      <c r="Y55" s="155"/>
      <c r="Z55" s="154"/>
      <c r="AA55" s="154"/>
      <c r="AB55" s="21"/>
      <c r="AC55" s="21"/>
      <c r="AD55" s="21"/>
      <c r="AE55" s="21"/>
      <c r="AF55" s="21"/>
      <c r="AG55" s="21"/>
    </row>
    <row r="56" spans="1:33" ht="12">
      <c r="A56" s="198" t="s">
        <v>177</v>
      </c>
      <c r="Q56" s="200"/>
      <c r="R56" s="200"/>
      <c r="S56" s="200"/>
      <c r="T56" s="155"/>
      <c r="U56" s="155"/>
      <c r="V56" s="155"/>
      <c r="W56" s="155"/>
      <c r="X56" s="155"/>
      <c r="Y56" s="155"/>
      <c r="Z56" s="154"/>
      <c r="AA56" s="154"/>
      <c r="AB56" s="21"/>
      <c r="AC56" s="21"/>
      <c r="AD56" s="21"/>
      <c r="AE56" s="21"/>
      <c r="AF56" s="21"/>
      <c r="AG56" s="21"/>
    </row>
    <row r="57" spans="17:33" ht="12">
      <c r="Q57" s="200"/>
      <c r="R57" s="200"/>
      <c r="S57" s="200"/>
      <c r="T57" s="155"/>
      <c r="U57" s="155"/>
      <c r="V57" s="155"/>
      <c r="W57" s="155"/>
      <c r="X57" s="155"/>
      <c r="Y57" s="155"/>
      <c r="Z57" s="154"/>
      <c r="AA57" s="154"/>
      <c r="AB57" s="21"/>
      <c r="AC57" s="21"/>
      <c r="AD57" s="21"/>
      <c r="AE57" s="21"/>
      <c r="AF57" s="21"/>
      <c r="AG57" s="21"/>
    </row>
    <row r="58" spans="17:33" ht="12">
      <c r="Q58" s="200"/>
      <c r="R58" s="200"/>
      <c r="S58" s="200"/>
      <c r="Y58" s="155"/>
      <c r="Z58" s="154"/>
      <c r="AA58" s="154"/>
      <c r="AB58" s="21"/>
      <c r="AC58" s="21"/>
      <c r="AD58" s="21"/>
      <c r="AE58" s="21"/>
      <c r="AF58" s="21"/>
      <c r="AG58" s="21"/>
    </row>
  </sheetData>
  <conditionalFormatting sqref="W37:W38">
    <cfRule type="dataBar" priority="4">
      <dataBar minLength="0" maxLength="100">
        <cfvo type="min"/>
        <cfvo type="max"/>
        <color rgb="FF638EC6"/>
      </dataBar>
      <extLst>
        <ext xmlns:x14="http://schemas.microsoft.com/office/spreadsheetml/2009/9/main" uri="{B025F937-C7B1-47D3-B67F-A62EFF666E3E}">
          <x14:id>{B7BA5C45-DA14-46BB-9397-6B2F4B79826E}</x14:id>
        </ext>
      </extLst>
    </cfRule>
  </conditionalFormatting>
  <conditionalFormatting sqref="X37:X38">
    <cfRule type="dataBar" priority="3">
      <dataBar minLength="0" maxLength="100">
        <cfvo type="min"/>
        <cfvo type="max"/>
        <color rgb="FF638EC6"/>
      </dataBar>
      <extLst>
        <ext xmlns:x14="http://schemas.microsoft.com/office/spreadsheetml/2009/9/main" uri="{B025F937-C7B1-47D3-B67F-A62EFF666E3E}">
          <x14:id>{5C3C47C9-D2AB-49E9-B737-795996BB3AE4}</x14:id>
        </ext>
      </extLst>
    </cfRule>
  </conditionalFormatting>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dataBar" id="{B7BA5C45-DA14-46BB-9397-6B2F4B79826E}">
            <x14:dataBar minLength="0" maxLength="100" border="1" negativeBarBorderColorSameAsPositive="0">
              <x14:cfvo type="autoMin"/>
              <x14:cfvo type="autoMax"/>
              <x14:borderColor rgb="FF638EC6"/>
              <x14:negativeFillColor rgb="FFFF0000"/>
              <x14:negativeBorderColor rgb="FFFF0000"/>
              <x14:axisColor rgb="FF000000"/>
            </x14:dataBar>
            <x14:dxf/>
          </x14:cfRule>
          <xm:sqref>W37:W38</xm:sqref>
        </x14:conditionalFormatting>
        <x14:conditionalFormatting xmlns:xm="http://schemas.microsoft.com/office/excel/2006/main">
          <x14:cfRule type="dataBar" id="{5C3C47C9-D2AB-49E9-B737-795996BB3AE4}">
            <x14:dataBar minLength="0" maxLength="100" border="1" negativeBarBorderColorSameAsPositive="0">
              <x14:cfvo type="autoMin"/>
              <x14:cfvo type="autoMax"/>
              <x14:borderColor rgb="FF638EC6"/>
              <x14:negativeFillColor rgb="FFFF0000"/>
              <x14:negativeBorderColor rgb="FFFF0000"/>
              <x14:axisColor rgb="FF000000"/>
            </x14:dataBar>
            <x14:dxf/>
          </x14:cfRule>
          <xm:sqref>X37:X38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2020-09-10T09:38:22Z</dcterms:modified>
  <cp:category/>
  <cp:version/>
  <cp:contentType/>
  <cp:contentStatus/>
</cp:coreProperties>
</file>