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7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codeName="ThisWorkbook"/>
  <bookViews>
    <workbookView xWindow="65416" yWindow="65416" windowWidth="29040" windowHeight="15720" tabRatio="629" activeTab="1"/>
  </bookViews>
  <sheets>
    <sheet name="Fig1" sheetId="18" r:id="rId1"/>
    <sheet name="Fig2" sheetId="21" r:id="rId2"/>
    <sheet name="Fig3" sheetId="51" r:id="rId3"/>
    <sheet name="Fig4" sheetId="49" r:id="rId4"/>
    <sheet name="Fig5" sheetId="46" r:id="rId5"/>
    <sheet name="Fig6" sheetId="48" r:id="rId6"/>
    <sheet name="Fig7" sheetId="52" r:id="rId7"/>
  </sheets>
  <definedNames>
    <definedName name="_xlnm.Print_Area" localSheetId="1">'Fig2'!$1:$59</definedName>
    <definedName name="_xlnm.Print_Area" localSheetId="2">'Fig3'!$A$1:$B$1</definedName>
    <definedName name="_xlnm.Print_Area" localSheetId="3">'Fig4'!$A$1:$B$1</definedName>
    <definedName name="_xlnm.Print_Area" localSheetId="4">'Fig5'!$A$1:$B$1</definedName>
    <definedName name="_xlnm.Print_Area" localSheetId="5">'Fig6'!$A$1:$B$1</definedName>
    <definedName name="_xlnm.Print_Area" localSheetId="6">'Fig7'!$A$1:$B$1</definedName>
  </definedNames>
  <calcPr calcId="191029"/>
</workbook>
</file>

<file path=xl/sharedStrings.xml><?xml version="1.0" encoding="utf-8"?>
<sst xmlns="http://schemas.openxmlformats.org/spreadsheetml/2006/main" count="229" uniqueCount="87">
  <si>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</si>
  <si>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</si>
  <si>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</si>
  <si>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</si>
  <si>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</si>
  <si>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</si>
  <si>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</si>
  <si>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</si>
  <si>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</si>
  <si>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</si>
  <si>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</si>
  <si>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</si>
  <si>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</si>
  <si>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</si>
  <si>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</si>
  <si>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</si>
  <si>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</si>
  <si>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</si>
  <si>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</si>
  <si>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</si>
  <si>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</si>
  <si>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</si>
  <si>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Croatia</t>
  </si>
  <si>
    <t>Germany</t>
  </si>
  <si>
    <t>Rail</t>
  </si>
  <si>
    <t>Road</t>
  </si>
  <si>
    <t>Cyprus</t>
  </si>
  <si>
    <t>Air</t>
  </si>
  <si>
    <t>Czechia</t>
  </si>
  <si>
    <t>Switzerland (¹)</t>
  </si>
  <si>
    <t>EU (¹)</t>
  </si>
  <si>
    <t>(%, based on tonne-kilometres)</t>
  </si>
  <si>
    <t>Maritime</t>
  </si>
  <si>
    <t>:~z</t>
  </si>
  <si>
    <t>Estonia (²)</t>
  </si>
  <si>
    <t>Ireland (²)</t>
  </si>
  <si>
    <t>Denmark (²)</t>
  </si>
  <si>
    <t>Latvia (²)</t>
  </si>
  <si>
    <t>Slovenia (²)</t>
  </si>
  <si>
    <t>Italy (²)</t>
  </si>
  <si>
    <t>Lithuania (²)</t>
  </si>
  <si>
    <t>Poland (²)</t>
  </si>
  <si>
    <t>Portugal (²)(³)</t>
  </si>
  <si>
    <t>Spain (²)(³)</t>
  </si>
  <si>
    <t>Norway (²)(³)</t>
  </si>
  <si>
    <t>(⁴) No rail transport.</t>
  </si>
  <si>
    <t>Cyprus (²)(⁴)</t>
  </si>
  <si>
    <t>Switzerland (⁵)(⁶)</t>
  </si>
  <si>
    <t>Belgium (¹)</t>
  </si>
  <si>
    <t>Greece (²)</t>
  </si>
  <si>
    <t>Sweden (²)</t>
  </si>
  <si>
    <t>(¹) 0.2 % for all years.</t>
  </si>
  <si>
    <t>Air (¹)</t>
  </si>
  <si>
    <t>(¹) Includes Eurostat estimates for rail transport for Belgium but does not include road freight transport for Malta and road international transport of Cyprus (negligible) .</t>
  </si>
  <si>
    <t>(²) No inland waterway freight transport or negligible (less than 0.1 % in the total freight transport of the country).</t>
  </si>
  <si>
    <t xml:space="preserve">(³) Air transport is negligible (less than 0.1 % in the total freight transport of the country). </t>
  </si>
  <si>
    <t>Figure 1: Modal split of freight transport, EU, 2012-2022</t>
  </si>
  <si>
    <t>Inland waterway</t>
  </si>
  <si>
    <r>
      <t>Source:</t>
    </r>
    <r>
      <rPr>
        <sz val="10"/>
        <rFont val="Arial"/>
        <family val="2"/>
      </rPr>
      <t xml:space="preserve"> Eurostat (online data code: tran_hv_ms_frmod)</t>
    </r>
  </si>
  <si>
    <t>(⁶) No maritime transport.</t>
  </si>
  <si>
    <t>(⁵) Eurostat estimates.</t>
  </si>
  <si>
    <t>Belgium (⁵)</t>
  </si>
  <si>
    <t>Czechia (²)(⁶)</t>
  </si>
  <si>
    <t>Luxembourg (⁶)</t>
  </si>
  <si>
    <t>Hungary (⁶)</t>
  </si>
  <si>
    <t>Austria (⁶)</t>
  </si>
  <si>
    <t>Slovakia (⁶)</t>
  </si>
  <si>
    <t>Figure 3: Share of maritime in total freight transport, 2012, 2021 and 2022</t>
  </si>
  <si>
    <t>Figure 4:Share of road in total freight transport, 2012, 2021 and 2022</t>
  </si>
  <si>
    <t>Figure 5: Share of rail in total freight transport, 2012, 2021 and 2022</t>
  </si>
  <si>
    <t>Figure 7:Share of air in total freight transport, 2012, 2021 and 2022</t>
  </si>
  <si>
    <t>Note: Malta not available. Czechia, Luxembourg, Hungary, Austria, Slovakia and the EFTA country Switzerland have no maritime transport. Countries are ranked based on 2022 data.</t>
  </si>
  <si>
    <t>(¹) Eurostat estimates.</t>
  </si>
  <si>
    <t>Link</t>
  </si>
  <si>
    <t>Note: Malta not available. Countries are ranked based on 2022 data.</t>
  </si>
  <si>
    <t>Note: Cyprus and Malta have no railways. Countries are ranked based on 2022 data.</t>
  </si>
  <si>
    <t>Figure 6: Share of inland waterway in total freight transport, 2012, 2021 and 2022</t>
  </si>
  <si>
    <t>Note: countries without or with negligible inland waterway transport (less than 0.1 % in the total freight transport of the country) are not presented. Countries are ranked based on 2022 data.</t>
  </si>
  <si>
    <t>(³) 2021-2022: negligible (less than 0.1 % in the total freight transport of the country).</t>
  </si>
  <si>
    <t>Czechia (³)</t>
  </si>
  <si>
    <t>Poland (³)</t>
  </si>
  <si>
    <t>(²) 2012: not available.</t>
  </si>
  <si>
    <t>Note: Malta not available. Spain, Portugal and the EFTA country Norway have only negligible air transport (less than 0.1 % in the total freight transport of the country). Countries are ranked based on 2022 data.</t>
  </si>
  <si>
    <t>(²) 2021: negligible (less than 0.1 % in the total freight transport of the country).</t>
  </si>
  <si>
    <t>Note: includes Eurostat estimates for rail transport for Belgium (2012-2022) and inland waterway transport for Finland (2017-2018), but does not include road transport for Malta, road international transport of Cyprus (negligible) and inland waterway transport for Sweden (2012-2015: negligible). Figures may not add up to 100% due to rounding.</t>
  </si>
  <si>
    <t>Note: no data for Malta. Countries are ranked based on the share of maritime transport. Figures may not add up to 100% due to rounding.</t>
  </si>
  <si>
    <t>Figure 2: Modal split of freight transport,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</si>
</sst>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i"/>
  </numFmts>
  <fonts count="17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 tint="-0.04997999966144562"/>
      <name val="Arial"/>
      <family val="2"/>
    </font>
    <font>
      <sz val="10"/>
      <color theme="0" tint="-0.1499900072813034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3" fillId="0" borderId="0" applyFill="0" applyBorder="0" applyProtection="0">
      <alignment horizontal="right"/>
    </xf>
    <xf numFmtId="0" fontId="2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1" fillId="0" borderId="0" xfId="31" applyFont="1" applyAlignment="1">
      <alignment horizontal="left" vertical="center"/>
      <protection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0" xfId="0" applyFont="1"/>
    <xf numFmtId="164" fontId="1" fillId="2" borderId="0" xfId="0" applyNumberFormat="1" applyFont="1" applyFill="1"/>
    <xf numFmtId="164" fontId="1" fillId="0" borderId="0" xfId="0" applyNumberFormat="1" applyFont="1"/>
    <xf numFmtId="0" fontId="1" fillId="2" borderId="0" xfId="0" applyFont="1" applyFill="1" applyAlignment="1">
      <alignment vertical="top"/>
    </xf>
    <xf numFmtId="0" fontId="1" fillId="0" borderId="0" xfId="31" applyFont="1" applyAlignment="1">
      <alignment horizontal="left"/>
      <protection/>
    </xf>
    <xf numFmtId="0" fontId="1" fillId="0" borderId="0" xfId="31" applyFont="1" applyAlignment="1">
      <alignment horizontal="left" vertical="top" wrapText="1"/>
      <protection/>
    </xf>
    <xf numFmtId="0" fontId="6" fillId="0" borderId="0" xfId="0" applyFont="1"/>
    <xf numFmtId="0" fontId="1" fillId="0" borderId="0" xfId="0" applyFont="1" applyAlignment="1">
      <alignment vertical="top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1" fillId="0" borderId="0" xfId="31" applyFont="1" applyAlignment="1">
      <alignment horizontal="left" wrapText="1"/>
      <protection/>
    </xf>
    <xf numFmtId="0" fontId="1" fillId="0" borderId="0" xfId="31" applyFont="1">
      <alignment/>
      <protection/>
    </xf>
    <xf numFmtId="0" fontId="6" fillId="0" borderId="0" xfId="0" applyFont="1" applyAlignment="1">
      <alignment horizontal="left" wrapText="1"/>
    </xf>
    <xf numFmtId="0" fontId="1" fillId="0" borderId="0" xfId="32" applyFont="1" applyAlignment="1">
      <alignment horizontal="left" vertical="top"/>
      <protection/>
    </xf>
    <xf numFmtId="0" fontId="1" fillId="0" borderId="0" xfId="31" applyFont="1" applyAlignment="1">
      <alignment horizontal="left" vertical="top"/>
      <protection/>
    </xf>
    <xf numFmtId="0" fontId="1" fillId="0" borderId="0" xfId="31" applyFont="1" applyAlignment="1">
      <alignment vertical="center"/>
      <protection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0" xfId="31" applyFont="1" applyFill="1" applyAlignment="1">
      <alignment horizontal="left"/>
      <protection/>
    </xf>
    <xf numFmtId="0" fontId="1" fillId="2" borderId="0" xfId="31" applyFont="1" applyFill="1">
      <alignment/>
      <protection/>
    </xf>
    <xf numFmtId="0" fontId="7" fillId="0" borderId="0" xfId="0" applyFont="1"/>
    <xf numFmtId="0" fontId="8" fillId="0" borderId="0" xfId="0" applyFont="1"/>
    <xf numFmtId="0" fontId="1" fillId="2" borderId="0" xfId="31" applyFont="1" applyFill="1" applyAlignment="1">
      <alignment vertical="center"/>
      <protection/>
    </xf>
    <xf numFmtId="0" fontId="5" fillId="0" borderId="0" xfId="31" applyFont="1" applyAlignment="1">
      <alignment vertical="center"/>
      <protection/>
    </xf>
    <xf numFmtId="0" fontId="5" fillId="0" borderId="0" xfId="31" applyFont="1" applyAlignment="1">
      <alignment horizontal="left" vertical="center" wrapText="1"/>
      <protection/>
    </xf>
    <xf numFmtId="0" fontId="5" fillId="3" borderId="1" xfId="31" applyFont="1" applyFill="1" applyBorder="1" applyAlignment="1">
      <alignment horizontal="center" vertical="center"/>
      <protection/>
    </xf>
    <xf numFmtId="1" fontId="1" fillId="2" borderId="0" xfId="31" applyNumberFormat="1" applyFont="1" applyFill="1">
      <alignment/>
      <protection/>
    </xf>
    <xf numFmtId="164" fontId="1" fillId="2" borderId="0" xfId="31" applyNumberFormat="1" applyFont="1" applyFill="1" applyAlignment="1">
      <alignment horizontal="center" vertical="center"/>
      <protection/>
    </xf>
    <xf numFmtId="2" fontId="1" fillId="0" borderId="0" xfId="31" applyNumberFormat="1" applyFont="1">
      <alignment/>
      <protection/>
    </xf>
    <xf numFmtId="2" fontId="1" fillId="2" borderId="0" xfId="31" applyNumberFormat="1" applyFont="1" applyFill="1">
      <alignment/>
      <protection/>
    </xf>
    <xf numFmtId="0" fontId="1" fillId="2" borderId="0" xfId="31" applyFont="1" applyFill="1" applyAlignment="1">
      <alignment vertical="top"/>
      <protection/>
    </xf>
    <xf numFmtId="0" fontId="1" fillId="2" borderId="0" xfId="31" applyFont="1" applyFill="1" applyAlignment="1">
      <alignment horizontal="left" vertical="top"/>
      <protection/>
    </xf>
    <xf numFmtId="0" fontId="1" fillId="0" borderId="0" xfId="31" applyFont="1" applyAlignment="1">
      <alignment horizontal="left" vertical="center" wrapText="1"/>
      <protection/>
    </xf>
    <xf numFmtId="0" fontId="6" fillId="0" borderId="0" xfId="31" applyFont="1">
      <alignment/>
      <protection/>
    </xf>
    <xf numFmtId="164" fontId="1" fillId="2" borderId="0" xfId="31" applyNumberFormat="1" applyFont="1" applyFill="1">
      <alignment/>
      <protection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32" applyFont="1" applyAlignment="1">
      <alignment vertical="top"/>
      <protection/>
    </xf>
    <xf numFmtId="0" fontId="4" fillId="0" borderId="0" xfId="31" applyFont="1" applyAlignment="1">
      <alignment horizontal="left" vertical="center"/>
      <protection/>
    </xf>
    <xf numFmtId="0" fontId="1" fillId="2" borderId="0" xfId="31" applyFont="1" applyFill="1" applyAlignment="1">
      <alignment horizontal="right"/>
      <protection/>
    </xf>
    <xf numFmtId="164" fontId="1" fillId="0" borderId="0" xfId="0" applyNumberFormat="1" applyFont="1" applyAlignment="1">
      <alignment horizontal="right"/>
    </xf>
    <xf numFmtId="0" fontId="0" fillId="0" borderId="0" xfId="31" applyFont="1" applyAlignment="1">
      <alignment horizontal="left" vertical="center"/>
      <protection/>
    </xf>
    <xf numFmtId="0" fontId="1" fillId="2" borderId="0" xfId="31" applyFont="1" applyFill="1">
      <alignment/>
      <protection/>
    </xf>
    <xf numFmtId="0" fontId="1" fillId="0" borderId="0" xfId="0" applyFont="1"/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3 2" xfId="24"/>
    <cellStyle name="Normal 7" xfId="25"/>
    <cellStyle name="Normal 6" xfId="26"/>
    <cellStyle name="Normal 4 2" xfId="27"/>
    <cellStyle name="Normal 5 2" xfId="28"/>
    <cellStyle name="Normal 3 2 2" xfId="29"/>
    <cellStyle name="Normal 8" xfId="30"/>
    <cellStyle name="Normal 2 2" xfId="31"/>
    <cellStyle name="Normal 2 2 2" xfId="32"/>
    <cellStyle name="Normal 9" xfId="33"/>
    <cellStyle name="Normal 10" xfId="34"/>
    <cellStyle name="Normal 11" xfId="35"/>
    <cellStyle name="Normal 10 2" xfId="36"/>
    <cellStyle name="Normal 4 3" xfId="37"/>
    <cellStyle name="Normal 4 2 2" xfId="38"/>
    <cellStyle name="Normal 5 3" xfId="39"/>
    <cellStyle name="Normal 5 2 2" xfId="40"/>
    <cellStyle name="Normal 7 2" xfId="41"/>
    <cellStyle name="Normal 8 2" xfId="42"/>
    <cellStyle name="Normal 9 2" xfId="43"/>
    <cellStyle name="NumberCellStyle" xfId="44"/>
    <cellStyle name="Normal 9 3" xfId="45"/>
    <cellStyle name="Normal 12" xfId="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Modal split of freight transport,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5"/>
          <c:w val="0.970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Fig1!$A$6</c:f>
              <c:strCache>
                <c:ptCount val="1"/>
                <c:pt idx="0">
                  <c:v>Maritime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Fig1!$B$5:$L$5</c:f>
              <c:numCache/>
            </c:numRef>
          </c:cat>
          <c:val>
            <c:numRef>
              <c:f>Fig1!$B$6:$L$6</c:f>
              <c:numCache/>
            </c:numRef>
          </c:val>
        </c:ser>
        <c:ser>
          <c:idx val="0"/>
          <c:order val="1"/>
          <c:tx>
            <c:strRef>
              <c:f>Fig1!$A$7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Fig1!$B$5:$L$5</c:f>
              <c:numCache/>
            </c:numRef>
          </c:cat>
          <c:val>
            <c:numRef>
              <c:f>Fig1!$B$7:$L$7</c:f>
              <c:numCache/>
            </c:numRef>
          </c:val>
        </c:ser>
        <c:ser>
          <c:idx val="1"/>
          <c:order val="2"/>
          <c:tx>
            <c:strRef>
              <c:f>Fig1!$A$8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Fig1!$B$5:$L$5</c:f>
              <c:numCache/>
            </c:numRef>
          </c:cat>
          <c:val>
            <c:numRef>
              <c:f>Fig1!$B$8:$L$8</c:f>
              <c:numCache/>
            </c:numRef>
          </c:val>
        </c:ser>
        <c:ser>
          <c:idx val="3"/>
          <c:order val="3"/>
          <c:tx>
            <c:strRef>
              <c:f>Fig1!$A$9</c:f>
              <c:strCache>
                <c:ptCount val="1"/>
                <c:pt idx="0">
                  <c:v>Inland waterway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Fig1!$B$5:$L$5</c:f>
              <c:numCache/>
            </c:numRef>
          </c:cat>
          <c:val>
            <c:numRef>
              <c:f>Fig1!$B$9:$L$9</c:f>
              <c:numCache/>
            </c:numRef>
          </c:val>
        </c:ser>
        <c:ser>
          <c:idx val="4"/>
          <c:order val="4"/>
          <c:tx>
            <c:strRef>
              <c:f>Fig1!$A$10</c:f>
              <c:strCache>
                <c:ptCount val="1"/>
                <c:pt idx="0">
                  <c:v>Air (¹)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Fig1!$B$5:$L$5</c:f>
              <c:numCache/>
            </c:numRef>
          </c:cat>
          <c:val>
            <c:numRef>
              <c:f>Fig1!$B$10:$L$10</c:f>
              <c:numCache/>
            </c:numRef>
          </c:val>
        </c:ser>
        <c:overlap val="-27"/>
        <c:gapWidth val="75"/>
        <c:axId val="56952972"/>
        <c:axId val="42814701"/>
      </c:barChart>
      <c:catAx>
        <c:axId val="56952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14701"/>
        <c:crosses val="autoZero"/>
        <c:auto val="1"/>
        <c:lblOffset val="100"/>
        <c:noMultiLvlLbl val="0"/>
      </c:catAx>
      <c:valAx>
        <c:axId val="4281470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695297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1"/>
          <c:y val="0.74225"/>
          <c:w val="0.45875"/>
          <c:h val="0.04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inland waterway in total freight transport, 2012, 2021 and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Fig6!$A$1:$A$2</c:f>
              <c:strCache/>
            </c:strRef>
          </c:cat>
          <c:val>
            <c:numRef>
              <c:f>Fig6!$B$1:$B$2</c:f>
              <c:numCache/>
            </c:numRef>
          </c:val>
        </c:ser>
        <c:axId val="47610662"/>
        <c:axId val="25842775"/>
      </c:barChart>
      <c:catAx>
        <c:axId val="47610662"/>
        <c:scaling>
          <c:orientation val="minMax"/>
        </c:scaling>
        <c:axPos val="b"/>
        <c:delete val="1"/>
        <c:majorTickMark val="out"/>
        <c:minorTickMark val="none"/>
        <c:tickLblPos val="nextTo"/>
        <c:crossAx val="25842775"/>
        <c:crosses val="autoZero"/>
        <c:auto val="1"/>
        <c:lblOffset val="100"/>
        <c:noMultiLvlLbl val="0"/>
      </c:catAx>
      <c:valAx>
        <c:axId val="25842775"/>
        <c:scaling>
          <c:orientation val="minMax"/>
        </c:scaling>
        <c:axPos val="l"/>
        <c:delete val="1"/>
        <c:majorTickMark val="out"/>
        <c:minorTickMark val="none"/>
        <c:tickLblPos val="nextTo"/>
        <c:crossAx val="4761066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air in total freight transport, 2012,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5"/>
          <c:w val="0.97075"/>
          <c:h val="0.5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Fig7!$C$4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Fig7!$B$5:$B$32</c:f>
              <c:strCache/>
            </c:strRef>
          </c:cat>
          <c:val>
            <c:numRef>
              <c:f>Fig7!$C$5:$C$32</c:f>
              <c:numCache/>
            </c:numRef>
          </c:val>
        </c:ser>
        <c:ser>
          <c:idx val="1"/>
          <c:order val="1"/>
          <c:tx>
            <c:strRef>
              <c:f>Fig7!$D$4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Fig7!$B$5:$B$32</c:f>
              <c:strCache/>
            </c:strRef>
          </c:cat>
          <c:val>
            <c:numRef>
              <c:f>Fig7!$D$5:$D$32</c:f>
              <c:numCache/>
            </c:numRef>
          </c:val>
        </c:ser>
        <c:ser>
          <c:idx val="2"/>
          <c:order val="2"/>
          <c:tx>
            <c:strRef>
              <c:f>Fig7!$E$4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Fig7!$B$5:$B$32</c:f>
              <c:strCache/>
            </c:strRef>
          </c:cat>
          <c:val>
            <c:numRef>
              <c:f>Fig7!$E$5:$E$32</c:f>
              <c:numCache/>
            </c:numRef>
          </c:val>
        </c:ser>
        <c:overlap val="-27"/>
        <c:gapWidth val="75"/>
        <c:axId val="31258384"/>
        <c:axId val="12890001"/>
      </c:barChart>
      <c:catAx>
        <c:axId val="3125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0001"/>
        <c:crosses val="autoZero"/>
        <c:auto val="1"/>
        <c:lblOffset val="100"/>
        <c:noMultiLvlLbl val="0"/>
      </c:catAx>
      <c:valAx>
        <c:axId val="12890001"/>
        <c:scaling>
          <c:orientation val="minMax"/>
          <c:max val="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312583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7405"/>
          <c:w val="0.186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Modal split of freight transport,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575"/>
          <c:w val="0.99325"/>
          <c:h val="0.628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Fig2!$C$6</c:f>
              <c:strCache>
                <c:ptCount val="1"/>
                <c:pt idx="0">
                  <c:v>Maritime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Fig2!$B$7:$B$37</c:f>
              <c:strCache/>
            </c:strRef>
          </c:cat>
          <c:val>
            <c:numRef>
              <c:f>Fig2!$C$7:$C$37</c:f>
              <c:numCache/>
            </c:numRef>
          </c:val>
        </c:ser>
        <c:ser>
          <c:idx val="0"/>
          <c:order val="1"/>
          <c:tx>
            <c:strRef>
              <c:f>Fig2!$D$6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Fig2!$B$7:$B$37</c:f>
              <c:strCache/>
            </c:strRef>
          </c:cat>
          <c:val>
            <c:numRef>
              <c:f>Fig2!$D$7:$D$37</c:f>
              <c:numCache/>
            </c:numRef>
          </c:val>
        </c:ser>
        <c:ser>
          <c:idx val="1"/>
          <c:order val="2"/>
          <c:tx>
            <c:strRef>
              <c:f>Fig2!$E$6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Fig2!$B$7:$B$37</c:f>
              <c:strCache/>
            </c:strRef>
          </c:cat>
          <c:val>
            <c:numRef>
              <c:f>Fig2!$E$7:$E$37</c:f>
              <c:numCache/>
            </c:numRef>
          </c:val>
        </c:ser>
        <c:ser>
          <c:idx val="3"/>
          <c:order val="3"/>
          <c:tx>
            <c:strRef>
              <c:f>Fig2!$F$6</c:f>
              <c:strCache>
                <c:ptCount val="1"/>
                <c:pt idx="0">
                  <c:v>Inland waterway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Fig2!$B$7:$B$37</c:f>
              <c:strCache/>
            </c:strRef>
          </c:cat>
          <c:val>
            <c:numRef>
              <c:f>Fig2!$F$7:$F$37</c:f>
              <c:numCache/>
            </c:numRef>
          </c:val>
        </c:ser>
        <c:ser>
          <c:idx val="4"/>
          <c:order val="4"/>
          <c:tx>
            <c:strRef>
              <c:f>Fig2!$G$6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Fig2!$B$7:$B$37</c:f>
              <c:strCache/>
            </c:strRef>
          </c:cat>
          <c:val>
            <c:numRef>
              <c:f>Fig2!$G$7:$G$37</c:f>
              <c:numCache/>
            </c:numRef>
          </c:val>
        </c:ser>
        <c:overlap val="100"/>
        <c:gapWidth val="75"/>
        <c:axId val="49787990"/>
        <c:axId val="45438727"/>
      </c:barChart>
      <c:catAx>
        <c:axId val="49787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438727"/>
        <c:crosses val="autoZero"/>
        <c:auto val="1"/>
        <c:lblOffset val="100"/>
        <c:noMultiLvlLbl val="0"/>
      </c:catAx>
      <c:valAx>
        <c:axId val="45438727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978799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95"/>
          <c:y val="0.7295"/>
          <c:w val="0.4445"/>
          <c:h val="0.029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maritime in total freight transport, 2012,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Fig3!$B$5:$B$29</c:f>
              <c:strCache/>
            </c:strRef>
          </c:cat>
          <c:val>
            <c:numRef>
              <c:f>Fig3!$C$5:$C$29</c:f>
              <c:numCache/>
            </c:numRef>
          </c:val>
        </c:ser>
        <c:ser>
          <c:idx val="1"/>
          <c:order val="1"/>
          <c:tx>
            <c:strRef>
              <c:f>Fig3!$D$4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Fig3!$B$5:$B$29</c:f>
              <c:strCache/>
            </c:strRef>
          </c:cat>
          <c:val>
            <c:numRef>
              <c:f>Fig3!$D$5:$D$29</c:f>
              <c:numCache/>
            </c:numRef>
          </c:val>
        </c:ser>
        <c:ser>
          <c:idx val="2"/>
          <c:order val="2"/>
          <c:tx>
            <c:strRef>
              <c:f>Fig3!$E$4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Fig3!$B$5:$B$29</c:f>
              <c:strCache/>
            </c:strRef>
          </c:cat>
          <c:val>
            <c:numRef>
              <c:f>Fig3!$E$5:$E$29</c:f>
              <c:numCache/>
            </c:numRef>
          </c:val>
        </c:ser>
        <c:overlap val="-27"/>
        <c:gapWidth val="75"/>
        <c:axId val="6295360"/>
        <c:axId val="56658241"/>
      </c:barChart>
      <c:catAx>
        <c:axId val="6295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58241"/>
        <c:crosses val="autoZero"/>
        <c:auto val="1"/>
        <c:lblOffset val="100"/>
        <c:noMultiLvlLbl val="0"/>
      </c:catAx>
      <c:valAx>
        <c:axId val="5665824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2953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76875"/>
          <c:w val="0.186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road in total freight transport, 2012,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Fig4!$B$5:$B$35</c:f>
              <c:strCache/>
            </c:strRef>
          </c:cat>
          <c:val>
            <c:numRef>
              <c:f>Fig4!$C$5:$C$35</c:f>
              <c:numCache/>
            </c:numRef>
          </c:val>
        </c:ser>
        <c:ser>
          <c:idx val="1"/>
          <c:order val="1"/>
          <c:tx>
            <c:strRef>
              <c:f>Fig4!$D$4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Fig4!$B$5:$B$35</c:f>
              <c:strCache/>
            </c:strRef>
          </c:cat>
          <c:val>
            <c:numRef>
              <c:f>Fig4!$D$5:$D$35</c:f>
              <c:numCache/>
            </c:numRef>
          </c:val>
        </c:ser>
        <c:ser>
          <c:idx val="2"/>
          <c:order val="2"/>
          <c:tx>
            <c:strRef>
              <c:f>Fig4!$E$4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Fig4!$B$5:$B$35</c:f>
              <c:strCache/>
            </c:strRef>
          </c:cat>
          <c:val>
            <c:numRef>
              <c:f>Fig4!$E$5:$E$35</c:f>
              <c:numCache/>
            </c:numRef>
          </c:val>
        </c:ser>
        <c:overlap val="-27"/>
        <c:gapWidth val="75"/>
        <c:axId val="40162122"/>
        <c:axId val="25914779"/>
      </c:barChart>
      <c:catAx>
        <c:axId val="4016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4779"/>
        <c:crosses val="autoZero"/>
        <c:auto val="1"/>
        <c:lblOffset val="100"/>
        <c:noMultiLvlLbl val="0"/>
      </c:catAx>
      <c:valAx>
        <c:axId val="2591477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01621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79775"/>
          <c:w val="0.186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Fig5!$C$4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Fig5!$B$5:$B$34</c:f>
              <c:strCache/>
            </c:strRef>
          </c:cat>
          <c:val>
            <c:numRef>
              <c:f>Fig5!$C$5:$C$34</c:f>
              <c:numCache/>
            </c:numRef>
          </c:val>
        </c:ser>
        <c:ser>
          <c:idx val="1"/>
          <c:order val="1"/>
          <c:tx>
            <c:strRef>
              <c:f>Fig5!$D$4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Fig5!$B$5:$B$34</c:f>
              <c:strCache/>
            </c:strRef>
          </c:cat>
          <c:val>
            <c:numRef>
              <c:f>Fig5!$D$5:$D$34</c:f>
              <c:numCache/>
            </c:numRef>
          </c:val>
        </c:ser>
        <c:ser>
          <c:idx val="2"/>
          <c:order val="2"/>
          <c:tx>
            <c:strRef>
              <c:f>Fig5!$E$4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Fig5!$B$5:$B$34</c:f>
              <c:strCache/>
            </c:strRef>
          </c:cat>
          <c:val>
            <c:numRef>
              <c:f>Fig5!$E$5:$E$34</c:f>
              <c:numCache/>
            </c:numRef>
          </c:val>
        </c:ser>
        <c:overlap val="-27"/>
        <c:gapWidth val="75"/>
        <c:axId val="31906420"/>
        <c:axId val="18722325"/>
      </c:barChart>
      <c:catAx>
        <c:axId val="3190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2325"/>
        <c:crosses val="autoZero"/>
        <c:auto val="1"/>
        <c:lblOffset val="100"/>
        <c:noMultiLvlLbl val="0"/>
      </c:catAx>
      <c:valAx>
        <c:axId val="187223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19064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Fig5!$C$4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Fig5!$B$28:$B$31</c:f>
              <c:strCache/>
            </c:strRef>
          </c:cat>
          <c:val>
            <c:numRef>
              <c:f>Fig5!$C$28:$C$31</c:f>
              <c:numCache/>
            </c:numRef>
          </c:val>
        </c:ser>
        <c:ser>
          <c:idx val="1"/>
          <c:order val="1"/>
          <c:tx>
            <c:strRef>
              <c:f>Fig5!$D$4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Fig5!$B$28:$B$31</c:f>
              <c:strCache/>
            </c:strRef>
          </c:cat>
          <c:val>
            <c:numRef>
              <c:f>Fig5!$D$28:$D$31</c:f>
              <c:numCache/>
            </c:numRef>
          </c:val>
        </c:ser>
        <c:ser>
          <c:idx val="2"/>
          <c:order val="2"/>
          <c:tx>
            <c:strRef>
              <c:f>Fig5!$E$4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Fig5!$B$28:$B$31</c:f>
              <c:strCache/>
            </c:strRef>
          </c:cat>
          <c:val>
            <c:numRef>
              <c:f>Fig5!$E$28:$E$31</c:f>
              <c:numCache/>
            </c:numRef>
          </c:val>
        </c:ser>
        <c:overlap val="-27"/>
        <c:gapWidth val="75"/>
        <c:axId val="34283198"/>
        <c:axId val="40113327"/>
      </c:barChart>
      <c:catAx>
        <c:axId val="3428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3327"/>
        <c:crosses val="autoZero"/>
        <c:auto val="1"/>
        <c:lblOffset val="100"/>
        <c:noMultiLvlLbl val="0"/>
      </c:catAx>
      <c:valAx>
        <c:axId val="40113327"/>
        <c:scaling>
          <c:orientation val="minMax"/>
          <c:max val="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4283198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rail in total freight transport, 2012, 2021 and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8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Fig5!$A$1:$A$2</c:f>
              <c:strCache/>
            </c:strRef>
          </c:cat>
          <c:val>
            <c:numRef>
              <c:f>Fig5!$B$1:$B$2</c:f>
              <c:numCache/>
            </c:numRef>
          </c:val>
        </c:ser>
        <c:axId val="25475624"/>
        <c:axId val="27954025"/>
      </c:barChart>
      <c:catAx>
        <c:axId val="25475624"/>
        <c:scaling>
          <c:orientation val="minMax"/>
        </c:scaling>
        <c:axPos val="b"/>
        <c:delete val="1"/>
        <c:majorTickMark val="out"/>
        <c:minorTickMark val="none"/>
        <c:tickLblPos val="nextTo"/>
        <c:crossAx val="27954025"/>
        <c:crosses val="autoZero"/>
        <c:auto val="1"/>
        <c:lblOffset val="100"/>
        <c:noMultiLvlLbl val="0"/>
      </c:catAx>
      <c:valAx>
        <c:axId val="27954025"/>
        <c:scaling>
          <c:orientation val="minMax"/>
        </c:scaling>
        <c:axPos val="l"/>
        <c:delete val="1"/>
        <c:majorTickMark val="out"/>
        <c:minorTickMark val="none"/>
        <c:tickLblPos val="nextTo"/>
        <c:crossAx val="2547562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Fig6!$B$5:$B$23</c:f>
              <c:strCache/>
            </c:strRef>
          </c:cat>
          <c:val>
            <c:numRef>
              <c:f>Fig6!$C$5:$C$23</c:f>
              <c:numCache/>
            </c:numRef>
          </c:val>
        </c:ser>
        <c:ser>
          <c:idx val="1"/>
          <c:order val="1"/>
          <c:tx>
            <c:strRef>
              <c:f>Fig6!$D$4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Fig6!$B$5:$B$23</c:f>
              <c:strCache/>
            </c:strRef>
          </c:cat>
          <c:val>
            <c:numRef>
              <c:f>Fig6!$D$5:$D$23</c:f>
              <c:numCache/>
            </c:numRef>
          </c:val>
        </c:ser>
        <c:ser>
          <c:idx val="2"/>
          <c:order val="2"/>
          <c:tx>
            <c:strRef>
              <c:f>Fig6!$E$4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Fig6!$B$5:$B$23</c:f>
              <c:strCache/>
            </c:strRef>
          </c:cat>
          <c:val>
            <c:numRef>
              <c:f>Fig6!$E$5:$E$23</c:f>
              <c:numCache/>
            </c:numRef>
          </c:val>
        </c:ser>
        <c:overlap val="-27"/>
        <c:gapWidth val="75"/>
        <c:axId val="50259634"/>
        <c:axId val="49683523"/>
      </c:barChart>
      <c:catAx>
        <c:axId val="502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3523"/>
        <c:crosses val="autoZero"/>
        <c:auto val="1"/>
        <c:lblOffset val="100"/>
        <c:noMultiLvlLbl val="0"/>
      </c:catAx>
      <c:valAx>
        <c:axId val="496835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2596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Fig6!$B$18:$B$23</c:f>
              <c:strCache/>
            </c:strRef>
          </c:cat>
          <c:val>
            <c:numRef>
              <c:f>Fig6!$C$18:$C$23</c:f>
              <c:numCache/>
            </c:numRef>
          </c:val>
        </c:ser>
        <c:ser>
          <c:idx val="1"/>
          <c:order val="1"/>
          <c:tx>
            <c:strRef>
              <c:f>Fig6!$D$4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Fig6!$B$18:$B$23</c:f>
              <c:strCache/>
            </c:strRef>
          </c:cat>
          <c:val>
            <c:numRef>
              <c:f>Fig6!$D$18:$D$23</c:f>
              <c:numCache/>
            </c:numRef>
          </c:val>
        </c:ser>
        <c:ser>
          <c:idx val="2"/>
          <c:order val="2"/>
          <c:tx>
            <c:strRef>
              <c:f>Fig6!$E$4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Fig6!$B$18:$B$23</c:f>
              <c:strCache/>
            </c:strRef>
          </c:cat>
          <c:val>
            <c:numRef>
              <c:f>Fig6!$E$18:$E$23</c:f>
              <c:numCache/>
            </c:numRef>
          </c:val>
        </c:ser>
        <c:overlap val="-27"/>
        <c:gapWidth val="75"/>
        <c:axId val="44498524"/>
        <c:axId val="64942397"/>
      </c:barChart>
      <c:catAx>
        <c:axId val="44498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42397"/>
        <c:crosses val="autoZero"/>
        <c:auto val="1"/>
        <c:lblOffset val="100"/>
        <c:noMultiLvlLbl val="0"/>
      </c:catAx>
      <c:valAx>
        <c:axId val="649423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4498524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includes Eurostat estimates for rail transport for Belgium (2012-2022) and inland waterway transport for Finland (2017-2018), but does not include road transport for Malta, road international transport of Cyprus (negligible) and inland waterway transport for Sweden (2012-2015: negligible).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0.2 % for all years. Figures may not add up to 100% due to rounding.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0.103</cdr:y>
    </cdr:from>
    <cdr:to>
      <cdr:x>0.9855</cdr:x>
      <cdr:y>0.9075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90575"/>
          <a:ext cx="9525000" cy="6200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0.8985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915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Cyprus and Malta have no railways.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</xdr:row>
      <xdr:rowOff>47625</xdr:rowOff>
    </xdr:from>
    <xdr:to>
      <xdr:col>20</xdr:col>
      <xdr:colOff>561975</xdr:colOff>
      <xdr:row>36</xdr:row>
      <xdr:rowOff>123825</xdr:rowOff>
    </xdr:to>
    <xdr:grpSp>
      <xdr:nvGrpSpPr>
        <xdr:cNvPr id="7" name="Group 6"/>
        <xdr:cNvGrpSpPr/>
      </xdr:nvGrpSpPr>
      <xdr:grpSpPr>
        <a:xfrm>
          <a:off x="4352925" y="762000"/>
          <a:ext cx="9525000" cy="5543550"/>
          <a:chOff x="9277348" y="428625"/>
          <a:chExt cx="9525000" cy="5715000"/>
        </a:xfrm>
      </xdr:grpSpPr>
      <xdr:graphicFrame macro="">
        <xdr:nvGraphicFramePr>
          <xdr:cNvPr id="2" name="Chart 1"/>
          <xdr:cNvGraphicFramePr/>
        </xdr:nvGraphicFramePr>
        <xdr:xfrm>
          <a:off x="9277348" y="428625"/>
          <a:ext cx="9525000" cy="571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16144873" y="867251"/>
          <a:ext cx="1876425" cy="165735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4" name="Right Brace 3"/>
          <xdr:cNvSpPr/>
        </xdr:nvSpPr>
        <xdr:spPr>
          <a:xfrm rot="16200000">
            <a:off x="17016411" y="3957638"/>
            <a:ext cx="233363" cy="1128713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6" name="Straight Connector 5"/>
          <xdr:cNvCxnSpPr>
            <a:stCxn id="4" idx="1"/>
          </xdr:cNvCxnSpPr>
        </xdr:nvCxnSpPr>
        <xdr:spPr>
          <a:xfrm flipH="1" flipV="1">
            <a:off x="17021173" y="2790349"/>
            <a:ext cx="111919" cy="1614488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</xdr:colOff>
      <xdr:row>41</xdr:row>
      <xdr:rowOff>0</xdr:rowOff>
    </xdr:from>
    <xdr:to>
      <xdr:col>14</xdr:col>
      <xdr:colOff>581025</xdr:colOff>
      <xdr:row>83</xdr:row>
      <xdr:rowOff>104775</xdr:rowOff>
    </xdr:to>
    <xdr:graphicFrame macro="">
      <xdr:nvGraphicFramePr>
        <xdr:cNvPr id="5" name="Chart 4"/>
        <xdr:cNvGraphicFramePr/>
      </xdr:nvGraphicFramePr>
      <xdr:xfrm>
        <a:off x="28575" y="7000875"/>
        <a:ext cx="9753600" cy="770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0.68975</cdr:x>
      <cdr:y>0.69225</cdr:y>
    </cdr:from>
    <cdr:to>
      <cdr:x>0.98275</cdr:x>
      <cdr:y>0.7325</cdr:y>
    </cdr:to>
    <cdr:sp macro="" textlink="">
      <cdr:nvSpPr>
        <cdr:cNvPr id="3" name="Right Brace 2"/>
        <cdr:cNvSpPr/>
      </cdr:nvSpPr>
      <cdr:spPr>
        <a:xfrm rot="16200000">
          <a:off x="6562725" y="3838575"/>
          <a:ext cx="2790825" cy="219075"/>
        </a:xfrm>
        <a:prstGeom prst="rightBrac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0.09575</cdr:y>
    </cdr:from>
    <cdr:to>
      <cdr:x>0.98725</cdr:x>
      <cdr:y>0.84275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90575"/>
          <a:ext cx="10182225" cy="6200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0.83425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924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without or with negligible inland waterway transport (less than 0.1 % in the total freight transport of the country) are not presented.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estimates.</a:t>
          </a:r>
        </a:p>
        <a:p>
          <a:r>
            <a:rPr lang="en-GB" sz="1200">
              <a:latin typeface="Arial" panose="020B0604020202020204" pitchFamily="34" charset="0"/>
            </a:rPr>
            <a:t>(²) 2012: not available.</a:t>
          </a:r>
        </a:p>
        <a:p>
          <a:r>
            <a:rPr lang="en-GB" sz="1200">
              <a:latin typeface="Arial" panose="020B0604020202020204" pitchFamily="34" charset="0"/>
            </a:rPr>
            <a:t>(³) 2021-2022: negligible (less than 0.1 % in the total freight transport of the country).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28575</xdr:rowOff>
    </xdr:from>
    <xdr:to>
      <xdr:col>21</xdr:col>
      <xdr:colOff>447675</xdr:colOff>
      <xdr:row>35</xdr:row>
      <xdr:rowOff>38100</xdr:rowOff>
    </xdr:to>
    <xdr:grpSp>
      <xdr:nvGrpSpPr>
        <xdr:cNvPr id="8" name="Group 7"/>
        <xdr:cNvGrpSpPr/>
      </xdr:nvGrpSpPr>
      <xdr:grpSpPr>
        <a:xfrm>
          <a:off x="4152900" y="409575"/>
          <a:ext cx="10172700" cy="5553075"/>
          <a:chOff x="8781625" y="553296"/>
          <a:chExt cx="10173125" cy="5613355"/>
        </a:xfrm>
      </xdr:grpSpPr>
      <xdr:graphicFrame macro="">
        <xdr:nvGraphicFramePr>
          <xdr:cNvPr id="3" name="Chart 2"/>
          <xdr:cNvGraphicFramePr/>
        </xdr:nvGraphicFramePr>
        <xdr:xfrm>
          <a:off x="8781625" y="553296"/>
          <a:ext cx="9524588" cy="561335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15411959" y="1160942"/>
          <a:ext cx="3008702" cy="24979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4" name="Oval 3"/>
          <xdr:cNvSpPr/>
        </xdr:nvSpPr>
        <xdr:spPr>
          <a:xfrm>
            <a:off x="14715100" y="880274"/>
            <a:ext cx="4239650" cy="2787031"/>
          </a:xfrm>
          <a:prstGeom prst="ellipse">
            <a:avLst/>
          </a:prstGeom>
          <a:noFill/>
          <a:ln w="635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cxnSp macro="">
        <xdr:nvCxnSpPr>
          <xdr:cNvPr id="6" name="Straight Connector 5"/>
          <xdr:cNvCxnSpPr/>
        </xdr:nvCxnSpPr>
        <xdr:spPr>
          <a:xfrm flipH="1" flipV="1">
            <a:off x="16706489" y="3667305"/>
            <a:ext cx="48322" cy="787273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57150</xdr:colOff>
      <xdr:row>42</xdr:row>
      <xdr:rowOff>123825</xdr:rowOff>
    </xdr:from>
    <xdr:to>
      <xdr:col>16</xdr:col>
      <xdr:colOff>9525</xdr:colOff>
      <xdr:row>88</xdr:row>
      <xdr:rowOff>104775</xdr:rowOff>
    </xdr:to>
    <xdr:graphicFrame macro="">
      <xdr:nvGraphicFramePr>
        <xdr:cNvPr id="7" name="Chart 6"/>
        <xdr:cNvGraphicFramePr/>
      </xdr:nvGraphicFramePr>
      <xdr:xfrm>
        <a:off x="57150" y="7181850"/>
        <a:ext cx="10401300" cy="830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not available. Spain, Portugal and the EFTA country Norway have only negligible air transport (less than 0.1 % in the total freight transport of the country).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estimates.</a:t>
          </a:r>
        </a:p>
        <a:p>
          <a:r>
            <a:rPr lang="en-GB" sz="1200">
              <a:latin typeface="Arial" panose="020B0604020202020204" pitchFamily="34" charset="0"/>
            </a:rPr>
            <a:t>(²) 2021: negligible (less than 0.1 % in the total freight transport of the country).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47625</xdr:rowOff>
    </xdr:from>
    <xdr:to>
      <xdr:col>20</xdr:col>
      <xdr:colOff>257175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3924300" y="590550"/>
        <a:ext cx="9525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18</xdr:col>
      <xdr:colOff>19050</xdr:colOff>
      <xdr:row>52</xdr:row>
      <xdr:rowOff>0</xdr:rowOff>
    </xdr:to>
    <xdr:graphicFrame macro="">
      <xdr:nvGraphicFramePr>
        <xdr:cNvPr id="4" name="Chart 3"/>
        <xdr:cNvGraphicFramePr/>
      </xdr:nvGraphicFramePr>
      <xdr:xfrm>
        <a:off x="0" y="2667000"/>
        <a:ext cx="95154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no data for Malta. Countries are ranked based on the share of maritime transport. Figures may not add up to 100% due to rounding.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Eurostat estimates for rail transport for Belgium but does not include road freight transport for Malta and road international transport of Cyprus (negligible) .</a:t>
          </a:r>
        </a:p>
        <a:p>
          <a:r>
            <a:rPr lang="en-GB" sz="1200">
              <a:latin typeface="Arial" panose="020B0604020202020204" pitchFamily="34" charset="0"/>
            </a:rPr>
            <a:t>(²) No inland waterway freight transport or negligible (less than 0.1 % in the total freight transport of the country).</a:t>
          </a:r>
        </a:p>
        <a:p>
          <a:r>
            <a:rPr lang="en-GB" sz="1200">
              <a:latin typeface="Arial" panose="020B0604020202020204" pitchFamily="34" charset="0"/>
            </a:rPr>
            <a:t>(³) Air transport is negligible (less than 0.1 % in the total freight transport of the country). </a:t>
          </a:r>
        </a:p>
        <a:p>
          <a:r>
            <a:rPr lang="en-GB" sz="1200">
              <a:latin typeface="Arial" panose="020B0604020202020204" pitchFamily="34" charset="0"/>
            </a:rPr>
            <a:t>(⁴) No rail transport.</a:t>
          </a:r>
        </a:p>
        <a:p>
          <a:r>
            <a:rPr lang="en-GB" sz="1200">
              <a:latin typeface="Arial" panose="020B0604020202020204" pitchFamily="34" charset="0"/>
            </a:rPr>
            <a:t>(⁵) Eurostat estimates.</a:t>
          </a:r>
        </a:p>
        <a:p>
          <a:r>
            <a:rPr lang="en-GB" sz="1200">
              <a:latin typeface="Arial" panose="020B0604020202020204" pitchFamily="34" charset="0"/>
            </a:rPr>
            <a:t>(⁶) No maritime transport.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76200</xdr:rowOff>
    </xdr:from>
    <xdr:to>
      <xdr:col>20</xdr:col>
      <xdr:colOff>657225</xdr:colOff>
      <xdr:row>51</xdr:row>
      <xdr:rowOff>19050</xdr:rowOff>
    </xdr:to>
    <xdr:graphicFrame macro="">
      <xdr:nvGraphicFramePr>
        <xdr:cNvPr id="4" name="Chart 3"/>
        <xdr:cNvGraphicFramePr/>
      </xdr:nvGraphicFramePr>
      <xdr:xfrm>
        <a:off x="5391150" y="76200"/>
        <a:ext cx="9525000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0.851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867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not available. Czechia, Luxembourg, Hungary, Austria, Slovakia and the EFTA country Switzerland have no maritime transport.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66675</xdr:rowOff>
    </xdr:from>
    <xdr:to>
      <xdr:col>20</xdr:col>
      <xdr:colOff>238125</xdr:colOff>
      <xdr:row>35</xdr:row>
      <xdr:rowOff>142875</xdr:rowOff>
    </xdr:to>
    <xdr:graphicFrame macro="">
      <xdr:nvGraphicFramePr>
        <xdr:cNvPr id="2" name="Chart 1"/>
        <xdr:cNvGraphicFramePr/>
      </xdr:nvGraphicFramePr>
      <xdr:xfrm>
        <a:off x="3543300" y="4476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not available.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2</xdr:row>
      <xdr:rowOff>85725</xdr:rowOff>
    </xdr:from>
    <xdr:to>
      <xdr:col>20</xdr:col>
      <xdr:colOff>323850</xdr:colOff>
      <xdr:row>35</xdr:row>
      <xdr:rowOff>133350</xdr:rowOff>
    </xdr:to>
    <xdr:graphicFrame macro="">
      <xdr:nvGraphicFramePr>
        <xdr:cNvPr id="2" name="Chart 1"/>
        <xdr:cNvGraphicFramePr/>
      </xdr:nvGraphicFramePr>
      <xdr:xfrm>
        <a:off x="3990975" y="466725"/>
        <a:ext cx="9525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0.02325</cdr:y>
    </cdr:from>
    <cdr:to>
      <cdr:x>0.96975</cdr:x>
      <cdr:y>0.41475</cdr:y>
    </cdr:to>
    <cdr:sp macro="" textlink="">
      <cdr:nvSpPr>
        <cdr:cNvPr id="3" name="Oval 2"/>
        <cdr:cNvSpPr/>
      </cdr:nvSpPr>
      <cdr:spPr>
        <a:xfrm>
          <a:off x="6343650" y="123825"/>
          <a:ext cx="2895600" cy="2171700"/>
        </a:xfrm>
        <a:prstGeom prst="ellipse">
          <a:avLst/>
        </a:prstGeom>
        <a:noFill/>
        <a:ln w="6350">
          <a:solidFill>
            <a:schemeClr val="tx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"/>
  <sheetViews>
    <sheetView showGridLines="0" workbookViewId="0" topLeftCell="A1">
      <selection activeCell="H56" sqref="H56"/>
    </sheetView>
  </sheetViews>
  <sheetFormatPr defaultColWidth="9.00390625" defaultRowHeight="14.25"/>
  <cols>
    <col min="1" max="1" width="12.50390625" style="10" customWidth="1"/>
    <col min="2" max="13" width="6.00390625" style="10" customWidth="1"/>
    <col min="14" max="14" width="9.00390625" style="10" customWidth="1"/>
    <col min="15" max="15" width="4.125" style="10" customWidth="1"/>
    <col min="16" max="16384" width="9.00390625" style="10" customWidth="1"/>
  </cols>
  <sheetData>
    <row r="1" spans="1:14" s="6" customFormat="1" ht="17.25" customHeight="1">
      <c r="A1" s="3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6" customFormat="1" ht="14.25">
      <c r="A2" s="47" t="s">
        <v>31</v>
      </c>
    </row>
    <row r="3" s="8" customFormat="1" ht="12.75"/>
    <row r="4" s="8" customFormat="1" ht="12.75"/>
    <row r="5" spans="2:27" s="8" customFormat="1" ht="12.75">
      <c r="B5" s="48">
        <v>2012</v>
      </c>
      <c r="C5" s="48">
        <v>2013</v>
      </c>
      <c r="D5" s="48">
        <v>2014</v>
      </c>
      <c r="E5" s="48">
        <v>2015</v>
      </c>
      <c r="F5" s="48">
        <v>2016</v>
      </c>
      <c r="G5" s="48">
        <v>2017</v>
      </c>
      <c r="H5" s="48">
        <v>2018</v>
      </c>
      <c r="I5" s="48">
        <v>2019</v>
      </c>
      <c r="J5" s="48">
        <v>2020</v>
      </c>
      <c r="K5" s="48">
        <v>2021</v>
      </c>
      <c r="L5" s="48">
        <v>2022</v>
      </c>
      <c r="N5" s="9"/>
      <c r="O5" s="9"/>
      <c r="P5" s="48"/>
      <c r="Q5" s="48"/>
      <c r="R5" s="48"/>
      <c r="S5" s="48"/>
      <c r="T5" s="48"/>
      <c r="U5" s="48"/>
      <c r="V5" s="48"/>
      <c r="W5" s="48"/>
      <c r="X5" s="48"/>
      <c r="Y5" s="48"/>
      <c r="AA5" s="10"/>
    </row>
    <row r="6" spans="1:27" s="8" customFormat="1" ht="12.75">
      <c r="A6" s="48" t="s">
        <v>32</v>
      </c>
      <c r="B6" s="11">
        <v>69.9</v>
      </c>
      <c r="C6" s="11">
        <v>69.4</v>
      </c>
      <c r="D6" s="11">
        <v>69.5</v>
      </c>
      <c r="E6" s="11">
        <v>69.6</v>
      </c>
      <c r="F6" s="11">
        <v>68.9</v>
      </c>
      <c r="G6" s="11">
        <v>68.9</v>
      </c>
      <c r="H6" s="11">
        <v>69.6</v>
      </c>
      <c r="I6" s="11">
        <v>69.6</v>
      </c>
      <c r="J6" s="11">
        <v>69</v>
      </c>
      <c r="K6" s="11">
        <v>68.2</v>
      </c>
      <c r="L6" s="11">
        <v>67.8</v>
      </c>
      <c r="N6" s="11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1"/>
      <c r="AA6" s="12"/>
    </row>
    <row r="7" spans="1:27" s="8" customFormat="1" ht="12.75">
      <c r="A7" s="48" t="s">
        <v>25</v>
      </c>
      <c r="B7" s="11">
        <v>22</v>
      </c>
      <c r="C7" s="11">
        <v>22.5</v>
      </c>
      <c r="D7" s="11">
        <v>22.4</v>
      </c>
      <c r="E7" s="11">
        <v>22.4</v>
      </c>
      <c r="F7" s="11">
        <v>23</v>
      </c>
      <c r="G7" s="11">
        <v>23.3</v>
      </c>
      <c r="H7" s="11">
        <v>22.8</v>
      </c>
      <c r="I7" s="11">
        <v>23.1</v>
      </c>
      <c r="J7" s="11">
        <v>23.9</v>
      </c>
      <c r="K7" s="11">
        <v>24.5</v>
      </c>
      <c r="L7" s="11">
        <v>24.9</v>
      </c>
      <c r="N7" s="11"/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  <c r="AA7" s="12"/>
    </row>
    <row r="8" spans="1:27" s="8" customFormat="1" ht="12.75">
      <c r="A8" s="48" t="s">
        <v>24</v>
      </c>
      <c r="B8" s="11">
        <v>5.7</v>
      </c>
      <c r="C8" s="11">
        <v>5.7</v>
      </c>
      <c r="D8" s="11">
        <v>5.7</v>
      </c>
      <c r="E8" s="11">
        <v>5.7</v>
      </c>
      <c r="F8" s="11">
        <v>5.8</v>
      </c>
      <c r="G8" s="11">
        <v>5.6</v>
      </c>
      <c r="H8" s="11">
        <v>5.6</v>
      </c>
      <c r="I8" s="11">
        <v>5.3</v>
      </c>
      <c r="J8" s="11">
        <v>5.2</v>
      </c>
      <c r="K8" s="11">
        <v>5.4</v>
      </c>
      <c r="L8" s="11">
        <v>5.5</v>
      </c>
      <c r="N8" s="11"/>
      <c r="O8" s="11"/>
      <c r="P8" s="12"/>
      <c r="Q8" s="12"/>
      <c r="R8" s="12"/>
      <c r="S8" s="12"/>
      <c r="T8" s="12"/>
      <c r="U8" s="12"/>
      <c r="V8" s="12"/>
      <c r="W8" s="12"/>
      <c r="X8" s="12"/>
      <c r="Y8" s="12"/>
      <c r="Z8" s="11"/>
      <c r="AA8" s="12"/>
    </row>
    <row r="9" spans="1:27" s="8" customFormat="1" ht="12.75">
      <c r="A9" s="48" t="s">
        <v>57</v>
      </c>
      <c r="B9" s="11">
        <v>2.2</v>
      </c>
      <c r="C9" s="11">
        <v>2.2</v>
      </c>
      <c r="D9" s="11">
        <v>2.2</v>
      </c>
      <c r="E9" s="11">
        <v>2.1</v>
      </c>
      <c r="F9" s="11">
        <v>2.1</v>
      </c>
      <c r="G9" s="11">
        <v>2</v>
      </c>
      <c r="H9" s="11">
        <v>1.7</v>
      </c>
      <c r="I9" s="11">
        <v>1.8</v>
      </c>
      <c r="J9" s="11">
        <v>1.8</v>
      </c>
      <c r="K9" s="11">
        <v>1.8</v>
      </c>
      <c r="L9" s="11">
        <v>1.6</v>
      </c>
      <c r="N9" s="11"/>
      <c r="O9" s="11"/>
      <c r="P9" s="12"/>
      <c r="Q9" s="12"/>
      <c r="R9" s="12"/>
      <c r="S9" s="12"/>
      <c r="T9" s="12"/>
      <c r="U9" s="12"/>
      <c r="V9" s="12"/>
      <c r="W9" s="12"/>
      <c r="X9" s="12"/>
      <c r="Y9" s="12"/>
      <c r="Z9" s="11"/>
      <c r="AA9" s="12"/>
    </row>
    <row r="10" spans="1:27" s="8" customFormat="1" ht="12.75">
      <c r="A10" s="48" t="s">
        <v>52</v>
      </c>
      <c r="B10" s="11">
        <v>0.2</v>
      </c>
      <c r="C10" s="11">
        <v>0.2</v>
      </c>
      <c r="D10" s="11">
        <v>0.2</v>
      </c>
      <c r="E10" s="11">
        <v>0.2</v>
      </c>
      <c r="F10" s="11">
        <v>0.2</v>
      </c>
      <c r="G10" s="11">
        <v>0.2</v>
      </c>
      <c r="H10" s="11">
        <v>0.2</v>
      </c>
      <c r="I10" s="11">
        <v>0.2</v>
      </c>
      <c r="J10" s="11">
        <v>0.2</v>
      </c>
      <c r="K10" s="11">
        <v>0.2</v>
      </c>
      <c r="L10" s="11">
        <v>0.2</v>
      </c>
      <c r="N10" s="11"/>
      <c r="O10" s="1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1"/>
      <c r="AA10" s="12"/>
    </row>
    <row r="11" spans="16:27" s="8" customFormat="1" ht="12.75">
      <c r="P11" s="48"/>
      <c r="Q11" s="48"/>
      <c r="R11" s="48"/>
      <c r="S11" s="48"/>
      <c r="T11" s="48"/>
      <c r="U11" s="48"/>
      <c r="V11" s="48"/>
      <c r="W11" s="48"/>
      <c r="X11" s="48"/>
      <c r="Y11" s="48"/>
      <c r="AA11" s="11"/>
    </row>
    <row r="12" s="8" customFormat="1" ht="6" customHeight="1"/>
    <row r="13" spans="1:20" s="13" customFormat="1" ht="12.75">
      <c r="A13" s="49" t="s">
        <v>84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s="13" customFormat="1" ht="12.75">
      <c r="A14" s="14" t="s">
        <v>51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15" s="17" customFormat="1" ht="15" customHeight="1">
      <c r="A15" s="16" t="s">
        <v>58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7" s="8" customFormat="1" ht="27" customHeight="1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1"/>
  <sheetViews>
    <sheetView showGridLines="0" tabSelected="1" workbookViewId="0" topLeftCell="A1">
      <selection activeCell="M53" sqref="M53"/>
    </sheetView>
  </sheetViews>
  <sheetFormatPr defaultColWidth="9.00390625" defaultRowHeight="14.25"/>
  <cols>
    <col min="1" max="6" width="9.00390625" style="10" customWidth="1"/>
    <col min="7" max="7" width="11.125" style="10" bestFit="1" customWidth="1"/>
    <col min="8" max="8" width="12.00390625" style="10" customWidth="1"/>
    <col min="9" max="15" width="9.00390625" style="10" customWidth="1"/>
    <col min="16" max="16" width="11.00390625" style="10" bestFit="1" customWidth="1"/>
    <col min="17" max="16384" width="9.00390625" style="10" customWidth="1"/>
  </cols>
  <sheetData>
    <row r="1" spans="1:15" s="8" customFormat="1" ht="15.75">
      <c r="A1" s="2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s="8" customFormat="1" ht="14.25">
      <c r="A2" s="4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</row>
    <row r="3" s="8" customFormat="1" ht="12.75"/>
    <row r="4" s="8" customFormat="1" ht="12.75"/>
    <row r="5" s="8" customFormat="1" ht="14.25" customHeight="1"/>
    <row r="6" spans="3:7" s="8" customFormat="1" ht="38.25">
      <c r="C6" s="9" t="s">
        <v>32</v>
      </c>
      <c r="D6" s="9" t="s">
        <v>25</v>
      </c>
      <c r="E6" s="9" t="s">
        <v>24</v>
      </c>
      <c r="F6" s="19" t="s">
        <v>57</v>
      </c>
      <c r="G6" s="9" t="s">
        <v>27</v>
      </c>
    </row>
    <row r="7" spans="2:7" s="8" customFormat="1" ht="12.75">
      <c r="B7" s="8" t="s">
        <v>30</v>
      </c>
      <c r="C7" s="12">
        <v>67.8</v>
      </c>
      <c r="D7" s="12">
        <v>24.9</v>
      </c>
      <c r="E7" s="12">
        <v>5.5</v>
      </c>
      <c r="F7" s="12">
        <v>1.6</v>
      </c>
      <c r="G7" s="12">
        <v>0.2</v>
      </c>
    </row>
    <row r="8" spans="3:7" s="8" customFormat="1" ht="12.75">
      <c r="C8" s="12"/>
      <c r="D8" s="12"/>
      <c r="E8" s="12"/>
      <c r="F8" s="12"/>
      <c r="G8" s="12"/>
    </row>
    <row r="9" spans="2:7" s="8" customFormat="1" ht="12.75">
      <c r="B9" s="8" t="s">
        <v>42</v>
      </c>
      <c r="C9" s="52">
        <v>98.1</v>
      </c>
      <c r="D9" s="52">
        <v>1.7</v>
      </c>
      <c r="E9" s="52">
        <v>0.2</v>
      </c>
      <c r="F9" s="52" t="s">
        <v>33</v>
      </c>
      <c r="G9" s="52">
        <v>0</v>
      </c>
    </row>
    <row r="10" spans="2:7" s="8" customFormat="1" ht="12.75">
      <c r="B10" s="8" t="s">
        <v>46</v>
      </c>
      <c r="C10" s="52">
        <v>97.2</v>
      </c>
      <c r="D10" s="52">
        <v>2.7</v>
      </c>
      <c r="E10" s="52" t="s">
        <v>33</v>
      </c>
      <c r="F10" s="52" t="s">
        <v>33</v>
      </c>
      <c r="G10" s="52">
        <v>0.1</v>
      </c>
    </row>
    <row r="11" spans="2:7" s="8" customFormat="1" ht="12.75">
      <c r="B11" s="8" t="s">
        <v>49</v>
      </c>
      <c r="C11" s="52">
        <v>96.4</v>
      </c>
      <c r="D11" s="52">
        <v>3.5</v>
      </c>
      <c r="E11" s="52">
        <v>0.1</v>
      </c>
      <c r="F11" s="52" t="s">
        <v>33</v>
      </c>
      <c r="G11" s="52">
        <v>0.1</v>
      </c>
    </row>
    <row r="12" spans="2:7" s="8" customFormat="1" ht="12.75">
      <c r="B12" s="8" t="s">
        <v>34</v>
      </c>
      <c r="C12" s="52">
        <v>90.7</v>
      </c>
      <c r="D12" s="52">
        <v>6.4</v>
      </c>
      <c r="E12" s="52">
        <v>2.4</v>
      </c>
      <c r="F12" s="52" t="s">
        <v>33</v>
      </c>
      <c r="G12" s="52">
        <v>0.4</v>
      </c>
    </row>
    <row r="13" spans="2:7" s="8" customFormat="1" ht="12.75">
      <c r="B13" s="8" t="s">
        <v>35</v>
      </c>
      <c r="C13" s="52">
        <v>90.5</v>
      </c>
      <c r="D13" s="52">
        <v>9</v>
      </c>
      <c r="E13" s="52">
        <v>0.1</v>
      </c>
      <c r="F13" s="52" t="s">
        <v>33</v>
      </c>
      <c r="G13" s="52">
        <v>0.4</v>
      </c>
    </row>
    <row r="14" spans="2:7" s="8" customFormat="1" ht="12.75">
      <c r="B14" s="8" t="s">
        <v>22</v>
      </c>
      <c r="C14" s="52">
        <v>83.8</v>
      </c>
      <c r="D14" s="52">
        <v>11.2</v>
      </c>
      <c r="E14" s="52">
        <v>4.1</v>
      </c>
      <c r="F14" s="52">
        <v>0.7</v>
      </c>
      <c r="G14" s="52">
        <v>0.2</v>
      </c>
    </row>
    <row r="15" spans="2:7" s="8" customFormat="1" ht="12.75">
      <c r="B15" s="8" t="s">
        <v>36</v>
      </c>
      <c r="C15" s="52">
        <v>83.5</v>
      </c>
      <c r="D15" s="52">
        <v>14.8</v>
      </c>
      <c r="E15" s="52">
        <v>1.6</v>
      </c>
      <c r="F15" s="52" t="s">
        <v>33</v>
      </c>
      <c r="G15" s="52">
        <v>0.1</v>
      </c>
    </row>
    <row r="16" spans="2:7" s="8" customFormat="1" ht="12.75">
      <c r="B16" s="8" t="s">
        <v>43</v>
      </c>
      <c r="C16" s="52">
        <v>82.6</v>
      </c>
      <c r="D16" s="52">
        <v>16.6</v>
      </c>
      <c r="E16" s="52">
        <v>0.8</v>
      </c>
      <c r="F16" s="52" t="s">
        <v>33</v>
      </c>
      <c r="G16" s="52">
        <v>0</v>
      </c>
    </row>
    <row r="17" spans="2:7" s="8" customFormat="1" ht="12.75">
      <c r="B17" s="8" t="s">
        <v>39</v>
      </c>
      <c r="C17" s="52">
        <v>77.8</v>
      </c>
      <c r="D17" s="52">
        <v>19.4</v>
      </c>
      <c r="E17" s="52">
        <v>2.7</v>
      </c>
      <c r="F17" s="52">
        <v>0</v>
      </c>
      <c r="G17" s="52">
        <v>0.1</v>
      </c>
    </row>
    <row r="18" spans="2:7" s="8" customFormat="1" ht="12.75">
      <c r="B18" s="8" t="s">
        <v>12</v>
      </c>
      <c r="C18" s="52">
        <v>71.6</v>
      </c>
      <c r="D18" s="52">
        <v>14.9</v>
      </c>
      <c r="E18" s="52">
        <v>1.9</v>
      </c>
      <c r="F18" s="52">
        <v>11.6</v>
      </c>
      <c r="G18" s="52">
        <v>0.1</v>
      </c>
    </row>
    <row r="19" spans="2:7" s="8" customFormat="1" ht="12.75">
      <c r="B19" s="8" t="s">
        <v>6</v>
      </c>
      <c r="C19" s="52">
        <v>64.7</v>
      </c>
      <c r="D19" s="52">
        <v>30.7</v>
      </c>
      <c r="E19" s="52">
        <v>3.7</v>
      </c>
      <c r="F19" s="52">
        <v>0.7</v>
      </c>
      <c r="G19" s="52">
        <v>0.2</v>
      </c>
    </row>
    <row r="20" spans="2:7" s="8" customFormat="1" ht="12.75">
      <c r="B20" s="8" t="s">
        <v>20</v>
      </c>
      <c r="C20" s="52">
        <v>63.3</v>
      </c>
      <c r="D20" s="52">
        <v>26</v>
      </c>
      <c r="E20" s="52">
        <v>10.5</v>
      </c>
      <c r="F20" s="52">
        <v>0.1</v>
      </c>
      <c r="G20" s="52">
        <v>0.2</v>
      </c>
    </row>
    <row r="21" spans="2:7" s="8" customFormat="1" ht="12.75">
      <c r="B21" s="8" t="s">
        <v>19</v>
      </c>
      <c r="C21" s="52">
        <v>51.7</v>
      </c>
      <c r="D21" s="52">
        <v>37.1</v>
      </c>
      <c r="E21" s="52">
        <v>10.8</v>
      </c>
      <c r="F21" s="52">
        <v>0.2</v>
      </c>
      <c r="G21" s="52">
        <v>0.2</v>
      </c>
    </row>
    <row r="22" spans="2:7" s="8" customFormat="1" ht="12.75">
      <c r="B22" s="8" t="s">
        <v>0</v>
      </c>
      <c r="C22" s="52">
        <v>50.4</v>
      </c>
      <c r="D22" s="52">
        <v>29.5</v>
      </c>
      <c r="E22" s="52">
        <v>11.2</v>
      </c>
      <c r="F22" s="52">
        <v>8.1</v>
      </c>
      <c r="G22" s="52">
        <v>0.8</v>
      </c>
    </row>
    <row r="23" spans="2:7" s="8" customFormat="1" ht="12.75">
      <c r="B23" s="8" t="s">
        <v>37</v>
      </c>
      <c r="C23" s="52">
        <v>50</v>
      </c>
      <c r="D23" s="52">
        <v>22.9</v>
      </c>
      <c r="E23" s="52">
        <v>26</v>
      </c>
      <c r="F23" s="52" t="s">
        <v>33</v>
      </c>
      <c r="G23" s="52">
        <v>1.1</v>
      </c>
    </row>
    <row r="24" spans="2:7" s="8" customFormat="1" ht="12.75">
      <c r="B24" s="8" t="s">
        <v>61</v>
      </c>
      <c r="C24" s="52">
        <v>40.7</v>
      </c>
      <c r="D24" s="52">
        <v>45</v>
      </c>
      <c r="E24" s="52">
        <v>7.3</v>
      </c>
      <c r="F24" s="52">
        <v>6.6</v>
      </c>
      <c r="G24" s="52">
        <v>0.4</v>
      </c>
    </row>
    <row r="25" spans="2:7" s="8" customFormat="1" ht="12.75">
      <c r="B25" s="8" t="s">
        <v>23</v>
      </c>
      <c r="C25" s="52">
        <v>24.4</v>
      </c>
      <c r="D25" s="52">
        <v>55.2</v>
      </c>
      <c r="E25" s="52">
        <v>14.9</v>
      </c>
      <c r="F25" s="52">
        <v>5.1</v>
      </c>
      <c r="G25" s="52">
        <v>0.4</v>
      </c>
    </row>
    <row r="26" spans="2:7" s="8" customFormat="1" ht="12.75">
      <c r="B26" s="8" t="s">
        <v>40</v>
      </c>
      <c r="C26" s="52">
        <v>18.6</v>
      </c>
      <c r="D26" s="52">
        <v>43</v>
      </c>
      <c r="E26" s="52">
        <v>37.2</v>
      </c>
      <c r="F26" s="52">
        <v>0</v>
      </c>
      <c r="G26" s="52">
        <v>1.2</v>
      </c>
    </row>
    <row r="27" spans="2:7" s="8" customFormat="1" ht="12.75">
      <c r="B27" s="8" t="s">
        <v>16</v>
      </c>
      <c r="C27" s="52">
        <v>16</v>
      </c>
      <c r="D27" s="52">
        <v>44.6</v>
      </c>
      <c r="E27" s="52">
        <v>21</v>
      </c>
      <c r="F27" s="52">
        <v>17</v>
      </c>
      <c r="G27" s="52">
        <v>1.5</v>
      </c>
    </row>
    <row r="28" spans="2:7" s="8" customFormat="1" ht="12.75">
      <c r="B28" s="8" t="s">
        <v>38</v>
      </c>
      <c r="C28" s="52">
        <v>11.5</v>
      </c>
      <c r="D28" s="52">
        <v>59.3</v>
      </c>
      <c r="E28" s="52">
        <v>28.8</v>
      </c>
      <c r="F28" s="52" t="s">
        <v>33</v>
      </c>
      <c r="G28" s="52">
        <v>0.3</v>
      </c>
    </row>
    <row r="29" spans="2:7" s="8" customFormat="1" ht="12.75">
      <c r="B29" s="8" t="s">
        <v>41</v>
      </c>
      <c r="C29" s="52">
        <v>9.8</v>
      </c>
      <c r="D29" s="52">
        <v>69</v>
      </c>
      <c r="E29" s="52">
        <v>20.8</v>
      </c>
      <c r="F29" s="52">
        <v>0</v>
      </c>
      <c r="G29" s="52">
        <v>0.4</v>
      </c>
    </row>
    <row r="30" spans="2:7" s="8" customFormat="1" ht="12.75">
      <c r="B30" s="8" t="s">
        <v>62</v>
      </c>
      <c r="C30" s="52" t="s">
        <v>33</v>
      </c>
      <c r="D30" s="52">
        <v>77.3</v>
      </c>
      <c r="E30" s="52">
        <v>22</v>
      </c>
      <c r="F30" s="52">
        <v>0</v>
      </c>
      <c r="G30" s="52">
        <v>0.7</v>
      </c>
    </row>
    <row r="31" spans="2:7" s="8" customFormat="1" ht="12.75">
      <c r="B31" s="8" t="s">
        <v>63</v>
      </c>
      <c r="C31" s="52" t="s">
        <v>33</v>
      </c>
      <c r="D31" s="52">
        <v>85</v>
      </c>
      <c r="E31" s="52">
        <v>6.1</v>
      </c>
      <c r="F31" s="52">
        <v>7.3</v>
      </c>
      <c r="G31" s="52">
        <v>1.5</v>
      </c>
    </row>
    <row r="32" spans="2:7" s="8" customFormat="1" ht="12.75">
      <c r="B32" s="8" t="s">
        <v>64</v>
      </c>
      <c r="C32" s="52" t="s">
        <v>33</v>
      </c>
      <c r="D32" s="52">
        <v>69</v>
      </c>
      <c r="E32" s="52">
        <v>26.3</v>
      </c>
      <c r="F32" s="52">
        <v>3.5</v>
      </c>
      <c r="G32" s="52">
        <v>1.2</v>
      </c>
    </row>
    <row r="33" spans="2:7" s="8" customFormat="1" ht="12.75">
      <c r="B33" s="8" t="s">
        <v>65</v>
      </c>
      <c r="C33" s="52" t="s">
        <v>33</v>
      </c>
      <c r="D33" s="52">
        <v>67.6</v>
      </c>
      <c r="E33" s="52">
        <v>30</v>
      </c>
      <c r="F33" s="52">
        <v>1.7</v>
      </c>
      <c r="G33" s="52">
        <v>0.7</v>
      </c>
    </row>
    <row r="34" spans="2:7" s="8" customFormat="1" ht="12.75">
      <c r="B34" s="8" t="s">
        <v>66</v>
      </c>
      <c r="C34" s="52" t="s">
        <v>33</v>
      </c>
      <c r="D34" s="52">
        <v>66.3</v>
      </c>
      <c r="E34" s="52">
        <v>30.1</v>
      </c>
      <c r="F34" s="52">
        <v>2.6</v>
      </c>
      <c r="G34" s="52">
        <v>1</v>
      </c>
    </row>
    <row r="35" spans="3:7" s="8" customFormat="1" ht="12.75">
      <c r="C35" s="10"/>
      <c r="D35" s="10"/>
      <c r="E35" s="10"/>
      <c r="F35" s="10"/>
      <c r="G35" s="10"/>
    </row>
    <row r="36" spans="1:7" s="8" customFormat="1" ht="12.75">
      <c r="A36" s="46"/>
      <c r="B36" s="8" t="s">
        <v>44</v>
      </c>
      <c r="C36" s="52">
        <v>85.2</v>
      </c>
      <c r="D36" s="52">
        <v>12.6</v>
      </c>
      <c r="E36" s="52">
        <v>2.1</v>
      </c>
      <c r="F36" s="52" t="s">
        <v>33</v>
      </c>
      <c r="G36" s="52">
        <v>0</v>
      </c>
    </row>
    <row r="37" spans="1:7" s="8" customFormat="1" ht="12.75">
      <c r="A37" s="46"/>
      <c r="B37" s="8" t="s">
        <v>47</v>
      </c>
      <c r="C37" s="52" t="s">
        <v>33</v>
      </c>
      <c r="D37" s="52">
        <v>66.1</v>
      </c>
      <c r="E37" s="52">
        <v>33.4</v>
      </c>
      <c r="F37" s="52">
        <v>0.1</v>
      </c>
      <c r="G37" s="52">
        <v>0.4</v>
      </c>
    </row>
    <row r="38" spans="3:7" s="8" customFormat="1" ht="12.75">
      <c r="C38" s="11"/>
      <c r="D38" s="11"/>
      <c r="E38" s="11"/>
      <c r="F38" s="11"/>
      <c r="G38" s="11"/>
    </row>
    <row r="39" s="8" customFormat="1" ht="12.75"/>
    <row r="40" spans="2:7" s="8" customFormat="1" ht="12" customHeight="1">
      <c r="B40" s="15"/>
      <c r="C40" s="15"/>
      <c r="D40" s="15"/>
      <c r="E40" s="15"/>
      <c r="F40" s="15"/>
      <c r="G40" s="20"/>
    </row>
    <row r="41" spans="1:15" s="8" customFormat="1" ht="12" customHeight="1">
      <c r="A41" s="8" t="s">
        <v>85</v>
      </c>
      <c r="B41" s="22"/>
      <c r="C41" s="22"/>
      <c r="D41" s="22"/>
      <c r="E41" s="22"/>
      <c r="F41" s="22"/>
      <c r="G41" s="15"/>
      <c r="H41" s="15"/>
      <c r="I41" s="15"/>
      <c r="J41" s="15"/>
      <c r="K41" s="15"/>
      <c r="L41" s="15"/>
      <c r="M41" s="15"/>
      <c r="N41" s="22"/>
      <c r="O41" s="15"/>
    </row>
    <row r="42" spans="1:15" s="8" customFormat="1" ht="12" customHeight="1">
      <c r="A42" s="14" t="s">
        <v>53</v>
      </c>
      <c r="G42" s="22"/>
      <c r="H42" s="22"/>
      <c r="I42" s="22"/>
      <c r="J42" s="22"/>
      <c r="K42" s="22"/>
      <c r="L42" s="22"/>
      <c r="M42" s="22"/>
      <c r="O42" s="22"/>
    </row>
    <row r="43" spans="1:13" s="8" customFormat="1" ht="12.75">
      <c r="A43" s="23" t="s">
        <v>54</v>
      </c>
      <c r="H43" s="22"/>
      <c r="I43" s="22"/>
      <c r="J43" s="22"/>
      <c r="K43" s="22"/>
      <c r="L43" s="22"/>
      <c r="M43" s="22"/>
    </row>
    <row r="44" spans="1:13" s="8" customFormat="1" ht="12.75">
      <c r="A44" s="23" t="s">
        <v>55</v>
      </c>
      <c r="H44" s="22"/>
      <c r="I44" s="22"/>
      <c r="J44" s="22"/>
      <c r="K44" s="22"/>
      <c r="L44" s="22"/>
      <c r="M44" s="22"/>
    </row>
    <row r="45" spans="1:13" s="8" customFormat="1" ht="12.75">
      <c r="A45" s="24" t="s">
        <v>45</v>
      </c>
      <c r="H45" s="22"/>
      <c r="I45" s="22"/>
      <c r="J45" s="22"/>
      <c r="K45" s="22"/>
      <c r="L45" s="22"/>
      <c r="M45" s="22"/>
    </row>
    <row r="46" spans="1:28" s="8" customFormat="1" ht="12.75">
      <c r="A46" s="24" t="s">
        <v>60</v>
      </c>
      <c r="B46" s="21"/>
      <c r="C46" s="21"/>
      <c r="D46" s="21"/>
      <c r="E46" s="21"/>
      <c r="F46" s="21"/>
      <c r="G46" s="21"/>
      <c r="H46" s="25"/>
      <c r="I46" s="25"/>
      <c r="J46" s="25"/>
      <c r="K46" s="25"/>
      <c r="L46" s="25"/>
      <c r="M46" s="25"/>
      <c r="N46" s="25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14" s="8" customFormat="1" ht="12.75">
      <c r="A47" s="24" t="s">
        <v>59</v>
      </c>
      <c r="H47" s="10"/>
      <c r="I47" s="10"/>
      <c r="J47" s="10"/>
      <c r="K47" s="10"/>
      <c r="L47" s="10"/>
      <c r="M47" s="10"/>
      <c r="N47" s="10"/>
    </row>
    <row r="48" spans="1:28" s="8" customFormat="1" ht="12.75">
      <c r="A48" s="26" t="s">
        <v>58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s="8" customFormat="1" ht="12.75">
      <c r="A49" s="25"/>
      <c r="B49" s="25"/>
      <c r="C49" s="25"/>
      <c r="D49" s="25"/>
      <c r="E49" s="25"/>
      <c r="F49" s="25"/>
      <c r="G49" s="25"/>
      <c r="H49" s="4"/>
      <c r="I49" s="4"/>
      <c r="J49" s="4"/>
      <c r="K49" s="4"/>
      <c r="L49" s="4"/>
      <c r="M49" s="4"/>
      <c r="N49" s="4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s="8" customFormat="1" ht="12.75">
      <c r="A50" s="4"/>
      <c r="B50" s="4"/>
      <c r="C50" s="4"/>
      <c r="D50" s="4"/>
      <c r="E50" s="4"/>
      <c r="F50" s="4"/>
      <c r="G50" s="4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="8" customFormat="1" ht="12.75"/>
    <row r="52" s="8" customFormat="1" ht="12.75"/>
    <row r="53" s="8" customFormat="1" ht="14.25"/>
    <row r="54" s="8" customFormat="1" ht="14.25"/>
    <row r="55" s="8" customFormat="1" ht="14.25"/>
    <row r="56" spans="1:4" s="8" customFormat="1" ht="14.25">
      <c r="A56" s="1"/>
      <c r="B56" s="1"/>
      <c r="C56" s="1"/>
      <c r="D56" s="1"/>
    </row>
    <row r="57" spans="1:6" s="8" customFormat="1" ht="14.25">
      <c r="A57" s="29"/>
      <c r="B57" s="27"/>
      <c r="C57" s="27"/>
      <c r="D57" s="27"/>
      <c r="E57" s="10"/>
      <c r="F57" s="10"/>
    </row>
    <row r="58" spans="1:6" s="8" customFormat="1" ht="14.25">
      <c r="A58" s="30"/>
      <c r="B58" s="10"/>
      <c r="C58" s="10"/>
      <c r="D58" s="10"/>
      <c r="E58" s="10"/>
      <c r="F58" s="10"/>
    </row>
    <row r="59" spans="1:14" s="8" customFormat="1" ht="14.25">
      <c r="A59" s="16"/>
      <c r="B59" s="10"/>
      <c r="C59" s="10"/>
      <c r="D59" s="10"/>
      <c r="E59" s="10"/>
      <c r="F59" s="10"/>
      <c r="N59" s="31"/>
    </row>
    <row r="60" spans="1:14" s="31" customFormat="1" ht="26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32"/>
      <c r="N60" s="10"/>
    </row>
    <row r="61" ht="14.25">
      <c r="L61" s="32"/>
    </row>
    <row r="62" ht="14.25">
      <c r="L62" s="32"/>
    </row>
    <row r="63" ht="25.5" customHeight="1"/>
    <row r="65" ht="15" customHeight="1"/>
    <row r="66" spans="1:14" ht="6" customHeight="1">
      <c r="A66" s="8"/>
      <c r="B66" s="8"/>
      <c r="C66" s="8"/>
      <c r="D66" s="8"/>
      <c r="E66" s="8"/>
      <c r="F66" s="8"/>
      <c r="N66" s="8"/>
    </row>
    <row r="67" spans="1:14" s="8" customFormat="1" ht="24.75" customHeight="1">
      <c r="A67" s="10"/>
      <c r="B67" s="10"/>
      <c r="C67" s="10"/>
      <c r="D67" s="10"/>
      <c r="E67" s="10"/>
      <c r="F67" s="10"/>
      <c r="N67" s="10"/>
    </row>
    <row r="68" spans="7:15" s="8" customFormat="1" ht="14.25">
      <c r="G68" s="10"/>
      <c r="H68" s="10"/>
      <c r="I68" s="10"/>
      <c r="J68" s="10"/>
      <c r="K68" s="10"/>
      <c r="L68" s="10"/>
      <c r="M68" s="10"/>
      <c r="O68" s="10"/>
    </row>
    <row r="69" s="8" customFormat="1" ht="24.75" customHeight="1"/>
    <row r="70" spans="1:14" s="8" customFormat="1" ht="13.5" customHeight="1">
      <c r="A70" s="10"/>
      <c r="B70" s="10"/>
      <c r="C70" s="10"/>
      <c r="D70" s="10"/>
      <c r="E70" s="10"/>
      <c r="F70" s="10"/>
      <c r="N70" s="10"/>
    </row>
    <row r="71" ht="30.75" customHeight="1">
      <c r="A71" s="8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17EA-E6EA-46EB-A1C7-ECEA165B73F6}">
  <sheetPr>
    <pageSetUpPr fitToPage="1"/>
  </sheetPr>
  <dimension ref="A1:H45"/>
  <sheetViews>
    <sheetView showGridLines="0" zoomScaleSheetLayoutView="100" workbookViewId="0" topLeftCell="A1"/>
  </sheetViews>
  <sheetFormatPr defaultColWidth="9.00390625" defaultRowHeight="14.25"/>
  <cols>
    <col min="1" max="1" width="7.875" style="30" customWidth="1"/>
    <col min="2" max="4" width="8.125" style="30" customWidth="1"/>
    <col min="5" max="5" width="9.00390625" style="21" customWidth="1"/>
    <col min="6" max="6" width="8.375" style="21" bestFit="1" customWidth="1"/>
    <col min="7" max="7" width="2.375" style="30" customWidth="1"/>
    <col min="8" max="8" width="8.375" style="30" bestFit="1" customWidth="1"/>
    <col min="9" max="11" width="9.00390625" style="30" customWidth="1"/>
    <col min="12" max="16384" width="9.00390625" style="30" customWidth="1"/>
  </cols>
  <sheetData>
    <row r="1" spans="1:6" s="33" customFormat="1" ht="15" customHeight="1">
      <c r="A1" s="50" t="s">
        <v>67</v>
      </c>
      <c r="B1" s="34"/>
      <c r="C1" s="34"/>
      <c r="D1" s="35"/>
      <c r="E1" s="25"/>
      <c r="F1" s="25"/>
    </row>
    <row r="2" spans="1:6" s="33" customFormat="1" ht="15" customHeight="1">
      <c r="A2" s="53" t="s">
        <v>31</v>
      </c>
      <c r="B2" s="53"/>
      <c r="C2" s="53"/>
      <c r="D2" s="4"/>
      <c r="E2" s="25"/>
      <c r="F2" s="25"/>
    </row>
    <row r="3" s="33" customFormat="1" ht="12.75"/>
    <row r="4" spans="3:6" ht="13.5" customHeight="1">
      <c r="C4" s="36">
        <v>2012</v>
      </c>
      <c r="D4" s="36">
        <v>2021</v>
      </c>
      <c r="E4" s="36">
        <v>2022</v>
      </c>
      <c r="F4" s="30"/>
    </row>
    <row r="5" spans="1:6" ht="13.5" customHeight="1">
      <c r="A5" s="51"/>
      <c r="B5" s="30" t="s">
        <v>30</v>
      </c>
      <c r="C5" s="37">
        <v>69.9</v>
      </c>
      <c r="D5" s="37">
        <v>68.2</v>
      </c>
      <c r="E5" s="37">
        <v>67.8</v>
      </c>
      <c r="F5" s="30"/>
    </row>
    <row r="6" spans="3:6" ht="13.5" customHeight="1">
      <c r="C6" s="37"/>
      <c r="D6" s="37"/>
      <c r="E6" s="37"/>
      <c r="F6" s="30"/>
    </row>
    <row r="7" spans="2:6" ht="13.5" customHeight="1">
      <c r="B7" s="30" t="s">
        <v>15</v>
      </c>
      <c r="C7" s="37">
        <v>97.8</v>
      </c>
      <c r="D7" s="37">
        <v>98.1</v>
      </c>
      <c r="E7" s="37">
        <v>98.1</v>
      </c>
      <c r="F7" s="30"/>
    </row>
    <row r="8" spans="2:6" ht="13.5" customHeight="1">
      <c r="B8" s="30" t="s">
        <v>26</v>
      </c>
      <c r="C8" s="37">
        <v>96.5</v>
      </c>
      <c r="D8" s="37">
        <v>97.9</v>
      </c>
      <c r="E8" s="37">
        <v>97.2</v>
      </c>
      <c r="F8" s="30"/>
    </row>
    <row r="9" spans="2:6" ht="13.5" customHeight="1">
      <c r="B9" s="30" t="s">
        <v>4</v>
      </c>
      <c r="C9" s="37">
        <v>96.1</v>
      </c>
      <c r="D9" s="37">
        <v>96.5</v>
      </c>
      <c r="E9" s="37">
        <v>96.4</v>
      </c>
      <c r="F9" s="30"/>
    </row>
    <row r="10" spans="2:6" ht="13.5" customHeight="1">
      <c r="B10" s="30" t="s">
        <v>2</v>
      </c>
      <c r="C10" s="37">
        <v>87.7</v>
      </c>
      <c r="D10" s="37">
        <v>91.9</v>
      </c>
      <c r="E10" s="37">
        <v>90.7</v>
      </c>
      <c r="F10" s="30"/>
    </row>
    <row r="11" spans="2:6" ht="13.5" customHeight="1">
      <c r="B11" s="30" t="s">
        <v>3</v>
      </c>
      <c r="C11" s="37">
        <v>90.2</v>
      </c>
      <c r="D11" s="37">
        <v>89.5</v>
      </c>
      <c r="E11" s="37">
        <v>90.5</v>
      </c>
      <c r="F11" s="30"/>
    </row>
    <row r="12" spans="2:6" ht="13.5" customHeight="1">
      <c r="B12" s="30" t="s">
        <v>22</v>
      </c>
      <c r="C12" s="37">
        <v>83.7</v>
      </c>
      <c r="D12" s="37">
        <v>83.8</v>
      </c>
      <c r="E12" s="37">
        <v>83.8</v>
      </c>
      <c r="F12" s="30"/>
    </row>
    <row r="13" spans="2:6" ht="13.5" customHeight="1">
      <c r="B13" s="30" t="s">
        <v>1</v>
      </c>
      <c r="C13" s="37">
        <v>83.8</v>
      </c>
      <c r="D13" s="37">
        <v>83.8</v>
      </c>
      <c r="E13" s="37">
        <v>83.5</v>
      </c>
      <c r="F13" s="30"/>
    </row>
    <row r="14" spans="2:6" ht="13.5" customHeight="1">
      <c r="B14" s="30" t="s">
        <v>5</v>
      </c>
      <c r="C14" s="37">
        <v>85.6</v>
      </c>
      <c r="D14" s="37">
        <v>82.6</v>
      </c>
      <c r="E14" s="37">
        <v>82.6</v>
      </c>
      <c r="F14" s="30"/>
    </row>
    <row r="15" spans="2:6" ht="13.5" customHeight="1">
      <c r="B15" s="30" t="s">
        <v>7</v>
      </c>
      <c r="C15" s="37">
        <v>80.6</v>
      </c>
      <c r="D15" s="37">
        <v>79</v>
      </c>
      <c r="E15" s="37">
        <v>77.8</v>
      </c>
      <c r="F15" s="30"/>
    </row>
    <row r="16" spans="2:6" ht="13.5" customHeight="1">
      <c r="B16" s="30" t="s">
        <v>12</v>
      </c>
      <c r="C16" s="37">
        <v>70.8</v>
      </c>
      <c r="D16" s="37">
        <v>71.1</v>
      </c>
      <c r="E16" s="37">
        <v>71.6</v>
      </c>
      <c r="F16" s="30"/>
    </row>
    <row r="17" spans="2:6" ht="13.5" customHeight="1">
      <c r="B17" s="30" t="s">
        <v>6</v>
      </c>
      <c r="C17" s="37">
        <v>65.4</v>
      </c>
      <c r="D17" s="37">
        <v>64.4</v>
      </c>
      <c r="E17" s="37">
        <v>64.7</v>
      </c>
      <c r="F17" s="30"/>
    </row>
    <row r="18" spans="2:6" ht="13.5" customHeight="1">
      <c r="B18" s="30" t="s">
        <v>20</v>
      </c>
      <c r="C18" s="37">
        <v>71.7</v>
      </c>
      <c r="D18" s="37">
        <v>65.7</v>
      </c>
      <c r="E18" s="37">
        <v>63.3</v>
      </c>
      <c r="F18" s="30"/>
    </row>
    <row r="19" spans="2:6" ht="13.5" customHeight="1">
      <c r="B19" s="30" t="s">
        <v>19</v>
      </c>
      <c r="C19" s="37">
        <v>56.8</v>
      </c>
      <c r="D19" s="37">
        <v>54.2</v>
      </c>
      <c r="E19" s="37">
        <v>51.7</v>
      </c>
      <c r="F19" s="30"/>
    </row>
    <row r="20" spans="2:6" ht="13.5" customHeight="1">
      <c r="B20" s="30" t="s">
        <v>0</v>
      </c>
      <c r="C20" s="37">
        <v>55.3</v>
      </c>
      <c r="D20" s="37">
        <v>51.5</v>
      </c>
      <c r="E20" s="37">
        <v>50.4</v>
      </c>
      <c r="F20" s="30"/>
    </row>
    <row r="21" spans="2:6" ht="13.5" customHeight="1">
      <c r="B21" s="30" t="s">
        <v>8</v>
      </c>
      <c r="C21" s="37">
        <v>44.3</v>
      </c>
      <c r="D21" s="37">
        <v>50.5</v>
      </c>
      <c r="E21" s="37">
        <v>50</v>
      </c>
      <c r="F21" s="30"/>
    </row>
    <row r="22" spans="2:6" ht="13.5" customHeight="1">
      <c r="B22" s="30" t="s">
        <v>48</v>
      </c>
      <c r="C22" s="37">
        <v>38.3</v>
      </c>
      <c r="D22" s="37">
        <v>38.6</v>
      </c>
      <c r="E22" s="37">
        <v>40.7</v>
      </c>
      <c r="F22" s="30"/>
    </row>
    <row r="23" spans="2:6" ht="13.5" customHeight="1">
      <c r="B23" s="30" t="s">
        <v>23</v>
      </c>
      <c r="C23" s="37">
        <v>25.4</v>
      </c>
      <c r="D23" s="37">
        <v>25.3</v>
      </c>
      <c r="E23" s="37">
        <v>24.4</v>
      </c>
      <c r="F23" s="30"/>
    </row>
    <row r="24" spans="2:6" ht="13.5" customHeight="1">
      <c r="B24" s="30" t="s">
        <v>9</v>
      </c>
      <c r="C24" s="37">
        <v>13.1</v>
      </c>
      <c r="D24" s="37">
        <v>14.3</v>
      </c>
      <c r="E24" s="37">
        <v>18.6</v>
      </c>
      <c r="F24" s="30"/>
    </row>
    <row r="25" spans="2:6" ht="13.5" customHeight="1">
      <c r="B25" s="30" t="s">
        <v>16</v>
      </c>
      <c r="C25" s="37">
        <v>22</v>
      </c>
      <c r="D25" s="37">
        <v>19.5</v>
      </c>
      <c r="E25" s="37">
        <v>16</v>
      </c>
      <c r="F25" s="30"/>
    </row>
    <row r="26" spans="2:6" ht="13.5" customHeight="1">
      <c r="B26" s="30" t="s">
        <v>17</v>
      </c>
      <c r="C26" s="37">
        <v>12</v>
      </c>
      <c r="D26" s="37">
        <v>11.4</v>
      </c>
      <c r="E26" s="37">
        <v>11.5</v>
      </c>
      <c r="F26" s="30"/>
    </row>
    <row r="27" spans="2:6" ht="13.5" customHeight="1">
      <c r="B27" s="30" t="s">
        <v>14</v>
      </c>
      <c r="C27" s="37">
        <v>8.2</v>
      </c>
      <c r="D27" s="37">
        <v>9.5</v>
      </c>
      <c r="E27" s="37">
        <v>9.8</v>
      </c>
      <c r="F27" s="30"/>
    </row>
    <row r="28" spans="3:6" ht="13.5" customHeight="1">
      <c r="C28" s="37"/>
      <c r="D28" s="37"/>
      <c r="E28" s="37"/>
      <c r="F28" s="30"/>
    </row>
    <row r="29" spans="1:6" ht="13.5" customHeight="1">
      <c r="A29" s="51"/>
      <c r="B29" s="30" t="s">
        <v>21</v>
      </c>
      <c r="C29" s="37">
        <v>86.8</v>
      </c>
      <c r="D29" s="37">
        <v>86.2</v>
      </c>
      <c r="E29" s="37">
        <v>85.2</v>
      </c>
      <c r="F29" s="30"/>
    </row>
    <row r="30" spans="3:6" ht="13.5" customHeight="1">
      <c r="C30" s="37"/>
      <c r="D30" s="37"/>
      <c r="E30" s="37"/>
      <c r="F30" s="30"/>
    </row>
    <row r="31" spans="3:6" ht="13.5" customHeight="1">
      <c r="C31" s="37"/>
      <c r="D31" s="37"/>
      <c r="E31" s="37"/>
      <c r="F31" s="30"/>
    </row>
    <row r="32" spans="5:6" ht="13.5" customHeight="1">
      <c r="E32" s="30"/>
      <c r="F32" s="30"/>
    </row>
    <row r="33" spans="5:6" ht="13.5" customHeight="1">
      <c r="E33" s="30"/>
      <c r="F33" s="30"/>
    </row>
    <row r="34" spans="5:6" ht="13.5" customHeight="1">
      <c r="E34" s="30"/>
      <c r="F34" s="30"/>
    </row>
    <row r="35" spans="5:6" ht="13.5" customHeight="1">
      <c r="E35" s="30"/>
      <c r="F35" s="30"/>
    </row>
    <row r="36" spans="5:6" ht="12.75">
      <c r="E36" s="30"/>
      <c r="F36" s="30"/>
    </row>
    <row r="37" spans="1:8" ht="14.25">
      <c r="A37" s="54"/>
      <c r="B37" s="55"/>
      <c r="C37" s="38"/>
      <c r="D37" s="38"/>
      <c r="F37" s="40"/>
      <c r="H37" s="40"/>
    </row>
    <row r="38" spans="2:8" ht="14.25">
      <c r="B38" s="10"/>
      <c r="C38" s="38"/>
      <c r="D38" s="38"/>
      <c r="F38" s="39"/>
      <c r="H38" s="39"/>
    </row>
    <row r="40" spans="1:4" ht="12" customHeight="1">
      <c r="A40" s="41" t="s">
        <v>71</v>
      </c>
      <c r="B40" s="41"/>
      <c r="C40" s="42"/>
      <c r="D40" s="42"/>
    </row>
    <row r="41" spans="1:4" ht="14.25">
      <c r="A41" s="4" t="s">
        <v>72</v>
      </c>
      <c r="B41" s="43"/>
      <c r="C41" s="43"/>
      <c r="D41" s="43"/>
    </row>
    <row r="42" spans="1:4" ht="14.25">
      <c r="A42" s="16" t="s">
        <v>58</v>
      </c>
      <c r="B42" s="44"/>
      <c r="C42" s="15"/>
      <c r="D42" s="15"/>
    </row>
    <row r="44" ht="14.25">
      <c r="A44" s="4"/>
    </row>
    <row r="45" ht="14.25">
      <c r="A45" s="24"/>
    </row>
  </sheetData>
  <mergeCells count="2">
    <mergeCell ref="A2:C2"/>
    <mergeCell ref="A37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5"/>
  <sheetViews>
    <sheetView showGridLines="0" zoomScaleSheetLayoutView="100" workbookViewId="0" topLeftCell="A1"/>
  </sheetViews>
  <sheetFormatPr defaultColWidth="9.00390625" defaultRowHeight="14.25"/>
  <cols>
    <col min="1" max="1" width="12.625" style="30" customWidth="1"/>
    <col min="2" max="4" width="8.125" style="30" customWidth="1"/>
    <col min="5" max="5" width="9.00390625" style="21" customWidth="1"/>
    <col min="6" max="6" width="8.375" style="21" bestFit="1" customWidth="1"/>
    <col min="7" max="7" width="2.375" style="30" customWidth="1"/>
    <col min="8" max="8" width="8.375" style="30" bestFit="1" customWidth="1"/>
    <col min="9" max="11" width="9.00390625" style="30" customWidth="1"/>
    <col min="12" max="16384" width="9.00390625" style="30" customWidth="1"/>
  </cols>
  <sheetData>
    <row r="1" spans="1:6" s="33" customFormat="1" ht="15" customHeight="1">
      <c r="A1" s="50" t="s">
        <v>68</v>
      </c>
      <c r="B1" s="34"/>
      <c r="C1" s="34"/>
      <c r="D1" s="35"/>
      <c r="E1" s="25"/>
      <c r="F1" s="25"/>
    </row>
    <row r="2" spans="1:6" s="33" customFormat="1" ht="15" customHeight="1">
      <c r="A2" s="53" t="s">
        <v>31</v>
      </c>
      <c r="B2" s="53"/>
      <c r="C2" s="53"/>
      <c r="D2" s="4"/>
      <c r="E2" s="25"/>
      <c r="F2" s="25"/>
    </row>
    <row r="3" s="33" customFormat="1" ht="12.75"/>
    <row r="4" spans="3:6" ht="13.5" customHeight="1">
      <c r="C4" s="36">
        <v>2012</v>
      </c>
      <c r="D4" s="36">
        <v>2021</v>
      </c>
      <c r="E4" s="36">
        <v>2022</v>
      </c>
      <c r="F4" s="30"/>
    </row>
    <row r="5" spans="1:6" ht="13.5" customHeight="1">
      <c r="A5" s="51" t="s">
        <v>73</v>
      </c>
      <c r="B5" s="30" t="s">
        <v>30</v>
      </c>
      <c r="C5" s="37">
        <v>22</v>
      </c>
      <c r="D5" s="37">
        <v>24.5</v>
      </c>
      <c r="E5" s="37">
        <v>24.9</v>
      </c>
      <c r="F5" s="30"/>
    </row>
    <row r="6" spans="3:6" ht="13.5" customHeight="1">
      <c r="C6" s="37"/>
      <c r="D6" s="37"/>
      <c r="E6" s="37"/>
      <c r="F6" s="30"/>
    </row>
    <row r="7" spans="2:6" ht="13.5" customHeight="1">
      <c r="B7" s="30" t="s">
        <v>10</v>
      </c>
      <c r="C7" s="37">
        <v>83.3</v>
      </c>
      <c r="D7" s="37">
        <v>84.2</v>
      </c>
      <c r="E7" s="37">
        <v>85</v>
      </c>
      <c r="F7" s="30"/>
    </row>
    <row r="8" spans="2:6" ht="13.5" customHeight="1">
      <c r="B8" s="30" t="s">
        <v>28</v>
      </c>
      <c r="C8" s="37">
        <v>68.7</v>
      </c>
      <c r="D8" s="37">
        <v>76.6</v>
      </c>
      <c r="E8" s="37">
        <v>77.3</v>
      </c>
      <c r="F8" s="30"/>
    </row>
    <row r="9" spans="2:6" ht="13.5" customHeight="1">
      <c r="B9" s="30" t="s">
        <v>11</v>
      </c>
      <c r="C9" s="37">
        <v>63</v>
      </c>
      <c r="D9" s="37">
        <v>68.5</v>
      </c>
      <c r="E9" s="37">
        <v>69</v>
      </c>
      <c r="F9" s="30"/>
    </row>
    <row r="10" spans="2:6" ht="13.5" customHeight="1">
      <c r="B10" s="30" t="s">
        <v>14</v>
      </c>
      <c r="C10" s="37">
        <v>66</v>
      </c>
      <c r="D10" s="37">
        <v>69.9</v>
      </c>
      <c r="E10" s="37">
        <v>69</v>
      </c>
      <c r="F10" s="30"/>
    </row>
    <row r="11" spans="2:6" ht="13.5" customHeight="1">
      <c r="B11" s="30" t="s">
        <v>13</v>
      </c>
      <c r="C11" s="37">
        <v>63.2</v>
      </c>
      <c r="D11" s="37">
        <v>67.5</v>
      </c>
      <c r="E11" s="37">
        <v>67.6</v>
      </c>
      <c r="F11" s="30"/>
    </row>
    <row r="12" spans="2:6" ht="13.5" customHeight="1">
      <c r="B12" s="30" t="s">
        <v>18</v>
      </c>
      <c r="C12" s="37">
        <v>58.1</v>
      </c>
      <c r="D12" s="37">
        <v>64</v>
      </c>
      <c r="E12" s="37">
        <v>66.3</v>
      </c>
      <c r="F12" s="30"/>
    </row>
    <row r="13" spans="2:6" ht="13.5" customHeight="1">
      <c r="B13" s="30" t="s">
        <v>17</v>
      </c>
      <c r="C13" s="37">
        <v>58.8</v>
      </c>
      <c r="D13" s="37">
        <v>58.7</v>
      </c>
      <c r="E13" s="37">
        <v>59.3</v>
      </c>
      <c r="F13" s="30"/>
    </row>
    <row r="14" spans="2:6" ht="13.5" customHeight="1">
      <c r="B14" s="30" t="s">
        <v>23</v>
      </c>
      <c r="C14" s="37">
        <v>52.6</v>
      </c>
      <c r="D14" s="37">
        <v>54.6</v>
      </c>
      <c r="E14" s="37">
        <v>55.2</v>
      </c>
      <c r="F14" s="30"/>
    </row>
    <row r="15" spans="2:6" ht="13.5" customHeight="1">
      <c r="B15" s="30" t="s">
        <v>48</v>
      </c>
      <c r="C15" s="37">
        <v>44.3</v>
      </c>
      <c r="D15" s="37">
        <v>46.8</v>
      </c>
      <c r="E15" s="37">
        <v>45</v>
      </c>
      <c r="F15" s="30"/>
    </row>
    <row r="16" spans="2:6" ht="13.5" customHeight="1">
      <c r="B16" s="30" t="s">
        <v>16</v>
      </c>
      <c r="C16" s="37">
        <v>30.1</v>
      </c>
      <c r="D16" s="37">
        <v>39.3</v>
      </c>
      <c r="E16" s="37">
        <v>44.6</v>
      </c>
      <c r="F16" s="30"/>
    </row>
    <row r="17" spans="2:6" ht="13.5" customHeight="1">
      <c r="B17" s="30" t="s">
        <v>9</v>
      </c>
      <c r="C17" s="37">
        <v>25.5</v>
      </c>
      <c r="D17" s="37">
        <v>31.6</v>
      </c>
      <c r="E17" s="37">
        <v>43</v>
      </c>
      <c r="F17" s="30"/>
    </row>
    <row r="18" spans="2:6" ht="13.5" customHeight="1">
      <c r="B18" s="30" t="s">
        <v>19</v>
      </c>
      <c r="C18" s="37">
        <v>30.5</v>
      </c>
      <c r="D18" s="37">
        <v>33.1</v>
      </c>
      <c r="E18" s="37">
        <v>37.1</v>
      </c>
      <c r="F18" s="30"/>
    </row>
    <row r="19" spans="2:6" ht="13.5" customHeight="1">
      <c r="B19" s="30" t="s">
        <v>6</v>
      </c>
      <c r="C19" s="37">
        <v>29.7</v>
      </c>
      <c r="D19" s="37">
        <v>30.9</v>
      </c>
      <c r="E19" s="37">
        <v>30.7</v>
      </c>
      <c r="F19" s="30"/>
    </row>
    <row r="20" spans="2:6" ht="13.5" customHeight="1">
      <c r="B20" s="30" t="s">
        <v>0</v>
      </c>
      <c r="C20" s="37">
        <v>23.3</v>
      </c>
      <c r="D20" s="37">
        <v>26.7</v>
      </c>
      <c r="E20" s="37">
        <v>29.5</v>
      </c>
      <c r="F20" s="30"/>
    </row>
    <row r="21" spans="2:6" ht="13.5" customHeight="1">
      <c r="B21" s="30" t="s">
        <v>20</v>
      </c>
      <c r="C21" s="37">
        <v>18.1</v>
      </c>
      <c r="D21" s="37">
        <v>24.2</v>
      </c>
      <c r="E21" s="37">
        <v>26</v>
      </c>
      <c r="F21" s="30"/>
    </row>
    <row r="22" spans="2:6" ht="13.5" customHeight="1">
      <c r="B22" s="30" t="s">
        <v>8</v>
      </c>
      <c r="C22" s="37">
        <v>8.8</v>
      </c>
      <c r="D22" s="37">
        <v>22.3</v>
      </c>
      <c r="E22" s="37">
        <v>22.9</v>
      </c>
      <c r="F22" s="30"/>
    </row>
    <row r="23" spans="2:6" ht="13.5" customHeight="1">
      <c r="B23" s="30" t="s">
        <v>7</v>
      </c>
      <c r="C23" s="37">
        <v>16.8</v>
      </c>
      <c r="D23" s="37">
        <v>18.2</v>
      </c>
      <c r="E23" s="37">
        <v>19.4</v>
      </c>
      <c r="F23" s="30"/>
    </row>
    <row r="24" spans="2:6" ht="13.5" customHeight="1">
      <c r="B24" s="30" t="s">
        <v>5</v>
      </c>
      <c r="C24" s="37">
        <v>13.6</v>
      </c>
      <c r="D24" s="37">
        <v>16.7</v>
      </c>
      <c r="E24" s="37">
        <v>16.6</v>
      </c>
      <c r="F24" s="30"/>
    </row>
    <row r="25" spans="2:6" ht="13.5" customHeight="1">
      <c r="B25" s="30" t="s">
        <v>12</v>
      </c>
      <c r="C25" s="37">
        <v>13.7</v>
      </c>
      <c r="D25" s="37">
        <v>15</v>
      </c>
      <c r="E25" s="37">
        <v>14.9</v>
      </c>
      <c r="F25" s="30"/>
    </row>
    <row r="26" spans="2:6" ht="13.5" customHeight="1">
      <c r="B26" s="30" t="s">
        <v>1</v>
      </c>
      <c r="C26" s="37">
        <v>14.3</v>
      </c>
      <c r="D26" s="37">
        <v>14.7</v>
      </c>
      <c r="E26" s="37">
        <v>14.8</v>
      </c>
      <c r="F26" s="30"/>
    </row>
    <row r="27" spans="2:6" ht="13.5" customHeight="1">
      <c r="B27" s="30" t="s">
        <v>22</v>
      </c>
      <c r="C27" s="37">
        <v>11.3</v>
      </c>
      <c r="D27" s="37">
        <v>11.2</v>
      </c>
      <c r="E27" s="37">
        <v>11.2</v>
      </c>
      <c r="F27" s="30"/>
    </row>
    <row r="28" spans="2:6" ht="13.5" customHeight="1">
      <c r="B28" s="30" t="s">
        <v>3</v>
      </c>
      <c r="C28" s="37">
        <v>9.3</v>
      </c>
      <c r="D28" s="37">
        <v>9.9</v>
      </c>
      <c r="E28" s="37">
        <v>9</v>
      </c>
      <c r="F28" s="30"/>
    </row>
    <row r="29" spans="2:6" ht="13.5" customHeight="1">
      <c r="B29" s="30" t="s">
        <v>2</v>
      </c>
      <c r="C29" s="37">
        <v>4</v>
      </c>
      <c r="D29" s="37">
        <v>4.6</v>
      </c>
      <c r="E29" s="37">
        <v>6.4</v>
      </c>
      <c r="F29" s="30"/>
    </row>
    <row r="30" spans="2:6" ht="13.5" customHeight="1">
      <c r="B30" s="30" t="s">
        <v>4</v>
      </c>
      <c r="C30" s="37">
        <v>3.8</v>
      </c>
      <c r="D30" s="37">
        <v>3.3</v>
      </c>
      <c r="E30" s="37">
        <v>3.5</v>
      </c>
      <c r="F30" s="30"/>
    </row>
    <row r="31" spans="2:6" ht="13.5" customHeight="1">
      <c r="B31" s="30" t="s">
        <v>26</v>
      </c>
      <c r="C31" s="37">
        <v>3.4</v>
      </c>
      <c r="D31" s="37">
        <v>2.1</v>
      </c>
      <c r="E31" s="37">
        <v>2.7</v>
      </c>
      <c r="F31" s="30"/>
    </row>
    <row r="32" spans="2:6" ht="13.5" customHeight="1">
      <c r="B32" s="30" t="s">
        <v>15</v>
      </c>
      <c r="C32" s="37">
        <v>1.9</v>
      </c>
      <c r="D32" s="37">
        <v>1.7</v>
      </c>
      <c r="E32" s="37">
        <v>1.7</v>
      </c>
      <c r="F32" s="30"/>
    </row>
    <row r="33" spans="3:6" ht="13.5" customHeight="1">
      <c r="C33" s="37"/>
      <c r="D33" s="37"/>
      <c r="E33" s="37"/>
      <c r="F33" s="30"/>
    </row>
    <row r="34" spans="1:6" ht="13.5" customHeight="1">
      <c r="A34" s="51" t="s">
        <v>73</v>
      </c>
      <c r="B34" s="30" t="s">
        <v>29</v>
      </c>
      <c r="C34" s="37">
        <v>65</v>
      </c>
      <c r="D34" s="37">
        <v>66</v>
      </c>
      <c r="E34" s="37">
        <v>66.1</v>
      </c>
      <c r="F34" s="30"/>
    </row>
    <row r="35" spans="1:6" ht="13.5" customHeight="1">
      <c r="A35" s="51" t="s">
        <v>73</v>
      </c>
      <c r="B35" s="30" t="s">
        <v>21</v>
      </c>
      <c r="C35" s="37">
        <v>11.2</v>
      </c>
      <c r="D35" s="37">
        <v>11.7</v>
      </c>
      <c r="E35" s="37">
        <v>12.6</v>
      </c>
      <c r="F35" s="30"/>
    </row>
    <row r="36" spans="3:6" ht="12.75">
      <c r="C36" s="37"/>
      <c r="D36" s="37"/>
      <c r="E36" s="37"/>
      <c r="F36" s="30"/>
    </row>
    <row r="37" spans="3:6" ht="14.25">
      <c r="C37" s="37"/>
      <c r="D37" s="37"/>
      <c r="E37" s="37"/>
      <c r="F37" s="30"/>
    </row>
    <row r="38" spans="5:6" ht="14.25">
      <c r="E38" s="30"/>
      <c r="F38" s="30"/>
    </row>
    <row r="40" spans="1:4" ht="12" customHeight="1">
      <c r="A40" s="41" t="s">
        <v>74</v>
      </c>
      <c r="B40" s="41"/>
      <c r="C40" s="42"/>
      <c r="D40" s="42"/>
    </row>
    <row r="41" spans="1:4" ht="14.25">
      <c r="A41" s="4" t="s">
        <v>72</v>
      </c>
      <c r="B41" s="43"/>
      <c r="C41" s="43"/>
      <c r="D41" s="43"/>
    </row>
    <row r="42" spans="1:4" ht="14.25">
      <c r="A42" s="16" t="s">
        <v>58</v>
      </c>
      <c r="B42" s="44"/>
      <c r="C42" s="15"/>
      <c r="D42" s="15"/>
    </row>
    <row r="44" ht="14.25">
      <c r="A44" s="4"/>
    </row>
    <row r="45" ht="14.25">
      <c r="A45" s="24"/>
    </row>
  </sheetData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zoomScaleSheetLayoutView="100" workbookViewId="0" topLeftCell="A1"/>
  </sheetViews>
  <sheetFormatPr defaultColWidth="9.00390625" defaultRowHeight="14.25"/>
  <cols>
    <col min="1" max="1" width="12.625" style="30" customWidth="1"/>
    <col min="2" max="4" width="8.125" style="30" customWidth="1"/>
    <col min="5" max="5" width="9.00390625" style="21" customWidth="1"/>
    <col min="6" max="6" width="8.375" style="21" bestFit="1" customWidth="1"/>
    <col min="7" max="7" width="2.375" style="30" customWidth="1"/>
    <col min="8" max="8" width="8.375" style="30" bestFit="1" customWidth="1"/>
    <col min="9" max="9" width="9.00390625" style="30" customWidth="1"/>
    <col min="10" max="10" width="10.625" style="30" bestFit="1" customWidth="1"/>
    <col min="11" max="11" width="9.00390625" style="30" customWidth="1"/>
    <col min="12" max="16384" width="9.00390625" style="30" customWidth="1"/>
  </cols>
  <sheetData>
    <row r="1" spans="1:6" s="33" customFormat="1" ht="15" customHeight="1">
      <c r="A1" s="50" t="s">
        <v>69</v>
      </c>
      <c r="B1" s="34"/>
      <c r="C1" s="34"/>
      <c r="D1" s="35"/>
      <c r="E1" s="25"/>
      <c r="F1" s="25"/>
    </row>
    <row r="2" spans="1:6" s="33" customFormat="1" ht="15" customHeight="1">
      <c r="A2" s="53" t="s">
        <v>31</v>
      </c>
      <c r="B2" s="53"/>
      <c r="C2" s="53"/>
      <c r="D2" s="4"/>
      <c r="E2" s="25"/>
      <c r="F2" s="25"/>
    </row>
    <row r="3" s="33" customFormat="1" ht="12.75"/>
    <row r="4" spans="3:6" ht="13.5" customHeight="1">
      <c r="C4" s="36">
        <v>2012</v>
      </c>
      <c r="D4" s="36">
        <v>2021</v>
      </c>
      <c r="E4" s="36">
        <v>2022</v>
      </c>
      <c r="F4" s="30"/>
    </row>
    <row r="5" spans="1:6" ht="13.5" customHeight="1">
      <c r="A5" s="51" t="s">
        <v>73</v>
      </c>
      <c r="B5" s="30" t="s">
        <v>30</v>
      </c>
      <c r="C5" s="37">
        <v>5.7</v>
      </c>
      <c r="D5" s="37">
        <v>5.4</v>
      </c>
      <c r="E5" s="37">
        <v>5.5</v>
      </c>
      <c r="F5" s="30"/>
    </row>
    <row r="6" spans="3:6" ht="13.5" customHeight="1">
      <c r="C6" s="37"/>
      <c r="D6" s="37"/>
      <c r="E6" s="37"/>
      <c r="F6" s="30"/>
    </row>
    <row r="7" spans="2:6" ht="13.5" customHeight="1">
      <c r="B7" s="30" t="s">
        <v>9</v>
      </c>
      <c r="C7" s="45">
        <v>60.4</v>
      </c>
      <c r="D7" s="45">
        <v>52.8</v>
      </c>
      <c r="E7" s="45">
        <v>37.2</v>
      </c>
      <c r="F7" s="30"/>
    </row>
    <row r="8" spans="2:6" ht="13.5" customHeight="1">
      <c r="B8" s="30" t="s">
        <v>18</v>
      </c>
      <c r="C8" s="45">
        <v>36.2</v>
      </c>
      <c r="D8" s="45">
        <v>31.8</v>
      </c>
      <c r="E8" s="45">
        <v>30.1</v>
      </c>
      <c r="F8" s="30"/>
    </row>
    <row r="9" spans="2:6" ht="13.5" customHeight="1">
      <c r="B9" s="30" t="s">
        <v>13</v>
      </c>
      <c r="C9" s="45">
        <v>32.4</v>
      </c>
      <c r="D9" s="45">
        <v>29.8</v>
      </c>
      <c r="E9" s="45">
        <v>30</v>
      </c>
      <c r="F9" s="30"/>
    </row>
    <row r="10" spans="2:6" ht="13.5" customHeight="1">
      <c r="B10" s="30" t="s">
        <v>17</v>
      </c>
      <c r="C10" s="45">
        <v>28.7</v>
      </c>
      <c r="D10" s="45">
        <v>29.6</v>
      </c>
      <c r="E10" s="45">
        <v>28.8</v>
      </c>
      <c r="F10" s="30"/>
    </row>
    <row r="11" spans="2:6" ht="13.5" customHeight="1">
      <c r="B11" s="30" t="s">
        <v>11</v>
      </c>
      <c r="C11" s="45">
        <v>29.4</v>
      </c>
      <c r="D11" s="45">
        <v>26.1</v>
      </c>
      <c r="E11" s="45">
        <v>26.3</v>
      </c>
      <c r="F11" s="30"/>
    </row>
    <row r="12" spans="2:6" ht="13.5" customHeight="1">
      <c r="B12" s="30" t="s">
        <v>8</v>
      </c>
      <c r="C12" s="45">
        <v>46.4</v>
      </c>
      <c r="D12" s="45">
        <v>25.7</v>
      </c>
      <c r="E12" s="45">
        <v>26</v>
      </c>
      <c r="F12" s="30"/>
    </row>
    <row r="13" spans="2:6" ht="13.5" customHeight="1">
      <c r="B13" s="30" t="s">
        <v>28</v>
      </c>
      <c r="C13" s="45">
        <v>30.2</v>
      </c>
      <c r="D13" s="45">
        <v>22.7</v>
      </c>
      <c r="E13" s="45">
        <v>22</v>
      </c>
      <c r="F13" s="30"/>
    </row>
    <row r="14" spans="2:6" ht="13.5" customHeight="1">
      <c r="B14" s="30" t="s">
        <v>16</v>
      </c>
      <c r="C14" s="45">
        <v>24.1</v>
      </c>
      <c r="D14" s="45">
        <v>20</v>
      </c>
      <c r="E14" s="45">
        <v>21</v>
      </c>
      <c r="F14" s="30"/>
    </row>
    <row r="15" spans="2:6" ht="13.5" customHeight="1">
      <c r="B15" s="30" t="s">
        <v>14</v>
      </c>
      <c r="C15" s="45">
        <v>25.2</v>
      </c>
      <c r="D15" s="45">
        <v>20</v>
      </c>
      <c r="E15" s="45">
        <v>20.8</v>
      </c>
      <c r="F15" s="30"/>
    </row>
    <row r="16" spans="2:6" ht="13.5" customHeight="1">
      <c r="B16" s="30" t="s">
        <v>23</v>
      </c>
      <c r="C16" s="45">
        <v>14.2</v>
      </c>
      <c r="D16" s="45">
        <v>14.1</v>
      </c>
      <c r="E16" s="45">
        <v>14.9</v>
      </c>
      <c r="F16" s="30"/>
    </row>
    <row r="17" spans="2:6" ht="13.5" customHeight="1">
      <c r="B17" s="30" t="s">
        <v>0</v>
      </c>
      <c r="C17" s="45">
        <v>7.3</v>
      </c>
      <c r="D17" s="45">
        <v>9.4</v>
      </c>
      <c r="E17" s="45">
        <v>11.2</v>
      </c>
      <c r="F17" s="30"/>
    </row>
    <row r="18" spans="2:6" ht="13.5" customHeight="1">
      <c r="B18" s="30" t="s">
        <v>19</v>
      </c>
      <c r="C18" s="45">
        <v>12.3</v>
      </c>
      <c r="D18" s="45">
        <v>12.3</v>
      </c>
      <c r="E18" s="45">
        <v>10.8</v>
      </c>
      <c r="F18" s="30"/>
    </row>
    <row r="19" spans="2:6" ht="13.5" customHeight="1">
      <c r="B19" s="30" t="s">
        <v>20</v>
      </c>
      <c r="C19" s="45">
        <v>10.1</v>
      </c>
      <c r="D19" s="45">
        <v>9.9</v>
      </c>
      <c r="E19" s="45">
        <v>10.5</v>
      </c>
      <c r="F19" s="30"/>
    </row>
    <row r="20" spans="2:6" ht="13.5" customHeight="1">
      <c r="B20" s="30" t="s">
        <v>48</v>
      </c>
      <c r="C20" s="45">
        <v>7</v>
      </c>
      <c r="D20" s="45">
        <v>7.2</v>
      </c>
      <c r="E20" s="45">
        <v>7.3</v>
      </c>
      <c r="F20" s="30"/>
    </row>
    <row r="21" spans="2:6" ht="13.5" customHeight="1">
      <c r="B21" s="30" t="s">
        <v>10</v>
      </c>
      <c r="C21" s="45">
        <v>7.1</v>
      </c>
      <c r="D21" s="45">
        <v>6.4</v>
      </c>
      <c r="E21" s="45">
        <v>6.1</v>
      </c>
      <c r="F21" s="30"/>
    </row>
    <row r="22" spans="2:6" ht="13.5" customHeight="1">
      <c r="B22" s="30" t="s">
        <v>22</v>
      </c>
      <c r="C22" s="45">
        <v>3.6</v>
      </c>
      <c r="D22" s="45">
        <v>3.8</v>
      </c>
      <c r="E22" s="45">
        <v>4.1</v>
      </c>
      <c r="F22" s="30"/>
    </row>
    <row r="23" spans="2:6" ht="13.5" customHeight="1">
      <c r="B23" s="30" t="s">
        <v>6</v>
      </c>
      <c r="C23" s="45">
        <v>3.7</v>
      </c>
      <c r="D23" s="45">
        <v>3.7</v>
      </c>
      <c r="E23" s="45">
        <v>3.7</v>
      </c>
      <c r="F23" s="30"/>
    </row>
    <row r="24" spans="2:6" ht="13.5" customHeight="1">
      <c r="B24" s="30" t="s">
        <v>7</v>
      </c>
      <c r="C24" s="45">
        <v>2.4</v>
      </c>
      <c r="D24" s="45">
        <v>2.6</v>
      </c>
      <c r="E24" s="45">
        <v>2.7</v>
      </c>
      <c r="F24" s="30"/>
    </row>
    <row r="25" spans="2:6" ht="13.5" customHeight="1">
      <c r="B25" s="30" t="s">
        <v>2</v>
      </c>
      <c r="C25" s="45">
        <v>8.1</v>
      </c>
      <c r="D25" s="45">
        <v>3.1</v>
      </c>
      <c r="E25" s="45">
        <v>2.4</v>
      </c>
      <c r="F25" s="30"/>
    </row>
    <row r="26" spans="2:6" ht="13.5" customHeight="1">
      <c r="B26" s="30" t="s">
        <v>12</v>
      </c>
      <c r="C26" s="45">
        <v>1.8</v>
      </c>
      <c r="D26" s="45">
        <v>1.8</v>
      </c>
      <c r="E26" s="45">
        <v>1.9</v>
      </c>
      <c r="F26" s="30"/>
    </row>
    <row r="27" spans="2:6" ht="13.5" customHeight="1">
      <c r="B27" s="30" t="s">
        <v>1</v>
      </c>
      <c r="C27" s="45">
        <v>1.8</v>
      </c>
      <c r="D27" s="45">
        <v>1.4</v>
      </c>
      <c r="E27" s="45">
        <v>1.6</v>
      </c>
      <c r="F27" s="30"/>
    </row>
    <row r="28" spans="2:6" ht="13.5" customHeight="1">
      <c r="B28" s="30" t="s">
        <v>5</v>
      </c>
      <c r="C28" s="45">
        <v>0.8</v>
      </c>
      <c r="D28" s="45">
        <v>0.7</v>
      </c>
      <c r="E28" s="45">
        <v>0.8</v>
      </c>
      <c r="F28" s="30"/>
    </row>
    <row r="29" spans="2:6" ht="13.5" customHeight="1">
      <c r="B29" s="30" t="s">
        <v>15</v>
      </c>
      <c r="C29" s="45">
        <v>0.3</v>
      </c>
      <c r="D29" s="45">
        <v>0.2</v>
      </c>
      <c r="E29" s="45">
        <v>0.2</v>
      </c>
      <c r="F29" s="30"/>
    </row>
    <row r="30" spans="2:6" ht="13.5" customHeight="1">
      <c r="B30" s="30" t="s">
        <v>3</v>
      </c>
      <c r="C30" s="45">
        <v>0.1</v>
      </c>
      <c r="D30" s="45">
        <v>0.1</v>
      </c>
      <c r="E30" s="45">
        <v>0.1</v>
      </c>
      <c r="F30" s="30"/>
    </row>
    <row r="31" spans="2:6" ht="13.5" customHeight="1">
      <c r="B31" s="30" t="s">
        <v>4</v>
      </c>
      <c r="C31" s="45">
        <v>0.1</v>
      </c>
      <c r="D31" s="45">
        <v>0.1</v>
      </c>
      <c r="E31" s="45">
        <v>0.1</v>
      </c>
      <c r="F31" s="30"/>
    </row>
    <row r="32" spans="3:6" ht="13.5" customHeight="1">
      <c r="C32" s="37"/>
      <c r="D32" s="37"/>
      <c r="E32" s="37"/>
      <c r="F32" s="30"/>
    </row>
    <row r="33" spans="1:6" ht="13.5" customHeight="1">
      <c r="A33" s="51" t="s">
        <v>73</v>
      </c>
      <c r="B33" s="30" t="s">
        <v>21</v>
      </c>
      <c r="C33" s="37">
        <v>2</v>
      </c>
      <c r="D33" s="37">
        <v>2.1</v>
      </c>
      <c r="E33" s="37">
        <v>2.1</v>
      </c>
      <c r="F33" s="30"/>
    </row>
    <row r="34" spans="1:6" ht="13.5" customHeight="1">
      <c r="A34" s="51" t="s">
        <v>73</v>
      </c>
      <c r="B34" s="30" t="s">
        <v>29</v>
      </c>
      <c r="C34" s="37">
        <v>34.5</v>
      </c>
      <c r="D34" s="37">
        <v>33.4</v>
      </c>
      <c r="E34" s="37">
        <v>33.4</v>
      </c>
      <c r="F34" s="30"/>
    </row>
    <row r="35" spans="5:6" ht="12.75">
      <c r="E35" s="30"/>
      <c r="F35" s="30"/>
    </row>
    <row r="36" spans="5:6" ht="12.75">
      <c r="E36" s="30"/>
      <c r="F36" s="30"/>
    </row>
    <row r="37" spans="5:6" ht="12.75">
      <c r="E37" s="30"/>
      <c r="F37" s="30"/>
    </row>
    <row r="38" spans="1:4" ht="12" customHeight="1">
      <c r="A38" s="41" t="s">
        <v>75</v>
      </c>
      <c r="B38" s="41"/>
      <c r="C38" s="42"/>
      <c r="D38" s="42"/>
    </row>
    <row r="39" spans="1:4" ht="12.75">
      <c r="A39" s="4" t="s">
        <v>72</v>
      </c>
      <c r="B39" s="43"/>
      <c r="C39" s="43"/>
      <c r="D39" s="43"/>
    </row>
    <row r="40" spans="1:4" ht="12.75">
      <c r="A40" s="16" t="s">
        <v>58</v>
      </c>
      <c r="B40" s="44"/>
      <c r="C40" s="15"/>
      <c r="D40" s="15"/>
    </row>
  </sheetData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2"/>
  <sheetViews>
    <sheetView showGridLines="0" zoomScaleSheetLayoutView="100" workbookViewId="0" topLeftCell="A1"/>
  </sheetViews>
  <sheetFormatPr defaultColWidth="9.00390625" defaultRowHeight="14.25"/>
  <cols>
    <col min="1" max="1" width="12.625" style="30" customWidth="1"/>
    <col min="2" max="4" width="8.125" style="30" customWidth="1"/>
    <col min="5" max="5" width="9.00390625" style="21" customWidth="1"/>
    <col min="6" max="6" width="8.375" style="21" bestFit="1" customWidth="1"/>
    <col min="7" max="7" width="2.375" style="30" customWidth="1"/>
    <col min="8" max="8" width="8.375" style="30" bestFit="1" customWidth="1"/>
    <col min="9" max="11" width="9.00390625" style="30" customWidth="1"/>
    <col min="12" max="16384" width="9.00390625" style="30" customWidth="1"/>
  </cols>
  <sheetData>
    <row r="1" spans="1:6" s="33" customFormat="1" ht="15" customHeight="1">
      <c r="A1" s="50" t="s">
        <v>76</v>
      </c>
      <c r="B1" s="34"/>
      <c r="C1" s="34"/>
      <c r="D1" s="35"/>
      <c r="E1" s="25"/>
      <c r="F1" s="25"/>
    </row>
    <row r="2" spans="1:6" s="33" customFormat="1" ht="15" customHeight="1">
      <c r="A2" s="53" t="s">
        <v>31</v>
      </c>
      <c r="B2" s="53"/>
      <c r="C2" s="53"/>
      <c r="D2" s="4"/>
      <c r="E2" s="25"/>
      <c r="F2" s="25"/>
    </row>
    <row r="3" s="33" customFormat="1" ht="12.75"/>
    <row r="4" spans="3:6" ht="13.5" customHeight="1">
      <c r="C4" s="36">
        <v>2012</v>
      </c>
      <c r="D4" s="36">
        <v>2021</v>
      </c>
      <c r="E4" s="36">
        <v>2022</v>
      </c>
      <c r="F4" s="30"/>
    </row>
    <row r="5" spans="2:6" ht="13.5" customHeight="1">
      <c r="B5" s="30" t="s">
        <v>30</v>
      </c>
      <c r="C5" s="45">
        <v>2.2</v>
      </c>
      <c r="D5" s="45">
        <v>1.8</v>
      </c>
      <c r="E5" s="45">
        <v>1.6</v>
      </c>
      <c r="F5" s="30"/>
    </row>
    <row r="6" spans="3:6" ht="13.5" customHeight="1">
      <c r="C6" s="37"/>
      <c r="D6" s="37"/>
      <c r="E6" s="37"/>
      <c r="F6" s="30"/>
    </row>
    <row r="7" spans="2:6" ht="13.5" customHeight="1">
      <c r="B7" s="30" t="s">
        <v>16</v>
      </c>
      <c r="C7" s="30">
        <v>22.4</v>
      </c>
      <c r="D7" s="30">
        <v>19.8</v>
      </c>
      <c r="E7" s="30">
        <v>17</v>
      </c>
      <c r="F7" s="30"/>
    </row>
    <row r="8" spans="2:6" ht="13.5" customHeight="1">
      <c r="B8" s="30" t="s">
        <v>12</v>
      </c>
      <c r="C8" s="30">
        <v>13.6</v>
      </c>
      <c r="D8" s="30">
        <v>11.9</v>
      </c>
      <c r="E8" s="30">
        <v>11.6</v>
      </c>
      <c r="F8" s="30"/>
    </row>
    <row r="9" spans="2:6" ht="13.5" customHeight="1">
      <c r="B9" s="30" t="s">
        <v>0</v>
      </c>
      <c r="C9" s="37">
        <v>13.4</v>
      </c>
      <c r="D9" s="37">
        <v>11.7</v>
      </c>
      <c r="E9" s="45">
        <v>8.1</v>
      </c>
      <c r="F9" s="30"/>
    </row>
    <row r="10" spans="2:6" ht="13.5" customHeight="1">
      <c r="B10" s="30" t="s">
        <v>10</v>
      </c>
      <c r="C10" s="30">
        <v>8.8</v>
      </c>
      <c r="D10" s="30">
        <v>7.8</v>
      </c>
      <c r="E10" s="30">
        <v>7.3</v>
      </c>
      <c r="F10" s="30"/>
    </row>
    <row r="11" spans="2:6" ht="13.5" customHeight="1">
      <c r="B11" s="30" t="s">
        <v>48</v>
      </c>
      <c r="C11" s="37">
        <v>10.1</v>
      </c>
      <c r="D11" s="37">
        <v>7</v>
      </c>
      <c r="E11" s="45">
        <v>6.6</v>
      </c>
      <c r="F11" s="30"/>
    </row>
    <row r="12" spans="2:6" ht="13.5" customHeight="1">
      <c r="B12" s="30" t="s">
        <v>23</v>
      </c>
      <c r="C12" s="37">
        <v>7.5</v>
      </c>
      <c r="D12" s="37">
        <v>5.5</v>
      </c>
      <c r="E12" s="37">
        <v>5.1</v>
      </c>
      <c r="F12" s="30"/>
    </row>
    <row r="13" spans="2:6" ht="13.5" customHeight="1">
      <c r="B13" s="30" t="s">
        <v>11</v>
      </c>
      <c r="C13" s="30">
        <v>6.3</v>
      </c>
      <c r="D13" s="30">
        <v>4.3</v>
      </c>
      <c r="E13" s="30">
        <v>3.5</v>
      </c>
      <c r="F13" s="30"/>
    </row>
    <row r="14" spans="2:6" ht="13.5" customHeight="1">
      <c r="B14" s="30" t="s">
        <v>18</v>
      </c>
      <c r="C14" s="30">
        <v>4.7</v>
      </c>
      <c r="D14" s="30">
        <v>3.3</v>
      </c>
      <c r="E14" s="30">
        <v>2.6</v>
      </c>
      <c r="F14" s="30"/>
    </row>
    <row r="15" spans="2:6" ht="13.5" customHeight="1">
      <c r="B15" s="30" t="s">
        <v>13</v>
      </c>
      <c r="C15" s="30">
        <v>3.6</v>
      </c>
      <c r="D15" s="30">
        <v>2</v>
      </c>
      <c r="E15" s="30">
        <v>1.7</v>
      </c>
      <c r="F15" s="30"/>
    </row>
    <row r="16" spans="2:6" ht="13.5" customHeight="1">
      <c r="B16" s="30" t="s">
        <v>6</v>
      </c>
      <c r="C16" s="37">
        <v>1</v>
      </c>
      <c r="D16" s="37">
        <v>0.8</v>
      </c>
      <c r="E16" s="37">
        <v>0.7</v>
      </c>
      <c r="F16" s="30"/>
    </row>
    <row r="17" spans="2:6" ht="13.5" customHeight="1">
      <c r="B17" s="30" t="s">
        <v>22</v>
      </c>
      <c r="C17" s="37">
        <v>1.2</v>
      </c>
      <c r="D17" s="37">
        <v>1</v>
      </c>
      <c r="E17" s="37">
        <v>0.7</v>
      </c>
      <c r="F17" s="30"/>
    </row>
    <row r="18" spans="2:6" ht="13.5" customHeight="1">
      <c r="B18" s="30" t="s">
        <v>19</v>
      </c>
      <c r="C18" s="30">
        <v>0.2</v>
      </c>
      <c r="D18" s="30">
        <v>0.2</v>
      </c>
      <c r="E18" s="30">
        <v>0.2</v>
      </c>
      <c r="F18" s="30"/>
    </row>
    <row r="19" spans="2:6" ht="13.5" customHeight="1">
      <c r="B19" s="30" t="s">
        <v>50</v>
      </c>
      <c r="C19" s="30" t="s">
        <v>33</v>
      </c>
      <c r="D19" s="30">
        <v>0.1</v>
      </c>
      <c r="E19" s="30">
        <v>0.1</v>
      </c>
      <c r="F19" s="30"/>
    </row>
    <row r="20" spans="2:6" ht="13.5" customHeight="1">
      <c r="B20" s="30" t="s">
        <v>79</v>
      </c>
      <c r="C20" s="30">
        <v>0.1</v>
      </c>
      <c r="D20" s="30">
        <v>0</v>
      </c>
      <c r="E20" s="30">
        <v>0</v>
      </c>
      <c r="F20" s="30"/>
    </row>
    <row r="21" spans="2:6" ht="13.5" customHeight="1">
      <c r="B21" s="30" t="s">
        <v>80</v>
      </c>
      <c r="C21" s="30">
        <v>0.1</v>
      </c>
      <c r="D21" s="30">
        <v>0</v>
      </c>
      <c r="E21" s="30">
        <v>0</v>
      </c>
      <c r="F21" s="30"/>
    </row>
    <row r="22" spans="5:6" ht="13.5" customHeight="1">
      <c r="E22" s="30"/>
      <c r="F22" s="30"/>
    </row>
    <row r="23" spans="2:6" ht="13.5" customHeight="1">
      <c r="B23" s="30" t="s">
        <v>29</v>
      </c>
      <c r="C23" s="45">
        <v>0.2</v>
      </c>
      <c r="D23" s="45">
        <v>0.1</v>
      </c>
      <c r="E23" s="45">
        <v>0.1</v>
      </c>
      <c r="F23" s="30"/>
    </row>
    <row r="24" spans="5:6" ht="12.75">
      <c r="E24" s="30"/>
      <c r="F24" s="30"/>
    </row>
    <row r="25" spans="5:6" ht="12.75">
      <c r="E25" s="30"/>
      <c r="F25" s="30"/>
    </row>
    <row r="26" spans="5:6" ht="12.75">
      <c r="E26" s="30"/>
      <c r="F26" s="30"/>
    </row>
    <row r="27" spans="5:6" ht="12.75">
      <c r="E27" s="30"/>
      <c r="F27" s="30"/>
    </row>
    <row r="28" spans="5:6" ht="12" customHeight="1">
      <c r="E28" s="30"/>
      <c r="F28" s="30"/>
    </row>
    <row r="29" spans="5:6" ht="12.75">
      <c r="E29" s="30"/>
      <c r="F29" s="30"/>
    </row>
    <row r="30" spans="5:6" ht="12.75">
      <c r="E30" s="30"/>
      <c r="F30" s="30"/>
    </row>
    <row r="31" spans="5:6" ht="12" customHeight="1">
      <c r="E31" s="30"/>
      <c r="F31" s="30"/>
    </row>
    <row r="32" spans="5:6" ht="15" customHeight="1">
      <c r="E32" s="30"/>
      <c r="F32" s="30"/>
    </row>
    <row r="33" spans="5:6" ht="12.75">
      <c r="E33" s="30"/>
      <c r="F33" s="30"/>
    </row>
    <row r="34" spans="5:6" ht="12.75">
      <c r="E34" s="30"/>
      <c r="F34" s="30"/>
    </row>
    <row r="35" spans="5:6" ht="12.75">
      <c r="E35" s="30"/>
      <c r="F35" s="30"/>
    </row>
    <row r="36" spans="5:6" ht="12.75">
      <c r="E36" s="30"/>
      <c r="F36" s="30"/>
    </row>
    <row r="37" spans="5:6" ht="12.75">
      <c r="E37" s="30"/>
      <c r="F37" s="30"/>
    </row>
    <row r="38" ht="12.75">
      <c r="A38" s="41" t="s">
        <v>77</v>
      </c>
    </row>
    <row r="39" ht="12.75">
      <c r="A39" s="4" t="s">
        <v>72</v>
      </c>
    </row>
    <row r="40" ht="12.75">
      <c r="A40" s="24" t="s">
        <v>81</v>
      </c>
    </row>
    <row r="41" ht="12.75">
      <c r="A41" s="24" t="s">
        <v>78</v>
      </c>
    </row>
    <row r="42" ht="12.75">
      <c r="A42" s="16" t="s">
        <v>58</v>
      </c>
    </row>
  </sheetData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C0AE-A801-4EEB-B651-A977971229EF}">
  <sheetPr>
    <pageSetUpPr fitToPage="1"/>
  </sheetPr>
  <dimension ref="A1:F46"/>
  <sheetViews>
    <sheetView showGridLines="0" zoomScaleSheetLayoutView="100" workbookViewId="0" topLeftCell="A1"/>
  </sheetViews>
  <sheetFormatPr defaultColWidth="9.00390625" defaultRowHeight="14.25"/>
  <cols>
    <col min="1" max="1" width="12.625" style="30" customWidth="1"/>
    <col min="2" max="4" width="8.125" style="30" customWidth="1"/>
    <col min="5" max="5" width="9.00390625" style="21" customWidth="1"/>
    <col min="6" max="6" width="8.375" style="21" bestFit="1" customWidth="1"/>
    <col min="7" max="7" width="2.375" style="30" customWidth="1"/>
    <col min="8" max="8" width="8.375" style="30" bestFit="1" customWidth="1"/>
    <col min="9" max="11" width="9.00390625" style="30" customWidth="1"/>
    <col min="12" max="16384" width="9.00390625" style="30" customWidth="1"/>
  </cols>
  <sheetData>
    <row r="1" spans="1:6" s="33" customFormat="1" ht="15" customHeight="1">
      <c r="A1" s="50" t="s">
        <v>70</v>
      </c>
      <c r="B1" s="34"/>
      <c r="C1" s="34"/>
      <c r="D1" s="35"/>
      <c r="E1" s="25"/>
      <c r="F1" s="25"/>
    </row>
    <row r="2" spans="1:6" s="33" customFormat="1" ht="15" customHeight="1">
      <c r="A2" s="53" t="s">
        <v>31</v>
      </c>
      <c r="B2" s="53"/>
      <c r="C2" s="53"/>
      <c r="D2" s="4"/>
      <c r="E2" s="25"/>
      <c r="F2" s="25"/>
    </row>
    <row r="3" s="33" customFormat="1" ht="12.75"/>
    <row r="4" spans="3:6" ht="13.5" customHeight="1">
      <c r="C4" s="36">
        <v>2012</v>
      </c>
      <c r="D4" s="36">
        <v>2021</v>
      </c>
      <c r="E4" s="36">
        <v>2022</v>
      </c>
      <c r="F4" s="30"/>
    </row>
    <row r="5" spans="1:6" ht="13.5" customHeight="1">
      <c r="A5" s="51"/>
      <c r="B5" s="30" t="s">
        <v>30</v>
      </c>
      <c r="C5" s="45">
        <v>0.2</v>
      </c>
      <c r="D5" s="45">
        <v>0.2</v>
      </c>
      <c r="E5" s="45">
        <v>0.2</v>
      </c>
      <c r="F5" s="30"/>
    </row>
    <row r="6" spans="3:6" ht="13.5" customHeight="1">
      <c r="C6" s="45"/>
      <c r="D6" s="45"/>
      <c r="E6" s="45"/>
      <c r="F6" s="30"/>
    </row>
    <row r="7" spans="2:6" ht="13.5" customHeight="1">
      <c r="B7" s="30" t="s">
        <v>10</v>
      </c>
      <c r="C7" s="45">
        <v>0.8</v>
      </c>
      <c r="D7" s="45">
        <v>1.6</v>
      </c>
      <c r="E7" s="45">
        <v>1.5</v>
      </c>
      <c r="F7" s="30"/>
    </row>
    <row r="8" spans="2:6" ht="13.5" customHeight="1">
      <c r="B8" s="30" t="s">
        <v>16</v>
      </c>
      <c r="C8" s="45">
        <v>1.3</v>
      </c>
      <c r="D8" s="45">
        <v>1.4</v>
      </c>
      <c r="E8" s="45">
        <v>1.5</v>
      </c>
      <c r="F8" s="30"/>
    </row>
    <row r="9" spans="2:6" ht="13.5" customHeight="1">
      <c r="B9" s="30" t="s">
        <v>9</v>
      </c>
      <c r="C9" s="45">
        <v>1</v>
      </c>
      <c r="D9" s="45">
        <v>1.4</v>
      </c>
      <c r="E9" s="45">
        <v>1.2</v>
      </c>
      <c r="F9" s="30"/>
    </row>
    <row r="10" spans="2:6" ht="13.5" customHeight="1">
      <c r="B10" s="30" t="s">
        <v>11</v>
      </c>
      <c r="C10" s="45">
        <v>1.2</v>
      </c>
      <c r="D10" s="45">
        <v>1.1</v>
      </c>
      <c r="E10" s="45">
        <v>1.2</v>
      </c>
      <c r="F10" s="30"/>
    </row>
    <row r="11" spans="2:6" ht="13.5" customHeight="1">
      <c r="B11" s="30" t="s">
        <v>8</v>
      </c>
      <c r="C11" s="45">
        <v>0.5</v>
      </c>
      <c r="D11" s="45">
        <v>1.5</v>
      </c>
      <c r="E11" s="45">
        <v>1.1</v>
      </c>
      <c r="F11" s="30"/>
    </row>
    <row r="12" spans="2:6" ht="13.5" customHeight="1">
      <c r="B12" s="30" t="s">
        <v>18</v>
      </c>
      <c r="C12" s="45">
        <v>1</v>
      </c>
      <c r="D12" s="45">
        <v>1</v>
      </c>
      <c r="E12" s="45">
        <v>1</v>
      </c>
      <c r="F12" s="30"/>
    </row>
    <row r="13" spans="2:6" ht="13.5" customHeight="1">
      <c r="B13" s="30" t="s">
        <v>0</v>
      </c>
      <c r="C13" s="45">
        <v>0.6</v>
      </c>
      <c r="D13" s="45">
        <v>0.8</v>
      </c>
      <c r="E13" s="45">
        <v>0.8</v>
      </c>
      <c r="F13" s="30"/>
    </row>
    <row r="14" spans="2:6" ht="13.5" customHeight="1">
      <c r="B14" s="30" t="s">
        <v>28</v>
      </c>
      <c r="C14" s="45">
        <v>1</v>
      </c>
      <c r="D14" s="45">
        <v>0.7</v>
      </c>
      <c r="E14" s="45">
        <v>0.7</v>
      </c>
      <c r="F14" s="30"/>
    </row>
    <row r="15" spans="2:6" ht="13.5" customHeight="1">
      <c r="B15" s="30" t="s">
        <v>13</v>
      </c>
      <c r="C15" s="45">
        <v>0.7</v>
      </c>
      <c r="D15" s="45">
        <v>0.7</v>
      </c>
      <c r="E15" s="45">
        <v>0.7</v>
      </c>
      <c r="F15" s="30"/>
    </row>
    <row r="16" spans="2:6" ht="13.5" customHeight="1">
      <c r="B16" s="30" t="s">
        <v>48</v>
      </c>
      <c r="C16" s="45">
        <v>0.3</v>
      </c>
      <c r="D16" s="45">
        <v>0.4</v>
      </c>
      <c r="E16" s="45">
        <v>0.4</v>
      </c>
      <c r="F16" s="30"/>
    </row>
    <row r="17" spans="2:6" ht="13.5" customHeight="1">
      <c r="B17" s="30" t="s">
        <v>23</v>
      </c>
      <c r="C17" s="45">
        <v>0.3</v>
      </c>
      <c r="D17" s="45">
        <v>0.4</v>
      </c>
      <c r="E17" s="45">
        <v>0.4</v>
      </c>
      <c r="F17" s="30"/>
    </row>
    <row r="18" spans="2:6" ht="13.5" customHeight="1">
      <c r="B18" s="30" t="s">
        <v>2</v>
      </c>
      <c r="C18" s="45">
        <v>0.2</v>
      </c>
      <c r="D18" s="45">
        <v>0.4</v>
      </c>
      <c r="E18" s="45">
        <v>0.4</v>
      </c>
      <c r="F18" s="30"/>
    </row>
    <row r="19" spans="2:6" ht="13.5" customHeight="1">
      <c r="B19" s="30" t="s">
        <v>3</v>
      </c>
      <c r="C19" s="45">
        <v>0.4</v>
      </c>
      <c r="D19" s="45">
        <v>0.5</v>
      </c>
      <c r="E19" s="45">
        <v>0.4</v>
      </c>
      <c r="F19" s="30"/>
    </row>
    <row r="20" spans="2:6" ht="13.5" customHeight="1">
      <c r="B20" s="30" t="s">
        <v>14</v>
      </c>
      <c r="C20" s="45">
        <v>0.5</v>
      </c>
      <c r="D20" s="45">
        <v>0.5</v>
      </c>
      <c r="E20" s="45">
        <v>0.4</v>
      </c>
      <c r="F20" s="30"/>
    </row>
    <row r="21" spans="2:6" ht="13.5" customHeight="1">
      <c r="B21" s="30" t="s">
        <v>17</v>
      </c>
      <c r="C21" s="45">
        <v>0.4</v>
      </c>
      <c r="D21" s="45">
        <v>0.3</v>
      </c>
      <c r="E21" s="45">
        <v>0.3</v>
      </c>
      <c r="F21" s="30"/>
    </row>
    <row r="22" spans="2:6" ht="13.5" customHeight="1">
      <c r="B22" s="30" t="s">
        <v>6</v>
      </c>
      <c r="C22" s="45">
        <v>0.1</v>
      </c>
      <c r="D22" s="45">
        <v>0.2</v>
      </c>
      <c r="E22" s="45">
        <v>0.2</v>
      </c>
      <c r="F22" s="30"/>
    </row>
    <row r="23" spans="2:6" ht="13.5" customHeight="1">
      <c r="B23" s="30" t="s">
        <v>22</v>
      </c>
      <c r="C23" s="45">
        <v>0.3</v>
      </c>
      <c r="D23" s="45">
        <v>0.2</v>
      </c>
      <c r="E23" s="45">
        <v>0.2</v>
      </c>
      <c r="F23" s="30"/>
    </row>
    <row r="24" spans="2:6" ht="13.5" customHeight="1">
      <c r="B24" s="30" t="s">
        <v>19</v>
      </c>
      <c r="C24" s="45">
        <v>0.2</v>
      </c>
      <c r="D24" s="45">
        <v>0.2</v>
      </c>
      <c r="E24" s="45">
        <v>0.2</v>
      </c>
      <c r="F24" s="30"/>
    </row>
    <row r="25" spans="2:6" ht="13.5" customHeight="1">
      <c r="B25" s="30" t="s">
        <v>20</v>
      </c>
      <c r="C25" s="45">
        <v>0.1</v>
      </c>
      <c r="D25" s="45">
        <v>0.2</v>
      </c>
      <c r="E25" s="45">
        <v>0.2</v>
      </c>
      <c r="F25" s="30"/>
    </row>
    <row r="26" spans="2:6" ht="13.5" customHeight="1">
      <c r="B26" s="30" t="s">
        <v>1</v>
      </c>
      <c r="C26" s="45">
        <v>0.1</v>
      </c>
      <c r="D26" s="45">
        <v>0.1</v>
      </c>
      <c r="E26" s="45">
        <v>0.1</v>
      </c>
      <c r="F26" s="30"/>
    </row>
    <row r="27" spans="2:6" ht="13.5" customHeight="1">
      <c r="B27" s="30" t="s">
        <v>49</v>
      </c>
      <c r="C27" s="45">
        <v>0.1</v>
      </c>
      <c r="D27" s="45">
        <v>0</v>
      </c>
      <c r="E27" s="45">
        <v>0.1</v>
      </c>
      <c r="F27" s="30"/>
    </row>
    <row r="28" spans="2:6" ht="13.5" customHeight="1">
      <c r="B28" s="30" t="s">
        <v>7</v>
      </c>
      <c r="C28" s="45">
        <v>0.1</v>
      </c>
      <c r="D28" s="45">
        <v>0.1</v>
      </c>
      <c r="E28" s="45">
        <v>0.1</v>
      </c>
      <c r="F28" s="30"/>
    </row>
    <row r="29" spans="2:6" ht="13.5" customHeight="1">
      <c r="B29" s="30" t="s">
        <v>26</v>
      </c>
      <c r="C29" s="45">
        <v>0.1</v>
      </c>
      <c r="D29" s="45">
        <v>0.1</v>
      </c>
      <c r="E29" s="45">
        <v>0.1</v>
      </c>
      <c r="F29" s="30"/>
    </row>
    <row r="30" spans="2:6" ht="13.5" customHeight="1">
      <c r="B30" s="30" t="s">
        <v>12</v>
      </c>
      <c r="C30" s="45">
        <v>0.1</v>
      </c>
      <c r="D30" s="45">
        <v>0.1</v>
      </c>
      <c r="E30" s="45">
        <v>0.1</v>
      </c>
      <c r="F30" s="30"/>
    </row>
    <row r="31" spans="3:6" ht="13.5" customHeight="1">
      <c r="C31" s="45"/>
      <c r="D31" s="45"/>
      <c r="E31" s="45"/>
      <c r="F31" s="30"/>
    </row>
    <row r="32" spans="1:6" ht="13.5" customHeight="1">
      <c r="A32" s="51"/>
      <c r="B32" s="30" t="s">
        <v>29</v>
      </c>
      <c r="C32" s="45">
        <v>0.3</v>
      </c>
      <c r="D32" s="45">
        <v>0.4</v>
      </c>
      <c r="E32" s="45">
        <v>0.4</v>
      </c>
      <c r="F32" s="30"/>
    </row>
    <row r="33" spans="3:6" ht="13.5" customHeight="1">
      <c r="C33" s="37"/>
      <c r="D33" s="37"/>
      <c r="E33" s="37"/>
      <c r="F33" s="30"/>
    </row>
    <row r="34" spans="3:6" ht="13.5" customHeight="1">
      <c r="C34" s="37"/>
      <c r="D34" s="37"/>
      <c r="E34" s="37"/>
      <c r="F34" s="30"/>
    </row>
    <row r="35" spans="5:6" ht="13.5" customHeight="1">
      <c r="E35" s="30"/>
      <c r="F35" s="30"/>
    </row>
    <row r="36" spans="5:6" ht="12.75">
      <c r="E36" s="30"/>
      <c r="F36" s="30"/>
    </row>
    <row r="37" spans="5:6" ht="12.75">
      <c r="E37" s="30"/>
      <c r="F37" s="30"/>
    </row>
    <row r="38" spans="5:6" ht="12.75">
      <c r="E38" s="30"/>
      <c r="F38" s="30"/>
    </row>
    <row r="40" spans="1:4" ht="12" customHeight="1">
      <c r="A40" s="41" t="s">
        <v>82</v>
      </c>
      <c r="B40" s="41"/>
      <c r="C40" s="42"/>
      <c r="D40" s="42"/>
    </row>
    <row r="41" spans="1:4" ht="14.25">
      <c r="A41" s="4" t="s">
        <v>72</v>
      </c>
      <c r="B41" s="43"/>
      <c r="C41" s="43"/>
      <c r="D41" s="43"/>
    </row>
    <row r="42" spans="1:4" ht="14.25">
      <c r="A42" s="24" t="s">
        <v>83</v>
      </c>
      <c r="B42" s="15"/>
      <c r="C42" s="15"/>
      <c r="D42" s="15"/>
    </row>
    <row r="43" spans="1:4" ht="14.25">
      <c r="A43" s="16" t="s">
        <v>58</v>
      </c>
      <c r="B43" s="44"/>
      <c r="C43" s="15"/>
      <c r="D43" s="15"/>
    </row>
    <row r="45" ht="14.25">
      <c r="A45" s="4"/>
    </row>
    <row r="46" ht="14.25">
      <c r="A46" s="24"/>
    </row>
  </sheetData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Mbacke</dc:creator>
  <cp:keywords/>
  <dc:description/>
  <cp:lastModifiedBy>Manuel Da Silva</cp:lastModifiedBy>
  <cp:lastPrinted>2016-04-26T14:10:27Z</cp:lastPrinted>
  <dcterms:created xsi:type="dcterms:W3CDTF">2011-12-27T15:32:47Z</dcterms:created>
  <dcterms:modified xsi:type="dcterms:W3CDTF">2024-04-15T07:38:46Z</dcterms:modified>
  <cp:category/>
  <cp:version/>
  <cp:contentType/>
  <cp:contentStatus/>
</cp:coreProperties>
</file>