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930" yWindow="0" windowWidth="19170" windowHeight="7485" tabRatio="836" activeTab="0"/>
  </bookViews>
  <sheets>
    <sheet name="Table 1" sheetId="54" r:id="rId1"/>
    <sheet name="Table 2" sheetId="55" r:id="rId2"/>
    <sheet name="Table 3" sheetId="56" r:id="rId3"/>
    <sheet name="Figure 1" sheetId="53" r:id="rId4"/>
    <sheet name="Table 4" sheetId="57" r:id="rId5"/>
  </sheets>
  <definedNames>
    <definedName name="_xlnm.Print_Area" localSheetId="3">'Figure 1'!$B$2:$K$53</definedName>
  </definedNames>
  <calcPr calcId="152511"/>
  <extLst/>
</workbook>
</file>

<file path=xl/sharedStrings.xml><?xml version="1.0" encoding="utf-8"?>
<sst xmlns="http://schemas.openxmlformats.org/spreadsheetml/2006/main" count="254" uniqueCount="71">
  <si>
    <t>: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</si>
  <si>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</si>
  <si>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</si>
  <si>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</si>
  <si>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</si>
  <si>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</si>
  <si>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</si>
  <si>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</si>
  <si>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</si>
  <si>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</si>
  <si>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</si>
  <si>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</si>
  <si>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</si>
  <si>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</si>
  <si>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</si>
  <si>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</si>
  <si>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</si>
  <si>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</si>
  <si>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</si>
  <si>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</si>
  <si>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</si>
  <si>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</si>
  <si>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</si>
  <si>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</si>
  <si>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</si>
  <si>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</si>
  <si>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</si>
  <si>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</si>
  <si>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Liechtenstein</t>
  </si>
  <si>
    <t>Croatia</t>
  </si>
  <si>
    <t>(tonnes)</t>
  </si>
  <si>
    <t>Bookmark</t>
  </si>
  <si>
    <t>Reuse/ recovery</t>
  </si>
  <si>
    <t>Reuse/ recycling</t>
  </si>
  <si>
    <t>Czechia</t>
  </si>
  <si>
    <t>Table 2: Total recycling and reuse rate of end-of-life vehicles, 2008–2017</t>
  </si>
  <si>
    <t>Table 3: Total recovery and reuse rate of end-of-life vehicles, 2008–2017</t>
  </si>
  <si>
    <t>Slovenia (²)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</si>
  <si>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env_waselvt)</t>
    </r>
  </si>
  <si>
    <t>United Kingdom</t>
  </si>
  <si>
    <t>Croatia (¹)</t>
  </si>
  <si>
    <t>(¹) 2013 data: estimated.</t>
  </si>
  <si>
    <r>
      <t>Source:</t>
    </r>
    <r>
      <rPr>
        <sz val="9"/>
        <rFont val="Arial"/>
        <family val="2"/>
      </rPr>
      <t xml:space="preserve"> Eurostat (online data code: env_waselvt)</t>
    </r>
  </si>
  <si>
    <t>Denmark (¹)</t>
  </si>
  <si>
    <t>Greece (²)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</si>
  <si>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env_waselvt)</t>
    </r>
  </si>
  <si>
    <t>Hungary (²)</t>
  </si>
  <si>
    <t>Romania (¹)</t>
  </si>
  <si>
    <t>Malta (¹)</t>
  </si>
  <si>
    <t>Norway (¹)</t>
  </si>
  <si>
    <t>Figure 1: Reuse/recovery and reuse/recycling rate for end-of-life vehicles, 2017</t>
  </si>
  <si>
    <t>Table 4: Total vehicle weight according to registration papers, 2008–2017</t>
  </si>
  <si>
    <t>(% of weight of vehicles)</t>
  </si>
  <si>
    <t>(number)</t>
  </si>
  <si>
    <t>Table 1: End-of-life vehicles, 2008–2017</t>
  </si>
  <si>
    <t>(:) not available</t>
  </si>
  <si>
    <t>Reuse/ recycling target</t>
  </si>
  <si>
    <t>Reuse/ recovery target</t>
  </si>
  <si>
    <t>https://appsso.eurostat.ec.europa.eu/nui/show.do?query=BOOKMARK_DS-176053_QID_7CAB461B_UID_-3F171EB0&amp;layout=TIME,C,X,0;GEO,L,Y,0;WST_OPER,L,Z,0;UNIT,L,Z,1;INDICATORS,C,Z,2;&amp;zSelection=DS-176053UNIT,NR;DS-176053INDICATORS,OBS_FLAG;DS-176053WST_OPER,GEN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+%23%23%23.%23%23%23</t>
  </si>
  <si>
    <t>https://appsso.eurostat.ec.europa.eu/nui/show.do?query=BOOKMARK_DS-176053_QID_4E6CCF4D_UID_-3F171EB0&amp;layout=TIME,C,X,0;GEO,L,Y,0;WST_OPER,L,Z,0;UNIT,L,Z,1;INDICATORS,C,Z,2;&amp;zSelection=DS-176053UNIT,PC;DS-176053INDICATORS,OBS_FLAG;DS-176053WST_OPER,RCY_REU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+%23%23%23.%23%23%23</t>
  </si>
  <si>
    <t>https://appsso.eurostat.ec.europa.eu/nui/show.do?query=BOOKMARK_DS-176053_QID_5D16E01A_UID_-3F171EB0&amp;layout=TIME,C,X,0;GEO,L,Y,0;WST_OPER,L,Z,0;UNIT,L,Z,1;INDICATORS,C,Z,2;&amp;zSelection=DS-176053UNIT,PC;DS-176053INDICATORS,OBS_FLAG;DS-176053WST_OPER,RCV_REU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</si>
  <si>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-176053_QID_1DBDF7F6_UID_-3F171EB0&amp;layout=WST_OPER,L,X,0;TIME,C,X,1;GEO,L,Y,0;UNIT,L,Z,0;INDICATORS,C,Z,1;&amp;zSelection=DS-176053UNIT,PC;DS-176053INDICATORS,OBS_FLAG;&amp;rankName1=UNIT_1_2_-1_2&amp;rankName2=INDICATORS_1_2_-1_2&amp;rankName3=WST-OPER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</si>
  <si>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-176053_QID_-58C0588C_UID_-3F171EB0&amp;layout=TIME,C,X,0;GEO,L,Y,0;WST_OPER,L,Z,0;UNIT,L,Z,1;INDICATORS,C,Z,2;&amp;zSelection=DS-176053UNIT,T;DS-176053INDICATORS,OBS_FLAG;DS-176053WST_OPER,GEN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</si>
  <si>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2013 data: estimate.</t>
  </si>
  <si>
    <t>(²) 2014 data: estimate.</t>
  </si>
  <si>
    <t>EU-27</t>
  </si>
  <si>
    <t xml:space="preserve">(¹) 2013 data: estimated. </t>
  </si>
  <si>
    <t>(²) 2016 data: estimated.</t>
  </si>
  <si>
    <t>(¹) 2016 data.</t>
  </si>
  <si>
    <t xml:space="preserve">(²) 2014 data. </t>
  </si>
  <si>
    <t>Note: Countries are ranked in decreasing order by reuse/recovery.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</si>
</sst>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#,###,##0"/>
    <numFmt numFmtId="166" formatCode="###,###,###"/>
    <numFmt numFmtId="167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name val="MS Sans Serif"/>
      <family val="2"/>
    </font>
    <font>
      <u val="single"/>
      <sz val="10"/>
      <color theme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9"/>
      </patternFill>
    </fill>
    <fill>
      <patternFill patternType="lightGray">
        <fgColor indexed="9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/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Font="0" applyBorder="0">
      <alignment/>
      <protection hidden="1"/>
    </xf>
    <xf numFmtId="0" fontId="5" fillId="3" borderId="0" applyNumberFormat="0" applyBorder="0">
      <alignment/>
      <protection locked="0"/>
    </xf>
    <xf numFmtId="0" fontId="6" fillId="4" borderId="0" applyNumberFormat="0" applyBorder="0">
      <alignment/>
      <protection locked="0"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11">
    <xf numFmtId="0" fontId="0" fillId="0" borderId="0" xfId="0"/>
    <xf numFmtId="3" fontId="12" fillId="6" borderId="0" xfId="29" applyNumberFormat="1" applyFont="1" applyFill="1" applyBorder="1">
      <alignment/>
      <protection/>
    </xf>
    <xf numFmtId="3" fontId="10" fillId="6" borderId="0" xfId="29" applyNumberFormat="1" applyFont="1" applyFill="1" applyBorder="1" applyAlignment="1">
      <alignment horizontal="left"/>
      <protection/>
    </xf>
    <xf numFmtId="3" fontId="12" fillId="7" borderId="2" xfId="29" applyNumberFormat="1" applyFont="1" applyFill="1" applyBorder="1" applyAlignment="1">
      <alignment horizontal="left"/>
      <protection/>
    </xf>
    <xf numFmtId="3" fontId="12" fillId="7" borderId="3" xfId="29" applyNumberFormat="1" applyFont="1" applyFill="1" applyBorder="1" applyAlignment="1">
      <alignment horizontal="left"/>
      <protection/>
    </xf>
    <xf numFmtId="0" fontId="10" fillId="6" borderId="0" xfId="25" applyFont="1" applyFill="1">
      <alignment/>
      <protection/>
    </xf>
    <xf numFmtId="0" fontId="10" fillId="0" borderId="0" xfId="0" applyFont="1"/>
    <xf numFmtId="0" fontId="10" fillId="6" borderId="0" xfId="0" applyFont="1" applyFill="1"/>
    <xf numFmtId="0" fontId="10" fillId="6" borderId="0" xfId="0" applyFont="1" applyFill="1" applyBorder="1"/>
    <xf numFmtId="0" fontId="10" fillId="0" borderId="0" xfId="0" applyFont="1" applyBorder="1"/>
    <xf numFmtId="166" fontId="10" fillId="6" borderId="2" xfId="29" applyNumberFormat="1" applyFont="1" applyFill="1" applyBorder="1" applyAlignment="1">
      <alignment horizontal="right" indent="1"/>
      <protection/>
    </xf>
    <xf numFmtId="166" fontId="10" fillId="7" borderId="3" xfId="29" applyNumberFormat="1" applyFont="1" applyFill="1" applyBorder="1" applyAlignment="1">
      <alignment horizontal="right" indent="1"/>
      <protection/>
    </xf>
    <xf numFmtId="0" fontId="10" fillId="0" borderId="0" xfId="43" applyNumberFormat="1" applyFont="1" applyFill="1" applyBorder="1" applyAlignment="1">
      <alignment/>
      <protection/>
    </xf>
    <xf numFmtId="3" fontId="12" fillId="0" borderId="4" xfId="29" applyNumberFormat="1" applyFont="1" applyFill="1" applyBorder="1" applyAlignment="1">
      <alignment horizontal="left"/>
      <protection/>
    </xf>
    <xf numFmtId="3" fontId="12" fillId="0" borderId="2" xfId="29" applyNumberFormat="1" applyFont="1" applyFill="1" applyBorder="1" applyAlignment="1">
      <alignment horizontal="left"/>
      <protection/>
    </xf>
    <xf numFmtId="3" fontId="12" fillId="0" borderId="3" xfId="29" applyNumberFormat="1" applyFont="1" applyFill="1" applyBorder="1" applyAlignment="1">
      <alignment horizontal="left"/>
      <protection/>
    </xf>
    <xf numFmtId="166" fontId="10" fillId="0" borderId="4" xfId="29" applyNumberFormat="1" applyFont="1" applyFill="1" applyBorder="1" applyAlignment="1">
      <alignment horizontal="right" indent="1"/>
      <protection/>
    </xf>
    <xf numFmtId="166" fontId="10" fillId="0" borderId="2" xfId="29" applyNumberFormat="1" applyFont="1" applyFill="1" applyBorder="1" applyAlignment="1">
      <alignment horizontal="right" indent="1"/>
      <protection/>
    </xf>
    <xf numFmtId="166" fontId="10" fillId="0" borderId="3" xfId="29" applyNumberFormat="1" applyFont="1" applyFill="1" applyBorder="1" applyAlignment="1">
      <alignment horizontal="right" indent="1"/>
      <protection/>
    </xf>
    <xf numFmtId="167" fontId="10" fillId="0" borderId="0" xfId="43" applyNumberFormat="1" applyFont="1" applyFill="1" applyBorder="1" applyAlignment="1">
      <alignment/>
      <protection/>
    </xf>
    <xf numFmtId="167" fontId="10" fillId="8" borderId="5" xfId="43" applyNumberFormat="1" applyFont="1" applyFill="1" applyBorder="1" applyAlignment="1">
      <alignment/>
      <protection/>
    </xf>
    <xf numFmtId="0" fontId="10" fillId="0" borderId="5" xfId="43" applyNumberFormat="1" applyFont="1" applyFill="1" applyBorder="1" applyAlignment="1">
      <alignment/>
      <protection/>
    </xf>
    <xf numFmtId="0" fontId="10" fillId="0" borderId="4" xfId="43" applyNumberFormat="1" applyFont="1" applyFill="1" applyBorder="1" applyAlignment="1">
      <alignment/>
      <protection/>
    </xf>
    <xf numFmtId="167" fontId="10" fillId="0" borderId="4" xfId="43" applyNumberFormat="1" applyFont="1" applyFill="1" applyBorder="1" applyAlignment="1">
      <alignment/>
      <protection/>
    </xf>
    <xf numFmtId="0" fontId="10" fillId="0" borderId="2" xfId="43" applyNumberFormat="1" applyFont="1" applyFill="1" applyBorder="1" applyAlignment="1">
      <alignment/>
      <protection/>
    </xf>
    <xf numFmtId="167" fontId="10" fillId="0" borderId="2" xfId="43" applyNumberFormat="1" applyFont="1" applyFill="1" applyBorder="1" applyAlignment="1">
      <alignment/>
      <protection/>
    </xf>
    <xf numFmtId="0" fontId="10" fillId="0" borderId="3" xfId="43" applyNumberFormat="1" applyFont="1" applyFill="1" applyBorder="1" applyAlignment="1">
      <alignment/>
      <protection/>
    </xf>
    <xf numFmtId="167" fontId="10" fillId="0" borderId="3" xfId="43" applyNumberFormat="1" applyFont="1" applyFill="1" applyBorder="1" applyAlignment="1">
      <alignment/>
      <protection/>
    </xf>
    <xf numFmtId="3" fontId="12" fillId="7" borderId="6" xfId="29" applyNumberFormat="1" applyFont="1" applyFill="1" applyBorder="1" applyAlignment="1">
      <alignment horizontal="left"/>
      <protection/>
    </xf>
    <xf numFmtId="3" fontId="12" fillId="0" borderId="6" xfId="29" applyNumberFormat="1" applyFont="1" applyFill="1" applyBorder="1" applyAlignment="1">
      <alignment horizontal="left"/>
      <protection/>
    </xf>
    <xf numFmtId="166" fontId="10" fillId="0" borderId="6" xfId="29" applyNumberFormat="1" applyFont="1" applyFill="1" applyBorder="1" applyAlignment="1">
      <alignment horizontal="right" indent="1"/>
      <protection/>
    </xf>
    <xf numFmtId="166" fontId="10" fillId="7" borderId="6" xfId="29" applyNumberFormat="1" applyFont="1" applyFill="1" applyBorder="1" applyAlignment="1">
      <alignment horizontal="right" indent="1"/>
      <protection/>
    </xf>
    <xf numFmtId="0" fontId="10" fillId="0" borderId="0" xfId="25" applyFont="1" applyFill="1">
      <alignment/>
      <protection/>
    </xf>
    <xf numFmtId="0" fontId="12" fillId="9" borderId="5" xfId="43" applyNumberFormat="1" applyFont="1" applyFill="1" applyBorder="1" applyAlignment="1">
      <alignment horizontal="center" wrapText="1"/>
      <protection/>
    </xf>
    <xf numFmtId="166" fontId="10" fillId="0" borderId="0" xfId="25" applyNumberFormat="1" applyFont="1" applyAlignment="1">
      <alignment wrapText="1"/>
      <protection/>
    </xf>
    <xf numFmtId="3" fontId="12" fillId="6" borderId="2" xfId="29" applyNumberFormat="1" applyFont="1" applyFill="1" applyBorder="1" applyAlignment="1">
      <alignment horizontal="left"/>
      <protection/>
    </xf>
    <xf numFmtId="167" fontId="10" fillId="0" borderId="4" xfId="43" applyNumberFormat="1" applyFont="1" applyFill="1" applyBorder="1" applyAlignment="1">
      <alignment horizontal="right"/>
      <protection/>
    </xf>
    <xf numFmtId="167" fontId="10" fillId="0" borderId="2" xfId="43" applyNumberFormat="1" applyFont="1" applyFill="1" applyBorder="1" applyAlignment="1">
      <alignment horizontal="right"/>
      <protection/>
    </xf>
    <xf numFmtId="166" fontId="12" fillId="7" borderId="7" xfId="29" applyNumberFormat="1" applyFont="1" applyFill="1" applyBorder="1" applyAlignment="1">
      <alignment horizontal="left"/>
      <protection/>
    </xf>
    <xf numFmtId="0" fontId="11" fillId="0" borderId="0" xfId="0" applyFont="1"/>
    <xf numFmtId="0" fontId="10" fillId="0" borderId="0" xfId="0" applyFont="1" applyFill="1"/>
    <xf numFmtId="0" fontId="10" fillId="0" borderId="0" xfId="0" applyFont="1" applyFill="1" applyBorder="1"/>
    <xf numFmtId="167" fontId="10" fillId="0" borderId="0" xfId="43" applyNumberFormat="1" applyFont="1" applyFill="1" applyBorder="1" applyAlignment="1">
      <alignment horizontal="right"/>
      <protection/>
    </xf>
    <xf numFmtId="0" fontId="10" fillId="0" borderId="0" xfId="46" applyFont="1">
      <alignment/>
      <protection/>
    </xf>
    <xf numFmtId="0" fontId="10" fillId="0" borderId="0" xfId="46" applyFont="1" applyFill="1">
      <alignment/>
      <protection/>
    </xf>
    <xf numFmtId="0" fontId="10" fillId="0" borderId="0" xfId="46" applyNumberFormat="1" applyFont="1" applyFill="1" applyBorder="1" applyAlignment="1">
      <alignment/>
      <protection/>
    </xf>
    <xf numFmtId="0" fontId="10" fillId="0" borderId="0" xfId="45" applyNumberFormat="1" applyFont="1" applyFill="1" applyBorder="1" applyAlignment="1">
      <alignment/>
      <protection/>
    </xf>
    <xf numFmtId="0" fontId="10" fillId="0" borderId="0" xfId="45" applyFont="1">
      <alignment/>
      <protection/>
    </xf>
    <xf numFmtId="0" fontId="10" fillId="0" borderId="0" xfId="45" applyFont="1" applyFill="1">
      <alignment/>
      <protection/>
    </xf>
    <xf numFmtId="49" fontId="12" fillId="9" borderId="8" xfId="29" applyNumberFormat="1" applyFont="1" applyFill="1" applyBorder="1" applyAlignment="1">
      <alignment horizontal="center" vertical="center"/>
      <protection/>
    </xf>
    <xf numFmtId="0" fontId="12" fillId="9" borderId="8" xfId="29" applyNumberFormat="1" applyFont="1" applyFill="1" applyBorder="1" applyAlignment="1">
      <alignment horizontal="center" vertical="center"/>
      <protection/>
    </xf>
    <xf numFmtId="3" fontId="12" fillId="8" borderId="7" xfId="29" applyNumberFormat="1" applyFont="1" applyFill="1" applyBorder="1" applyAlignment="1">
      <alignment horizontal="left"/>
      <protection/>
    </xf>
    <xf numFmtId="166" fontId="10" fillId="8" borderId="7" xfId="29" applyNumberFormat="1" applyFont="1" applyFill="1" applyBorder="1" applyAlignment="1">
      <alignment horizontal="right" indent="1"/>
      <protection/>
    </xf>
    <xf numFmtId="3" fontId="12" fillId="7" borderId="9" xfId="29" applyNumberFormat="1" applyFont="1" applyFill="1" applyBorder="1" applyAlignment="1">
      <alignment horizontal="left"/>
      <protection/>
    </xf>
    <xf numFmtId="166" fontId="10" fillId="7" borderId="9" xfId="29" applyNumberFormat="1" applyFont="1" applyFill="1" applyBorder="1" applyAlignment="1">
      <alignment horizontal="right" indent="1"/>
      <protection/>
    </xf>
    <xf numFmtId="3" fontId="12" fillId="7" borderId="10" xfId="29" applyNumberFormat="1" applyFont="1" applyFill="1" applyBorder="1" applyAlignment="1">
      <alignment horizontal="left"/>
      <protection/>
    </xf>
    <xf numFmtId="166" fontId="10" fillId="7" borderId="10" xfId="29" applyNumberFormat="1" applyFont="1" applyFill="1" applyBorder="1" applyAlignment="1">
      <alignment horizontal="right" indent="1"/>
      <protection/>
    </xf>
    <xf numFmtId="0" fontId="10" fillId="0" borderId="0" xfId="46" applyFont="1" applyAlignment="1">
      <alignment vertical="top"/>
      <protection/>
    </xf>
    <xf numFmtId="3" fontId="12" fillId="7" borderId="8" xfId="29" applyNumberFormat="1" applyFont="1" applyFill="1" applyBorder="1" applyAlignment="1">
      <alignment horizontal="left"/>
      <protection/>
    </xf>
    <xf numFmtId="167" fontId="10" fillId="0" borderId="6" xfId="29" applyNumberFormat="1" applyFont="1" applyFill="1" applyBorder="1" applyAlignment="1">
      <alignment horizontal="right" indent="2"/>
      <protection/>
    </xf>
    <xf numFmtId="167" fontId="10" fillId="0" borderId="2" xfId="29" applyNumberFormat="1" applyFont="1" applyFill="1" applyBorder="1" applyAlignment="1">
      <alignment horizontal="right" indent="2"/>
      <protection/>
    </xf>
    <xf numFmtId="167" fontId="10" fillId="0" borderId="9" xfId="29" applyNumberFormat="1" applyFont="1" applyFill="1" applyBorder="1" applyAlignment="1">
      <alignment horizontal="right" indent="2"/>
      <protection/>
    </xf>
    <xf numFmtId="167" fontId="10" fillId="0" borderId="3" xfId="29" applyNumberFormat="1" applyFont="1" applyFill="1" applyBorder="1" applyAlignment="1">
      <alignment horizontal="right" indent="2"/>
      <protection/>
    </xf>
    <xf numFmtId="167" fontId="10" fillId="8" borderId="7" xfId="29" applyNumberFormat="1" applyFont="1" applyFill="1" applyBorder="1" applyAlignment="1">
      <alignment horizontal="right" indent="2"/>
      <protection/>
    </xf>
    <xf numFmtId="3" fontId="12" fillId="0" borderId="9" xfId="29" applyNumberFormat="1" applyFont="1" applyFill="1" applyBorder="1" applyAlignment="1">
      <alignment horizontal="left"/>
      <protection/>
    </xf>
    <xf numFmtId="167" fontId="10" fillId="0" borderId="4" xfId="29" applyNumberFormat="1" applyFont="1" applyFill="1" applyBorder="1" applyAlignment="1">
      <alignment horizontal="right" indent="2"/>
      <protection/>
    </xf>
    <xf numFmtId="167" fontId="10" fillId="8" borderId="7" xfId="29" applyNumberFormat="1" applyFont="1" applyFill="1" applyBorder="1" applyAlignment="1">
      <alignment horizontal="right" indent="1"/>
      <protection/>
    </xf>
    <xf numFmtId="167" fontId="10" fillId="0" borderId="6" xfId="29" applyNumberFormat="1" applyFont="1" applyFill="1" applyBorder="1" applyAlignment="1">
      <alignment horizontal="right" indent="1"/>
      <protection/>
    </xf>
    <xf numFmtId="167" fontId="10" fillId="0" borderId="2" xfId="29" applyNumberFormat="1" applyFont="1" applyFill="1" applyBorder="1" applyAlignment="1">
      <alignment horizontal="right" indent="1"/>
      <protection/>
    </xf>
    <xf numFmtId="167" fontId="10" fillId="0" borderId="9" xfId="29" applyNumberFormat="1" applyFont="1" applyFill="1" applyBorder="1" applyAlignment="1">
      <alignment horizontal="right" indent="1"/>
      <protection/>
    </xf>
    <xf numFmtId="167" fontId="10" fillId="0" borderId="8" xfId="29" applyNumberFormat="1" applyFont="1" applyFill="1" applyBorder="1" applyAlignment="1">
      <alignment horizontal="right" indent="1"/>
      <protection/>
    </xf>
    <xf numFmtId="167" fontId="10" fillId="0" borderId="3" xfId="29" applyNumberFormat="1" applyFont="1" applyFill="1" applyBorder="1" applyAlignment="1">
      <alignment horizontal="right" indent="1"/>
      <protection/>
    </xf>
    <xf numFmtId="164" fontId="10" fillId="0" borderId="0" xfId="45" applyNumberFormat="1" applyFont="1" applyFill="1" applyBorder="1" applyAlignment="1">
      <alignment horizontal="right" indent="1"/>
      <protection/>
    </xf>
    <xf numFmtId="0" fontId="10" fillId="0" borderId="0" xfId="45" applyFont="1" applyAlignment="1">
      <alignment horizontal="right" indent="1"/>
      <protection/>
    </xf>
    <xf numFmtId="0" fontId="12" fillId="9" borderId="8" xfId="29" applyNumberFormat="1" applyFont="1" applyFill="1" applyBorder="1" applyAlignment="1">
      <alignment horizontal="right" indent="1"/>
      <protection/>
    </xf>
    <xf numFmtId="0" fontId="10" fillId="6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46" applyFont="1" applyAlignment="1">
      <alignment horizontal="right" vertical="center"/>
      <protection/>
    </xf>
    <xf numFmtId="164" fontId="10" fillId="0" borderId="0" xfId="46" applyNumberFormat="1" applyFont="1" applyFill="1" applyBorder="1" applyAlignment="1">
      <alignment horizontal="right" vertical="center"/>
      <protection/>
    </xf>
    <xf numFmtId="166" fontId="10" fillId="0" borderId="9" xfId="29" applyNumberFormat="1" applyFont="1" applyFill="1" applyBorder="1" applyAlignment="1">
      <alignment horizontal="right" indent="1"/>
      <protection/>
    </xf>
    <xf numFmtId="0" fontId="10" fillId="0" borderId="8" xfId="43" applyNumberFormat="1" applyFont="1" applyFill="1" applyBorder="1" applyAlignment="1">
      <alignment/>
      <protection/>
    </xf>
    <xf numFmtId="0" fontId="12" fillId="9" borderId="8" xfId="43" applyNumberFormat="1" applyFont="1" applyFill="1" applyBorder="1" applyAlignment="1">
      <alignment horizontal="center"/>
      <protection/>
    </xf>
    <xf numFmtId="0" fontId="10" fillId="0" borderId="0" xfId="0" applyFont="1"/>
    <xf numFmtId="0" fontId="12" fillId="0" borderId="0" xfId="0" applyFont="1"/>
    <xf numFmtId="0" fontId="10" fillId="0" borderId="9" xfId="43" applyNumberFormat="1" applyFont="1" applyFill="1" applyBorder="1" applyAlignment="1">
      <alignment horizontal="left"/>
      <protection/>
    </xf>
    <xf numFmtId="0" fontId="10" fillId="0" borderId="4" xfId="43" applyNumberFormat="1" applyFont="1" applyFill="1" applyBorder="1" applyAlignment="1">
      <alignment horizontal="left"/>
      <protection/>
    </xf>
    <xf numFmtId="166" fontId="10" fillId="0" borderId="0" xfId="46" applyNumberFormat="1" applyFont="1" applyFill="1">
      <alignment/>
      <protection/>
    </xf>
    <xf numFmtId="0" fontId="10" fillId="0" borderId="0" xfId="43" applyNumberFormat="1" applyFont="1" applyFill="1" applyBorder="1" applyAlignment="1">
      <alignment horizontal="left"/>
      <protection/>
    </xf>
    <xf numFmtId="167" fontId="10" fillId="0" borderId="5" xfId="43" applyNumberFormat="1" applyFont="1" applyFill="1" applyBorder="1" applyAlignment="1">
      <alignment/>
      <protection/>
    </xf>
    <xf numFmtId="167" fontId="10" fillId="0" borderId="11" xfId="43" applyNumberFormat="1" applyFont="1" applyFill="1" applyBorder="1" applyAlignment="1">
      <alignment horizontal="right"/>
      <protection/>
    </xf>
    <xf numFmtId="0" fontId="10" fillId="0" borderId="12" xfId="43" applyNumberFormat="1" applyFont="1" applyFill="1" applyBorder="1" applyAlignment="1">
      <alignment horizontal="left"/>
      <protection/>
    </xf>
    <xf numFmtId="167" fontId="10" fillId="0" borderId="12" xfId="43" applyNumberFormat="1" applyFont="1" applyFill="1" applyBorder="1" applyAlignment="1">
      <alignment horizontal="right"/>
      <protection/>
    </xf>
    <xf numFmtId="167" fontId="10" fillId="0" borderId="13" xfId="43" applyNumberFormat="1" applyFont="1" applyFill="1" applyBorder="1" applyAlignment="1">
      <alignment horizontal="right"/>
      <protection/>
    </xf>
    <xf numFmtId="0" fontId="10" fillId="0" borderId="0" xfId="0" applyFont="1"/>
    <xf numFmtId="0" fontId="10" fillId="0" borderId="0" xfId="0" applyFont="1" applyAlignment="1">
      <alignment wrapText="1"/>
    </xf>
    <xf numFmtId="0" fontId="1" fillId="6" borderId="0" xfId="25" applyFont="1" applyFill="1" applyBorder="1" applyAlignment="1">
      <alignment horizontal="left" vertical="top"/>
      <protection/>
    </xf>
    <xf numFmtId="3" fontId="13" fillId="6" borderId="0" xfId="29" applyNumberFormat="1" applyFont="1" applyFill="1" applyBorder="1" applyAlignment="1">
      <alignment horizontal="left"/>
      <protection/>
    </xf>
    <xf numFmtId="0" fontId="10" fillId="6" borderId="0" xfId="25" applyFont="1" applyFill="1" applyBorder="1" applyAlignment="1">
      <alignment wrapText="1"/>
      <protection/>
    </xf>
    <xf numFmtId="3" fontId="10" fillId="6" borderId="0" xfId="29" applyNumberFormat="1" applyFont="1" applyFill="1" applyBorder="1">
      <alignment/>
      <protection/>
    </xf>
    <xf numFmtId="3" fontId="10" fillId="7" borderId="5" xfId="29" applyNumberFormat="1" applyFont="1" applyFill="1" applyBorder="1" applyAlignment="1">
      <alignment horizontal="left"/>
      <protection/>
    </xf>
    <xf numFmtId="0" fontId="13" fillId="0" borderId="0" xfId="0" applyFont="1" applyAlignment="1">
      <alignment horizontal="left"/>
    </xf>
    <xf numFmtId="0" fontId="1" fillId="6" borderId="7" xfId="0" applyFont="1" applyFill="1" applyBorder="1" applyAlignment="1">
      <alignment horizontal="left" vertical="top"/>
    </xf>
    <xf numFmtId="0" fontId="10" fillId="0" borderId="0" xfId="25" applyFont="1" applyBorder="1" applyAlignment="1">
      <alignment wrapText="1"/>
      <protection/>
    </xf>
    <xf numFmtId="3" fontId="11" fillId="6" borderId="0" xfId="29" applyNumberFormat="1" applyFont="1" applyFill="1" applyBorder="1">
      <alignment/>
      <protection/>
    </xf>
    <xf numFmtId="0" fontId="1" fillId="6" borderId="0" xfId="0" applyFont="1" applyFill="1" applyBorder="1" applyAlignment="1">
      <alignment horizontal="left" vertical="top"/>
    </xf>
    <xf numFmtId="0" fontId="10" fillId="0" borderId="0" xfId="0" applyFont="1"/>
    <xf numFmtId="0" fontId="1" fillId="6" borderId="0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0" fontId="1" fillId="6" borderId="7" xfId="25" applyFont="1" applyFill="1" applyBorder="1" applyAlignment="1">
      <alignment horizontal="left" vertical="top"/>
      <protection/>
    </xf>
    <xf numFmtId="49" fontId="12" fillId="9" borderId="14" xfId="29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_LHS" xfId="20"/>
    <cellStyle name="Total intermediaire" xfId="21"/>
    <cellStyle name="Titre ligne" xfId="22"/>
    <cellStyle name="Standard 2" xfId="23"/>
    <cellStyle name="Standard 2 2" xfId="24"/>
    <cellStyle name="Standard 4" xfId="25"/>
    <cellStyle name="Standard 3" xfId="26"/>
    <cellStyle name="Standard 5" xfId="27"/>
    <cellStyle name="Prozent 2" xfId="28"/>
    <cellStyle name="Normal 2" xfId="29"/>
    <cellStyle name="Normal 5" xfId="30"/>
    <cellStyle name="Standard 6" xfId="31"/>
    <cellStyle name="Ergebnis 2" xfId="32"/>
    <cellStyle name="Ergebnis 3" xfId="33"/>
    <cellStyle name="Gut 2" xfId="34"/>
    <cellStyle name="Hyperlink 2" xfId="35"/>
    <cellStyle name="Prozent 3" xfId="36"/>
    <cellStyle name="Prozent 4" xfId="37"/>
    <cellStyle name="Standard 3 2" xfId="38"/>
    <cellStyle name="Standard 4 2" xfId="39"/>
    <cellStyle name="Standard 7" xfId="40"/>
    <cellStyle name="Standard 8" xfId="41"/>
    <cellStyle name="Standard 9" xfId="42"/>
    <cellStyle name="Normal 3" xfId="43"/>
    <cellStyle name="Normal 7" xfId="44"/>
    <cellStyle name="Standard 10" xfId="45"/>
    <cellStyle name="Standard 11" xfId="46"/>
  </cellStyles>
  <dxfs count="9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Reuse/recovery and reuse/recycling rate for end-of-life vehicles,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weight of vehicles)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25"/>
          <c:y val="0.1045"/>
          <c:w val="0.91975"/>
          <c:h val="0.5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1'!$C$56</c:f>
              <c:strCache>
                <c:ptCount val="1"/>
                <c:pt idx="0">
                  <c:v>Reuse/ recovery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1'!$B$57:$B$91</c:f>
              <c:strCache/>
            </c:strRef>
          </c:cat>
          <c:val>
            <c:numRef>
              <c:f>'Figure 1'!$C$57:$C$91</c:f>
              <c:numCache/>
            </c:numRef>
          </c:val>
        </c:ser>
        <c:ser>
          <c:idx val="0"/>
          <c:order val="1"/>
          <c:tx>
            <c:strRef>
              <c:f>'Figure 1'!$D$56</c:f>
              <c:strCache>
                <c:ptCount val="1"/>
                <c:pt idx="0">
                  <c:v>Reuse/ recycling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1'!$B$57:$B$91</c:f>
              <c:strCache/>
            </c:strRef>
          </c:cat>
          <c:val>
            <c:numRef>
              <c:f>'Figure 1'!$D$57:$D$91</c:f>
              <c:numCache/>
            </c:numRef>
          </c:val>
        </c:ser>
        <c:gapWidth val="82"/>
        <c:axId val="47247495"/>
        <c:axId val="22574272"/>
      </c:barChart>
      <c:lineChart>
        <c:grouping val="standard"/>
        <c:varyColors val="0"/>
        <c:ser>
          <c:idx val="3"/>
          <c:order val="2"/>
          <c:tx>
            <c:strRef>
              <c:f>'Figure 1'!$E$56</c:f>
              <c:strCache>
                <c:ptCount val="1"/>
                <c:pt idx="0">
                  <c:v>Reuse/ recovery target</c:v>
                </c:pt>
              </c:strCache>
            </c:strRef>
          </c:tx>
          <c:spPr>
            <a:ln>
              <a:solidFill>
                <a:srgbClr val="00A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1'!$B$57:$B$91</c:f>
              <c:strCache/>
            </c:strRef>
          </c:cat>
          <c:val>
            <c:numRef>
              <c:f>'Figure 1'!$E$57:$E$91</c:f>
              <c:numCache/>
            </c:numRef>
          </c:val>
          <c:smooth val="0"/>
        </c:ser>
        <c:ser>
          <c:idx val="2"/>
          <c:order val="3"/>
          <c:tx>
            <c:strRef>
              <c:f>'Figure 1'!$F$56</c:f>
              <c:strCache>
                <c:ptCount val="1"/>
                <c:pt idx="0">
                  <c:v>Reuse/ recycling target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1'!$B$57:$B$91</c:f>
              <c:strCache/>
            </c:strRef>
          </c:cat>
          <c:val>
            <c:numRef>
              <c:f>'Figure 1'!$F$57:$F$91</c:f>
              <c:numCache/>
            </c:numRef>
          </c:val>
          <c:smooth val="0"/>
        </c:ser>
        <c:axId val="47247495"/>
        <c:axId val="22574272"/>
      </c:lineChart>
      <c:catAx>
        <c:axId val="47247495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24749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78"/>
          <c:y val="0.81075"/>
          <c:w val="0.62725"/>
          <c:h val="0.05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in decreasing order by reuse/recovery.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2016 data.
(²) 2014 data.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env_waselvt)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0</xdr:rowOff>
    </xdr:from>
    <xdr:ext cx="914400" cy="247650"/>
    <xdr:sp macro="" textlink="">
      <xdr:nvSpPr>
        <xdr:cNvPr id="5" name="Textfeld 1"/>
        <xdr:cNvSpPr txBox="1"/>
      </xdr:nvSpPr>
      <xdr:spPr>
        <a:xfrm>
          <a:off x="0" y="6486525"/>
          <a:ext cx="91440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54</xdr:row>
      <xdr:rowOff>57150</xdr:rowOff>
    </xdr:from>
    <xdr:ext cx="914400" cy="266700"/>
    <xdr:sp macro="" textlink="">
      <xdr:nvSpPr>
        <xdr:cNvPr id="6" name="Textfeld 1"/>
        <xdr:cNvSpPr txBox="1"/>
      </xdr:nvSpPr>
      <xdr:spPr>
        <a:xfrm>
          <a:off x="1019175" y="875347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14400" cy="266700"/>
    <xdr:sp macro="" textlink="">
      <xdr:nvSpPr>
        <xdr:cNvPr id="7" name="Textfeld 1"/>
        <xdr:cNvSpPr txBox="1"/>
      </xdr:nvSpPr>
      <xdr:spPr>
        <a:xfrm>
          <a:off x="0" y="648652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54</xdr:row>
      <xdr:rowOff>57150</xdr:rowOff>
    </xdr:from>
    <xdr:ext cx="914400" cy="266700"/>
    <xdr:sp macro="" textlink="">
      <xdr:nvSpPr>
        <xdr:cNvPr id="8" name="Textfeld 1"/>
        <xdr:cNvSpPr txBox="1"/>
      </xdr:nvSpPr>
      <xdr:spPr>
        <a:xfrm>
          <a:off x="1019175" y="875347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0</xdr:colOff>
      <xdr:row>3</xdr:row>
      <xdr:rowOff>19050</xdr:rowOff>
    </xdr:from>
    <xdr:to>
      <xdr:col>14</xdr:col>
      <xdr:colOff>219075</xdr:colOff>
      <xdr:row>47</xdr:row>
      <xdr:rowOff>38100</xdr:rowOff>
    </xdr:to>
    <xdr:graphicFrame macro="">
      <xdr:nvGraphicFramePr>
        <xdr:cNvPr id="2" name="Diagramm 1"/>
        <xdr:cNvGraphicFramePr/>
      </xdr:nvGraphicFramePr>
      <xdr:xfrm>
        <a:off x="1019175" y="533400"/>
        <a:ext cx="95250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1"/>
  <sheetViews>
    <sheetView showGridLines="0" tabSelected="1" workbookViewId="0" topLeftCell="A1">
      <selection activeCell="O16" sqref="O16"/>
    </sheetView>
  </sheetViews>
  <sheetFormatPr defaultColWidth="10.7109375" defaultRowHeight="15"/>
  <cols>
    <col min="1" max="1" width="10.7109375" style="43" customWidth="1"/>
    <col min="2" max="2" width="17.7109375" style="43" customWidth="1"/>
    <col min="3" max="12" width="10.7109375" style="43" customWidth="1"/>
    <col min="13" max="214" width="9.421875" style="43" customWidth="1"/>
    <col min="215" max="16384" width="10.7109375" style="43" customWidth="1"/>
  </cols>
  <sheetData>
    <row r="2" spans="2:12" ht="15.75">
      <c r="B2" s="96" t="s">
        <v>54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s="57" customFormat="1" ht="15" customHeight="1">
      <c r="B3" s="95" t="s">
        <v>53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2" customHeight="1">
      <c r="B4" s="49"/>
      <c r="C4" s="50">
        <v>2008</v>
      </c>
      <c r="D4" s="50">
        <v>2009</v>
      </c>
      <c r="E4" s="50">
        <v>2010</v>
      </c>
      <c r="F4" s="50">
        <v>2011</v>
      </c>
      <c r="G4" s="50">
        <v>2012</v>
      </c>
      <c r="H4" s="50">
        <v>2013</v>
      </c>
      <c r="I4" s="50">
        <v>2014</v>
      </c>
      <c r="J4" s="50">
        <v>2015</v>
      </c>
      <c r="K4" s="50">
        <v>2016</v>
      </c>
      <c r="L4" s="50">
        <v>2017</v>
      </c>
    </row>
    <row r="5" spans="2:13" ht="12" customHeight="1">
      <c r="B5" s="51" t="s">
        <v>65</v>
      </c>
      <c r="C5" s="52">
        <v>5090000</v>
      </c>
      <c r="D5" s="52">
        <v>7711000</v>
      </c>
      <c r="E5" s="52">
        <v>6225000</v>
      </c>
      <c r="F5" s="52">
        <v>5568000</v>
      </c>
      <c r="G5" s="52">
        <v>5123000</v>
      </c>
      <c r="H5" s="52">
        <v>5084000</v>
      </c>
      <c r="I5" s="52">
        <v>5043000</v>
      </c>
      <c r="J5" s="52">
        <v>4969000</v>
      </c>
      <c r="K5" s="52">
        <v>4823000</v>
      </c>
      <c r="L5" s="52">
        <v>5292000</v>
      </c>
      <c r="M5" s="86"/>
    </row>
    <row r="6" spans="2:13" ht="12" customHeight="1">
      <c r="B6" s="28" t="s">
        <v>1</v>
      </c>
      <c r="C6" s="31">
        <v>141521</v>
      </c>
      <c r="D6" s="31">
        <v>140993</v>
      </c>
      <c r="E6" s="31">
        <v>170562</v>
      </c>
      <c r="F6" s="31">
        <v>165016</v>
      </c>
      <c r="G6" s="31">
        <v>160615</v>
      </c>
      <c r="H6" s="31">
        <v>134506</v>
      </c>
      <c r="I6" s="31">
        <v>126835</v>
      </c>
      <c r="J6" s="31">
        <v>107425</v>
      </c>
      <c r="K6" s="31">
        <v>106458</v>
      </c>
      <c r="L6" s="31">
        <v>120896</v>
      </c>
      <c r="M6" s="86"/>
    </row>
    <row r="7" spans="2:13" ht="12" customHeight="1">
      <c r="B7" s="28" t="s">
        <v>2</v>
      </c>
      <c r="C7" s="31">
        <v>38600</v>
      </c>
      <c r="D7" s="31">
        <v>55330</v>
      </c>
      <c r="E7" s="31">
        <v>69287</v>
      </c>
      <c r="F7" s="31">
        <v>62937</v>
      </c>
      <c r="G7" s="31">
        <v>57532</v>
      </c>
      <c r="H7" s="31">
        <v>61673</v>
      </c>
      <c r="I7" s="31">
        <v>80862</v>
      </c>
      <c r="J7" s="31">
        <v>85946</v>
      </c>
      <c r="K7" s="31">
        <v>92706</v>
      </c>
      <c r="L7" s="31">
        <v>102442</v>
      </c>
      <c r="M7" s="86"/>
    </row>
    <row r="8" spans="2:13" ht="12" customHeight="1">
      <c r="B8" s="28" t="s">
        <v>34</v>
      </c>
      <c r="C8" s="31">
        <v>147259</v>
      </c>
      <c r="D8" s="31">
        <v>155425</v>
      </c>
      <c r="E8" s="31">
        <v>145447</v>
      </c>
      <c r="F8" s="31">
        <v>132452</v>
      </c>
      <c r="G8" s="31">
        <v>125587</v>
      </c>
      <c r="H8" s="31">
        <v>121838</v>
      </c>
      <c r="I8" s="31">
        <v>131987</v>
      </c>
      <c r="J8" s="31">
        <v>139440</v>
      </c>
      <c r="K8" s="31">
        <v>145928</v>
      </c>
      <c r="L8" s="31">
        <v>154306</v>
      </c>
      <c r="M8" s="86"/>
    </row>
    <row r="9" spans="2:13" ht="12" customHeight="1">
      <c r="B9" s="28" t="s">
        <v>3</v>
      </c>
      <c r="C9" s="31">
        <v>101042</v>
      </c>
      <c r="D9" s="31">
        <v>96830</v>
      </c>
      <c r="E9" s="31">
        <v>100480</v>
      </c>
      <c r="F9" s="31">
        <v>93487</v>
      </c>
      <c r="G9" s="31">
        <v>106504</v>
      </c>
      <c r="H9" s="31">
        <v>125650</v>
      </c>
      <c r="I9" s="31">
        <v>104413</v>
      </c>
      <c r="J9" s="31">
        <v>98929</v>
      </c>
      <c r="K9" s="31">
        <v>89039</v>
      </c>
      <c r="L9" s="31">
        <v>117124</v>
      </c>
      <c r="M9" s="86"/>
    </row>
    <row r="10" spans="2:13" ht="12" customHeight="1">
      <c r="B10" s="28" t="s">
        <v>4</v>
      </c>
      <c r="C10" s="31">
        <v>417534</v>
      </c>
      <c r="D10" s="31">
        <v>1778593</v>
      </c>
      <c r="E10" s="31">
        <v>500193</v>
      </c>
      <c r="F10" s="31">
        <v>466160</v>
      </c>
      <c r="G10" s="31">
        <v>476601</v>
      </c>
      <c r="H10" s="31">
        <v>500322</v>
      </c>
      <c r="I10" s="31">
        <v>512163</v>
      </c>
      <c r="J10" s="31">
        <v>473386</v>
      </c>
      <c r="K10" s="31">
        <v>412801</v>
      </c>
      <c r="L10" s="31">
        <v>506531</v>
      </c>
      <c r="M10" s="86"/>
    </row>
    <row r="11" spans="2:13" ht="12" customHeight="1">
      <c r="B11" s="28" t="s">
        <v>5</v>
      </c>
      <c r="C11" s="31">
        <v>13843</v>
      </c>
      <c r="D11" s="31">
        <v>7528</v>
      </c>
      <c r="E11" s="31">
        <v>7268</v>
      </c>
      <c r="F11" s="31">
        <v>11413</v>
      </c>
      <c r="G11" s="31">
        <v>12835</v>
      </c>
      <c r="H11" s="31">
        <v>14712</v>
      </c>
      <c r="I11" s="31">
        <v>14720</v>
      </c>
      <c r="J11" s="31">
        <v>12884</v>
      </c>
      <c r="K11" s="31">
        <v>11184</v>
      </c>
      <c r="L11" s="31">
        <v>16236</v>
      </c>
      <c r="M11" s="86"/>
    </row>
    <row r="12" spans="2:13" ht="12" customHeight="1">
      <c r="B12" s="28" t="s">
        <v>6</v>
      </c>
      <c r="C12" s="31">
        <v>127612</v>
      </c>
      <c r="D12" s="31">
        <v>152455</v>
      </c>
      <c r="E12" s="31">
        <v>158237</v>
      </c>
      <c r="F12" s="31">
        <v>134960</v>
      </c>
      <c r="G12" s="31">
        <v>102073</v>
      </c>
      <c r="H12" s="31">
        <v>92467</v>
      </c>
      <c r="I12" s="31">
        <v>86950</v>
      </c>
      <c r="J12" s="31">
        <v>74910</v>
      </c>
      <c r="K12" s="31">
        <v>98213</v>
      </c>
      <c r="L12" s="31">
        <v>140788</v>
      </c>
      <c r="M12" s="86"/>
    </row>
    <row r="13" spans="2:13" ht="12" customHeight="1">
      <c r="B13" s="28" t="s">
        <v>7</v>
      </c>
      <c r="C13" s="31">
        <v>55201</v>
      </c>
      <c r="D13" s="31">
        <v>115670</v>
      </c>
      <c r="E13" s="31">
        <v>95162</v>
      </c>
      <c r="F13" s="31">
        <v>112454</v>
      </c>
      <c r="G13" s="31">
        <v>84456</v>
      </c>
      <c r="H13" s="31">
        <v>86205</v>
      </c>
      <c r="I13" s="31">
        <v>82863</v>
      </c>
      <c r="J13" s="31">
        <v>87050</v>
      </c>
      <c r="K13" s="31">
        <v>46573</v>
      </c>
      <c r="L13" s="31">
        <v>39761</v>
      </c>
      <c r="M13" s="86"/>
    </row>
    <row r="14" spans="2:13" ht="12" customHeight="1">
      <c r="B14" s="28" t="s">
        <v>8</v>
      </c>
      <c r="C14" s="31">
        <v>748071</v>
      </c>
      <c r="D14" s="31">
        <v>952367</v>
      </c>
      <c r="E14" s="31">
        <v>839637</v>
      </c>
      <c r="F14" s="31">
        <v>671927</v>
      </c>
      <c r="G14" s="31">
        <v>687824</v>
      </c>
      <c r="H14" s="31">
        <v>734776</v>
      </c>
      <c r="I14" s="31">
        <v>724820</v>
      </c>
      <c r="J14" s="31">
        <v>689760</v>
      </c>
      <c r="K14" s="31">
        <v>611446</v>
      </c>
      <c r="L14" s="31">
        <v>620055</v>
      </c>
      <c r="M14" s="86"/>
    </row>
    <row r="15" spans="2:13" ht="12" customHeight="1">
      <c r="B15" s="28" t="s">
        <v>9</v>
      </c>
      <c r="C15" s="31">
        <v>1109876</v>
      </c>
      <c r="D15" s="31">
        <v>1570593</v>
      </c>
      <c r="E15" s="31">
        <v>1583283</v>
      </c>
      <c r="F15" s="31">
        <v>1515432</v>
      </c>
      <c r="G15" s="31">
        <v>1209477</v>
      </c>
      <c r="H15" s="31">
        <v>1115280</v>
      </c>
      <c r="I15" s="31">
        <v>1084766</v>
      </c>
      <c r="J15" s="31">
        <v>1016326</v>
      </c>
      <c r="K15" s="31">
        <v>1046083</v>
      </c>
      <c r="L15" s="31">
        <v>1138742</v>
      </c>
      <c r="M15" s="86"/>
    </row>
    <row r="16" spans="2:13" ht="12" customHeight="1">
      <c r="B16" s="28" t="s">
        <v>40</v>
      </c>
      <c r="C16" s="31" t="s">
        <v>0</v>
      </c>
      <c r="D16" s="31" t="s">
        <v>0</v>
      </c>
      <c r="E16" s="31" t="s">
        <v>0</v>
      </c>
      <c r="F16" s="31" t="s">
        <v>0</v>
      </c>
      <c r="G16" s="31">
        <v>35213</v>
      </c>
      <c r="H16" s="31">
        <v>32135</v>
      </c>
      <c r="I16" s="31">
        <v>19388</v>
      </c>
      <c r="J16" s="31">
        <v>16900</v>
      </c>
      <c r="K16" s="31">
        <v>20386</v>
      </c>
      <c r="L16" s="31">
        <v>21074</v>
      </c>
      <c r="M16" s="86"/>
    </row>
    <row r="17" spans="2:13" ht="12" customHeight="1">
      <c r="B17" s="28" t="s">
        <v>10</v>
      </c>
      <c r="C17" s="31">
        <v>1203184</v>
      </c>
      <c r="D17" s="31">
        <v>1610137</v>
      </c>
      <c r="E17" s="31">
        <v>1246546</v>
      </c>
      <c r="F17" s="31">
        <v>952461</v>
      </c>
      <c r="G17" s="31">
        <v>902611</v>
      </c>
      <c r="H17" s="31">
        <v>876052</v>
      </c>
      <c r="I17" s="31">
        <v>853584</v>
      </c>
      <c r="J17" s="31">
        <v>958245</v>
      </c>
      <c r="K17" s="31">
        <v>978960</v>
      </c>
      <c r="L17" s="31">
        <v>990876</v>
      </c>
      <c r="M17" s="86"/>
    </row>
    <row r="18" spans="2:13" ht="12" customHeight="1">
      <c r="B18" s="28" t="s">
        <v>11</v>
      </c>
      <c r="C18" s="31">
        <v>14273</v>
      </c>
      <c r="D18" s="31">
        <v>17303</v>
      </c>
      <c r="E18" s="31">
        <v>13219</v>
      </c>
      <c r="F18" s="31">
        <v>17145</v>
      </c>
      <c r="G18" s="31">
        <v>17547</v>
      </c>
      <c r="H18" s="31">
        <v>13212</v>
      </c>
      <c r="I18" s="31">
        <v>11160</v>
      </c>
      <c r="J18" s="31">
        <v>8293</v>
      </c>
      <c r="K18" s="31">
        <v>5151</v>
      </c>
      <c r="L18" s="31">
        <v>5453</v>
      </c>
      <c r="M18" s="86"/>
    </row>
    <row r="19" spans="2:13" ht="12" customHeight="1">
      <c r="B19" s="28" t="s">
        <v>12</v>
      </c>
      <c r="C19" s="31">
        <v>10968</v>
      </c>
      <c r="D19" s="31">
        <v>10590</v>
      </c>
      <c r="E19" s="31">
        <v>10640</v>
      </c>
      <c r="F19" s="31">
        <v>9387</v>
      </c>
      <c r="G19" s="31">
        <v>10228</v>
      </c>
      <c r="H19" s="31">
        <v>9003</v>
      </c>
      <c r="I19" s="31">
        <v>9268</v>
      </c>
      <c r="J19" s="31">
        <v>8924</v>
      </c>
      <c r="K19" s="31">
        <v>8049</v>
      </c>
      <c r="L19" s="31">
        <v>11439</v>
      </c>
      <c r="M19" s="86"/>
    </row>
    <row r="20" spans="2:13" ht="12" customHeight="1">
      <c r="B20" s="28" t="s">
        <v>13</v>
      </c>
      <c r="C20" s="31">
        <v>19534</v>
      </c>
      <c r="D20" s="31">
        <v>19656</v>
      </c>
      <c r="E20" s="31">
        <v>23351</v>
      </c>
      <c r="F20" s="31">
        <v>26619</v>
      </c>
      <c r="G20" s="31">
        <v>22885</v>
      </c>
      <c r="H20" s="31">
        <v>26482</v>
      </c>
      <c r="I20" s="31">
        <v>29982</v>
      </c>
      <c r="J20" s="31">
        <v>26546</v>
      </c>
      <c r="K20" s="31">
        <v>21306</v>
      </c>
      <c r="L20" s="31">
        <v>21066</v>
      </c>
      <c r="M20" s="86"/>
    </row>
    <row r="21" spans="2:13" ht="12" customHeight="1">
      <c r="B21" s="28" t="s">
        <v>14</v>
      </c>
      <c r="C21" s="31">
        <v>2865</v>
      </c>
      <c r="D21" s="31">
        <v>6908</v>
      </c>
      <c r="E21" s="31">
        <v>6303</v>
      </c>
      <c r="F21" s="31">
        <v>2341</v>
      </c>
      <c r="G21" s="31">
        <v>2834</v>
      </c>
      <c r="H21" s="31">
        <v>2290</v>
      </c>
      <c r="I21" s="31">
        <v>2225</v>
      </c>
      <c r="J21" s="31">
        <v>1617</v>
      </c>
      <c r="K21" s="31">
        <v>1854</v>
      </c>
      <c r="L21" s="31">
        <v>1972</v>
      </c>
      <c r="M21" s="86"/>
    </row>
    <row r="22" spans="2:13" ht="12" customHeight="1">
      <c r="B22" s="28" t="s">
        <v>15</v>
      </c>
      <c r="C22" s="31">
        <v>37196</v>
      </c>
      <c r="D22" s="31">
        <v>26020</v>
      </c>
      <c r="E22" s="31">
        <v>15907</v>
      </c>
      <c r="F22" s="31">
        <v>13043</v>
      </c>
      <c r="G22" s="31">
        <v>15357</v>
      </c>
      <c r="H22" s="31">
        <v>14897</v>
      </c>
      <c r="I22" s="31">
        <v>15283</v>
      </c>
      <c r="J22" s="31">
        <v>16788</v>
      </c>
      <c r="K22" s="31">
        <v>15141</v>
      </c>
      <c r="L22" s="31">
        <v>15573</v>
      </c>
      <c r="M22" s="86"/>
    </row>
    <row r="23" spans="2:13" ht="12" customHeight="1">
      <c r="B23" s="28" t="s">
        <v>16</v>
      </c>
      <c r="C23" s="31" t="s">
        <v>0</v>
      </c>
      <c r="D23" s="31" t="s">
        <v>0</v>
      </c>
      <c r="E23" s="31">
        <v>330</v>
      </c>
      <c r="F23" s="31">
        <v>2526</v>
      </c>
      <c r="G23" s="31">
        <v>2530</v>
      </c>
      <c r="H23" s="31">
        <v>1198</v>
      </c>
      <c r="I23" s="31">
        <v>2646</v>
      </c>
      <c r="J23" s="31">
        <v>4509</v>
      </c>
      <c r="K23" s="31">
        <v>5632</v>
      </c>
      <c r="L23" s="31" t="s">
        <v>0</v>
      </c>
      <c r="M23" s="86"/>
    </row>
    <row r="24" spans="2:13" ht="12" customHeight="1">
      <c r="B24" s="28" t="s">
        <v>17</v>
      </c>
      <c r="C24" s="31">
        <v>152175</v>
      </c>
      <c r="D24" s="31">
        <v>191980</v>
      </c>
      <c r="E24" s="31">
        <v>232448</v>
      </c>
      <c r="F24" s="31">
        <v>195052</v>
      </c>
      <c r="G24" s="31">
        <v>187143</v>
      </c>
      <c r="H24" s="31">
        <v>183451</v>
      </c>
      <c r="I24" s="31">
        <v>188487</v>
      </c>
      <c r="J24" s="31">
        <v>167777</v>
      </c>
      <c r="K24" s="31">
        <v>197488</v>
      </c>
      <c r="L24" s="31">
        <v>199506</v>
      </c>
      <c r="M24" s="86"/>
    </row>
    <row r="25" spans="2:13" ht="12" customHeight="1">
      <c r="B25" s="28" t="s">
        <v>18</v>
      </c>
      <c r="C25" s="31">
        <v>63975</v>
      </c>
      <c r="D25" s="31">
        <v>87364</v>
      </c>
      <c r="E25" s="31">
        <v>82144</v>
      </c>
      <c r="F25" s="31">
        <v>80004</v>
      </c>
      <c r="G25" s="31">
        <v>64809</v>
      </c>
      <c r="H25" s="31">
        <v>73993</v>
      </c>
      <c r="I25" s="31">
        <v>59904</v>
      </c>
      <c r="J25" s="31">
        <v>47926</v>
      </c>
      <c r="K25" s="31">
        <v>48077</v>
      </c>
      <c r="L25" s="31">
        <v>58462</v>
      </c>
      <c r="M25" s="86"/>
    </row>
    <row r="26" spans="2:13" ht="12" customHeight="1">
      <c r="B26" s="28" t="s">
        <v>19</v>
      </c>
      <c r="C26" s="31">
        <v>189871</v>
      </c>
      <c r="D26" s="31">
        <v>210218</v>
      </c>
      <c r="E26" s="31">
        <v>259576</v>
      </c>
      <c r="F26" s="31">
        <v>295152</v>
      </c>
      <c r="G26" s="31">
        <v>344809</v>
      </c>
      <c r="H26" s="31">
        <v>402416</v>
      </c>
      <c r="I26" s="31">
        <v>454737</v>
      </c>
      <c r="J26" s="31">
        <v>478202</v>
      </c>
      <c r="K26" s="31">
        <v>380529</v>
      </c>
      <c r="L26" s="31">
        <v>495805</v>
      </c>
      <c r="M26" s="86"/>
    </row>
    <row r="27" spans="2:13" ht="12" customHeight="1">
      <c r="B27" s="28" t="s">
        <v>20</v>
      </c>
      <c r="C27" s="31">
        <v>107746</v>
      </c>
      <c r="D27" s="31">
        <v>107946</v>
      </c>
      <c r="E27" s="31">
        <v>107419</v>
      </c>
      <c r="F27" s="31">
        <v>77929</v>
      </c>
      <c r="G27" s="31">
        <v>92008</v>
      </c>
      <c r="H27" s="31">
        <v>92112</v>
      </c>
      <c r="I27" s="31">
        <v>86713</v>
      </c>
      <c r="J27" s="31">
        <v>84158</v>
      </c>
      <c r="K27" s="31">
        <v>88559</v>
      </c>
      <c r="L27" s="31">
        <v>99910</v>
      </c>
      <c r="M27" s="86"/>
    </row>
    <row r="28" spans="2:13" ht="12" customHeight="1">
      <c r="B28" s="28" t="s">
        <v>21</v>
      </c>
      <c r="C28" s="31">
        <v>51577</v>
      </c>
      <c r="D28" s="31">
        <v>55875</v>
      </c>
      <c r="E28" s="31">
        <v>190790</v>
      </c>
      <c r="F28" s="31">
        <v>128839</v>
      </c>
      <c r="G28" s="31">
        <v>57950</v>
      </c>
      <c r="H28" s="31">
        <v>37989</v>
      </c>
      <c r="I28" s="31">
        <v>42138</v>
      </c>
      <c r="J28" s="31">
        <v>41886</v>
      </c>
      <c r="K28" s="31">
        <v>46572</v>
      </c>
      <c r="L28" s="31" t="s">
        <v>0</v>
      </c>
      <c r="M28" s="86"/>
    </row>
    <row r="29" spans="2:13" ht="12" customHeight="1">
      <c r="B29" s="28" t="s">
        <v>22</v>
      </c>
      <c r="C29" s="31">
        <v>6780</v>
      </c>
      <c r="D29" s="31">
        <v>7043</v>
      </c>
      <c r="E29" s="31">
        <v>6807</v>
      </c>
      <c r="F29" s="31">
        <v>6598</v>
      </c>
      <c r="G29" s="31">
        <v>5447</v>
      </c>
      <c r="H29" s="31" t="s">
        <v>0</v>
      </c>
      <c r="I29" s="31">
        <v>6260</v>
      </c>
      <c r="J29" s="31" t="s">
        <v>0</v>
      </c>
      <c r="K29" s="31" t="s">
        <v>0</v>
      </c>
      <c r="L29" s="31" t="s">
        <v>0</v>
      </c>
      <c r="M29" s="86"/>
    </row>
    <row r="30" spans="2:13" ht="12" customHeight="1">
      <c r="B30" s="28" t="s">
        <v>23</v>
      </c>
      <c r="C30" s="31">
        <v>39769</v>
      </c>
      <c r="D30" s="31">
        <v>67795</v>
      </c>
      <c r="E30" s="31">
        <v>35174</v>
      </c>
      <c r="F30" s="31">
        <v>39171</v>
      </c>
      <c r="G30" s="31">
        <v>33469</v>
      </c>
      <c r="H30" s="31">
        <v>36858</v>
      </c>
      <c r="I30" s="31">
        <v>29175</v>
      </c>
      <c r="J30" s="31">
        <v>26176</v>
      </c>
      <c r="K30" s="31">
        <v>36931</v>
      </c>
      <c r="L30" s="31">
        <v>35328</v>
      </c>
      <c r="M30" s="86"/>
    </row>
    <row r="31" spans="2:13" ht="12" customHeight="1">
      <c r="B31" s="28" t="s">
        <v>24</v>
      </c>
      <c r="C31" s="31">
        <v>103000</v>
      </c>
      <c r="D31" s="31">
        <v>96270</v>
      </c>
      <c r="E31" s="31">
        <v>119000</v>
      </c>
      <c r="F31" s="31">
        <v>136000</v>
      </c>
      <c r="G31" s="31">
        <v>119000</v>
      </c>
      <c r="H31" s="31">
        <v>99300</v>
      </c>
      <c r="I31" s="31">
        <v>94540</v>
      </c>
      <c r="J31" s="31">
        <v>99630</v>
      </c>
      <c r="K31" s="31">
        <v>114460</v>
      </c>
      <c r="L31" s="31">
        <v>128280</v>
      </c>
      <c r="M31" s="86"/>
    </row>
    <row r="32" spans="2:13" ht="12" customHeight="1">
      <c r="B32" s="53" t="s">
        <v>25</v>
      </c>
      <c r="C32" s="54">
        <v>150197</v>
      </c>
      <c r="D32" s="54">
        <v>133589</v>
      </c>
      <c r="E32" s="54">
        <v>170658</v>
      </c>
      <c r="F32" s="54">
        <v>184105</v>
      </c>
      <c r="G32" s="54">
        <v>185616</v>
      </c>
      <c r="H32" s="54">
        <v>189748</v>
      </c>
      <c r="I32" s="54">
        <v>186967</v>
      </c>
      <c r="J32" s="54">
        <v>188810</v>
      </c>
      <c r="K32" s="54">
        <v>186875</v>
      </c>
      <c r="L32" s="54">
        <v>192395</v>
      </c>
      <c r="M32" s="86"/>
    </row>
    <row r="33" spans="2:12" ht="12" customHeight="1">
      <c r="B33" s="55" t="s">
        <v>39</v>
      </c>
      <c r="C33" s="56">
        <v>1210294</v>
      </c>
      <c r="D33" s="56">
        <v>1327517</v>
      </c>
      <c r="E33" s="56">
        <v>1157438</v>
      </c>
      <c r="F33" s="56">
        <v>1220873</v>
      </c>
      <c r="G33" s="56">
        <v>1163123</v>
      </c>
      <c r="H33" s="56">
        <v>1149459</v>
      </c>
      <c r="I33" s="56">
        <v>1106846</v>
      </c>
      <c r="J33" s="56">
        <v>995527</v>
      </c>
      <c r="K33" s="56">
        <v>1103050</v>
      </c>
      <c r="L33" s="56">
        <v>1390185</v>
      </c>
    </row>
    <row r="34" spans="2:12" ht="12" customHeight="1">
      <c r="B34" s="28" t="s">
        <v>26</v>
      </c>
      <c r="C34" s="31">
        <v>9386</v>
      </c>
      <c r="D34" s="31">
        <v>5109</v>
      </c>
      <c r="E34" s="31">
        <v>4195</v>
      </c>
      <c r="F34" s="31">
        <v>4075</v>
      </c>
      <c r="G34" s="31">
        <v>5824</v>
      </c>
      <c r="H34" s="31">
        <v>4463</v>
      </c>
      <c r="I34" s="31">
        <v>5245</v>
      </c>
      <c r="J34" s="31">
        <v>6063</v>
      </c>
      <c r="K34" s="31">
        <v>6527</v>
      </c>
      <c r="L34" s="31">
        <v>9483</v>
      </c>
    </row>
    <row r="35" spans="2:12" ht="12" customHeight="1">
      <c r="B35" s="28" t="s">
        <v>28</v>
      </c>
      <c r="C35" s="31">
        <v>91</v>
      </c>
      <c r="D35" s="31">
        <v>72</v>
      </c>
      <c r="E35" s="31">
        <v>107</v>
      </c>
      <c r="F35" s="31">
        <v>94</v>
      </c>
      <c r="G35" s="31">
        <v>114</v>
      </c>
      <c r="H35" s="31">
        <v>326</v>
      </c>
      <c r="I35" s="31">
        <v>188</v>
      </c>
      <c r="J35" s="31">
        <v>230</v>
      </c>
      <c r="K35" s="31">
        <v>260</v>
      </c>
      <c r="L35" s="31">
        <v>326</v>
      </c>
    </row>
    <row r="36" spans="2:12" ht="12" customHeight="1">
      <c r="B36" s="38" t="s">
        <v>27</v>
      </c>
      <c r="C36" s="11">
        <v>130018</v>
      </c>
      <c r="D36" s="11">
        <v>95000</v>
      </c>
      <c r="E36" s="11">
        <v>112537</v>
      </c>
      <c r="F36" s="11">
        <v>124563</v>
      </c>
      <c r="G36" s="11">
        <v>119905</v>
      </c>
      <c r="H36" s="11">
        <v>141452</v>
      </c>
      <c r="I36" s="11">
        <v>139920</v>
      </c>
      <c r="J36" s="11">
        <v>145098</v>
      </c>
      <c r="K36" s="11">
        <v>142280</v>
      </c>
      <c r="L36" s="11" t="s">
        <v>0</v>
      </c>
    </row>
    <row r="37" spans="2:12" s="47" customFormat="1" ht="15">
      <c r="B37" s="99" t="s">
        <v>55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15" customHeight="1">
      <c r="B38" s="97" t="s">
        <v>41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44"/>
    </row>
    <row r="39" spans="2:12" ht="15" customHeight="1">
      <c r="B39" s="98" t="s">
        <v>38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10:11" ht="15">
      <c r="J40" s="34"/>
      <c r="K40" s="34"/>
    </row>
    <row r="41" spans="10:11" ht="15">
      <c r="J41" s="34"/>
      <c r="K41" s="34"/>
    </row>
    <row r="42" spans="10:11" ht="15">
      <c r="J42" s="34"/>
      <c r="K42" s="34"/>
    </row>
    <row r="43" spans="10:11" ht="15">
      <c r="J43" s="34"/>
      <c r="K43" s="34"/>
    </row>
    <row r="44" spans="10:11" ht="15">
      <c r="J44" s="34"/>
      <c r="K44" s="34"/>
    </row>
    <row r="45" spans="10:11" ht="15">
      <c r="J45" s="34"/>
      <c r="K45" s="34"/>
    </row>
    <row r="46" spans="10:11" ht="15">
      <c r="J46" s="34"/>
      <c r="K46" s="34"/>
    </row>
    <row r="47" spans="10:11" ht="15">
      <c r="J47" s="34"/>
      <c r="K47" s="34"/>
    </row>
    <row r="48" spans="10:11" ht="15">
      <c r="J48" s="34"/>
      <c r="K48" s="34"/>
    </row>
    <row r="49" spans="2:11" ht="15">
      <c r="B49" s="1" t="s">
        <v>31</v>
      </c>
      <c r="J49" s="34"/>
      <c r="K49" s="34"/>
    </row>
    <row r="50" spans="2:11" ht="15">
      <c r="B50" s="5" t="s">
        <v>58</v>
      </c>
      <c r="J50" s="34"/>
      <c r="K50" s="34"/>
    </row>
    <row r="51" spans="10:11" ht="15">
      <c r="J51" s="34"/>
      <c r="K51" s="34"/>
    </row>
    <row r="52" spans="10:11" ht="15">
      <c r="J52" s="34"/>
      <c r="K52" s="34"/>
    </row>
    <row r="53" spans="10:11" ht="15">
      <c r="J53" s="34"/>
      <c r="K53" s="34"/>
    </row>
    <row r="100" ht="15">
      <c r="A100" s="45"/>
    </row>
    <row r="101" ht="15">
      <c r="A101" s="45"/>
    </row>
    <row r="102" ht="15">
      <c r="A102" s="45"/>
    </row>
    <row r="103" ht="15">
      <c r="A103" s="45"/>
    </row>
    <row r="104" ht="15">
      <c r="A104" s="45"/>
    </row>
    <row r="105" ht="15">
      <c r="A105" s="45"/>
    </row>
    <row r="106" ht="15">
      <c r="A106" s="45"/>
    </row>
    <row r="107" ht="15">
      <c r="A107" s="45"/>
    </row>
    <row r="108" ht="15">
      <c r="A108" s="45"/>
    </row>
    <row r="109" ht="15">
      <c r="A109" s="45"/>
    </row>
    <row r="110" ht="15">
      <c r="A110" s="45"/>
    </row>
    <row r="111" ht="15">
      <c r="A111" s="45"/>
    </row>
  </sheetData>
  <mergeCells count="5">
    <mergeCell ref="B3:L3"/>
    <mergeCell ref="B2:L2"/>
    <mergeCell ref="B38:L38"/>
    <mergeCell ref="B39:L39"/>
    <mergeCell ref="B37:L37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5"/>
  <sheetViews>
    <sheetView showGridLines="0" workbookViewId="0" topLeftCell="A1">
      <selection activeCell="Q28" sqref="Q28"/>
    </sheetView>
  </sheetViews>
  <sheetFormatPr defaultColWidth="10.7109375" defaultRowHeight="15"/>
  <cols>
    <col min="1" max="1" width="10.7109375" style="47" customWidth="1"/>
    <col min="2" max="2" width="16.8515625" style="47" customWidth="1"/>
    <col min="3" max="11" width="10.00390625" style="73" customWidth="1"/>
    <col min="12" max="12" width="10.00390625" style="47" customWidth="1"/>
    <col min="13" max="186" width="9.421875" style="47" customWidth="1"/>
    <col min="187" max="16384" width="10.7109375" style="47" customWidth="1"/>
  </cols>
  <sheetData>
    <row r="1" spans="2:3" ht="15">
      <c r="B1" s="46"/>
      <c r="C1" s="72"/>
    </row>
    <row r="2" spans="2:12" ht="15.75">
      <c r="B2" s="100" t="s">
        <v>35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5" customHeight="1">
      <c r="B3" s="101" t="s">
        <v>52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5">
      <c r="B4" s="109"/>
      <c r="C4" s="74">
        <v>2008</v>
      </c>
      <c r="D4" s="74">
        <v>2009</v>
      </c>
      <c r="E4" s="74">
        <v>2010</v>
      </c>
      <c r="F4" s="74">
        <v>2011</v>
      </c>
      <c r="G4" s="74">
        <v>2012</v>
      </c>
      <c r="H4" s="74">
        <v>2013</v>
      </c>
      <c r="I4" s="74">
        <v>2014</v>
      </c>
      <c r="J4" s="74">
        <v>2015</v>
      </c>
      <c r="K4" s="74">
        <v>2016</v>
      </c>
      <c r="L4" s="74">
        <v>2017</v>
      </c>
    </row>
    <row r="5" spans="2:12" ht="15">
      <c r="B5" s="51" t="s">
        <v>65</v>
      </c>
      <c r="C5" s="66">
        <v>82.9</v>
      </c>
      <c r="D5" s="66">
        <v>82</v>
      </c>
      <c r="E5" s="66">
        <v>83.5</v>
      </c>
      <c r="F5" s="66">
        <v>84.5</v>
      </c>
      <c r="G5" s="66">
        <v>84.6</v>
      </c>
      <c r="H5" s="66">
        <v>85.3</v>
      </c>
      <c r="I5" s="66">
        <v>85.4</v>
      </c>
      <c r="J5" s="66">
        <v>87</v>
      </c>
      <c r="K5" s="66">
        <v>87.1</v>
      </c>
      <c r="L5" s="66">
        <v>87.9</v>
      </c>
    </row>
    <row r="6" spans="2:12" ht="15">
      <c r="B6" s="28" t="s">
        <v>1</v>
      </c>
      <c r="C6" s="67">
        <v>88</v>
      </c>
      <c r="D6" s="67">
        <v>88.4</v>
      </c>
      <c r="E6" s="67">
        <v>89</v>
      </c>
      <c r="F6" s="67">
        <v>88.2</v>
      </c>
      <c r="G6" s="67">
        <v>88.7</v>
      </c>
      <c r="H6" s="67">
        <v>88.2</v>
      </c>
      <c r="I6" s="67">
        <v>89.2</v>
      </c>
      <c r="J6" s="67">
        <v>91.3</v>
      </c>
      <c r="K6" s="67">
        <v>92.1</v>
      </c>
      <c r="L6" s="67">
        <v>93.2</v>
      </c>
    </row>
    <row r="7" spans="2:12" ht="15">
      <c r="B7" s="3" t="s">
        <v>2</v>
      </c>
      <c r="C7" s="68">
        <v>81</v>
      </c>
      <c r="D7" s="68">
        <v>82.7</v>
      </c>
      <c r="E7" s="68">
        <v>88.9</v>
      </c>
      <c r="F7" s="68">
        <v>90</v>
      </c>
      <c r="G7" s="68">
        <v>89.5</v>
      </c>
      <c r="H7" s="68">
        <v>93.2</v>
      </c>
      <c r="I7" s="68">
        <v>94.1</v>
      </c>
      <c r="J7" s="68">
        <v>94.4</v>
      </c>
      <c r="K7" s="68">
        <v>94.6</v>
      </c>
      <c r="L7" s="68">
        <v>97.6</v>
      </c>
    </row>
    <row r="8" spans="2:12" ht="15">
      <c r="B8" s="3" t="s">
        <v>34</v>
      </c>
      <c r="C8" s="68">
        <v>80</v>
      </c>
      <c r="D8" s="68">
        <v>80.3</v>
      </c>
      <c r="E8" s="68">
        <v>80.3</v>
      </c>
      <c r="F8" s="68">
        <v>80.3</v>
      </c>
      <c r="G8" s="68">
        <v>80.3</v>
      </c>
      <c r="H8" s="68">
        <v>80.3</v>
      </c>
      <c r="I8" s="68">
        <v>80.3</v>
      </c>
      <c r="J8" s="68">
        <v>90.2</v>
      </c>
      <c r="K8" s="68">
        <v>90.3</v>
      </c>
      <c r="L8" s="68">
        <v>91.9</v>
      </c>
    </row>
    <row r="9" spans="2:12" ht="15">
      <c r="B9" s="3" t="s">
        <v>43</v>
      </c>
      <c r="C9" s="68">
        <v>82.7</v>
      </c>
      <c r="D9" s="68">
        <v>82</v>
      </c>
      <c r="E9" s="68">
        <v>90.5</v>
      </c>
      <c r="F9" s="68">
        <v>92.8</v>
      </c>
      <c r="G9" s="68">
        <v>92.4</v>
      </c>
      <c r="H9" s="68">
        <v>86.6</v>
      </c>
      <c r="I9" s="68">
        <v>86</v>
      </c>
      <c r="J9" s="68">
        <v>91.2</v>
      </c>
      <c r="K9" s="68">
        <v>88.8</v>
      </c>
      <c r="L9" s="68">
        <v>91.5</v>
      </c>
    </row>
    <row r="10" spans="2:12" ht="15">
      <c r="B10" s="3" t="s">
        <v>4</v>
      </c>
      <c r="C10" s="68">
        <v>89.2</v>
      </c>
      <c r="D10" s="68">
        <v>82.9</v>
      </c>
      <c r="E10" s="68">
        <v>95.5</v>
      </c>
      <c r="F10" s="68">
        <v>93.4</v>
      </c>
      <c r="G10" s="68">
        <v>92.3</v>
      </c>
      <c r="H10" s="68">
        <v>89.8</v>
      </c>
      <c r="I10" s="68">
        <v>89.5</v>
      </c>
      <c r="J10" s="68">
        <v>87.7</v>
      </c>
      <c r="K10" s="68">
        <v>89.3</v>
      </c>
      <c r="L10" s="68">
        <v>89.5</v>
      </c>
    </row>
    <row r="11" spans="2:12" ht="15">
      <c r="B11" s="3" t="s">
        <v>5</v>
      </c>
      <c r="C11" s="68">
        <v>92.4</v>
      </c>
      <c r="D11" s="68">
        <v>87.2</v>
      </c>
      <c r="E11" s="68">
        <v>77.3</v>
      </c>
      <c r="F11" s="68">
        <v>76.1</v>
      </c>
      <c r="G11" s="68">
        <v>80.9</v>
      </c>
      <c r="H11" s="68">
        <v>77.7</v>
      </c>
      <c r="I11" s="68">
        <v>87</v>
      </c>
      <c r="J11" s="68">
        <v>86</v>
      </c>
      <c r="K11" s="68">
        <v>85.8</v>
      </c>
      <c r="L11" s="68">
        <v>85.9</v>
      </c>
    </row>
    <row r="12" spans="2:12" ht="15">
      <c r="B12" s="3" t="s">
        <v>6</v>
      </c>
      <c r="C12" s="68">
        <v>75.9</v>
      </c>
      <c r="D12" s="68">
        <v>78.9</v>
      </c>
      <c r="E12" s="68">
        <v>77</v>
      </c>
      <c r="F12" s="68">
        <v>80.5</v>
      </c>
      <c r="G12" s="68">
        <v>81.8</v>
      </c>
      <c r="H12" s="68">
        <v>80.4</v>
      </c>
      <c r="I12" s="68">
        <v>82.1</v>
      </c>
      <c r="J12" s="68">
        <v>83.3</v>
      </c>
      <c r="K12" s="68">
        <v>86</v>
      </c>
      <c r="L12" s="68">
        <v>85.9</v>
      </c>
    </row>
    <row r="13" spans="2:12" ht="15">
      <c r="B13" s="3" t="s">
        <v>44</v>
      </c>
      <c r="C13" s="68">
        <v>85.7</v>
      </c>
      <c r="D13" s="68">
        <v>86.5</v>
      </c>
      <c r="E13" s="68">
        <v>84.5</v>
      </c>
      <c r="F13" s="68">
        <v>85.2</v>
      </c>
      <c r="G13" s="68">
        <v>82.8</v>
      </c>
      <c r="H13" s="68">
        <v>88.8</v>
      </c>
      <c r="I13" s="68">
        <v>80.4</v>
      </c>
      <c r="J13" s="68">
        <v>64.5</v>
      </c>
      <c r="K13" s="68">
        <v>100</v>
      </c>
      <c r="L13" s="68">
        <v>91.9</v>
      </c>
    </row>
    <row r="14" spans="2:12" ht="15">
      <c r="B14" s="3" t="s">
        <v>8</v>
      </c>
      <c r="C14" s="68">
        <v>82.5</v>
      </c>
      <c r="D14" s="68">
        <v>82.6</v>
      </c>
      <c r="E14" s="68">
        <v>82.8</v>
      </c>
      <c r="F14" s="68">
        <v>82.9</v>
      </c>
      <c r="G14" s="68">
        <v>83</v>
      </c>
      <c r="H14" s="68">
        <v>83.6</v>
      </c>
      <c r="I14" s="68">
        <v>84.3</v>
      </c>
      <c r="J14" s="68">
        <v>85</v>
      </c>
      <c r="K14" s="68">
        <v>85.4</v>
      </c>
      <c r="L14" s="68">
        <v>85.8</v>
      </c>
    </row>
    <row r="15" spans="2:12" ht="15">
      <c r="B15" s="3" t="s">
        <v>9</v>
      </c>
      <c r="C15" s="68">
        <v>79.9</v>
      </c>
      <c r="D15" s="68">
        <v>78.6</v>
      </c>
      <c r="E15" s="68">
        <v>79</v>
      </c>
      <c r="F15" s="68">
        <v>80.8</v>
      </c>
      <c r="G15" s="68">
        <v>82.4</v>
      </c>
      <c r="H15" s="68">
        <v>85.3</v>
      </c>
      <c r="I15" s="68">
        <v>85.9</v>
      </c>
      <c r="J15" s="68">
        <v>87.5</v>
      </c>
      <c r="K15" s="68">
        <v>86.9</v>
      </c>
      <c r="L15" s="68">
        <v>87.4</v>
      </c>
    </row>
    <row r="16" spans="2:12" ht="15">
      <c r="B16" s="3" t="s">
        <v>29</v>
      </c>
      <c r="C16" s="68" t="s">
        <v>0</v>
      </c>
      <c r="D16" s="68" t="s">
        <v>0</v>
      </c>
      <c r="E16" s="68" t="s">
        <v>0</v>
      </c>
      <c r="F16" s="68" t="s">
        <v>0</v>
      </c>
      <c r="G16" s="68">
        <v>97.2</v>
      </c>
      <c r="H16" s="68">
        <v>100</v>
      </c>
      <c r="I16" s="68">
        <v>89.5</v>
      </c>
      <c r="J16" s="68">
        <v>92.8</v>
      </c>
      <c r="K16" s="68">
        <v>93.9</v>
      </c>
      <c r="L16" s="68">
        <v>99.3</v>
      </c>
    </row>
    <row r="17" spans="2:12" ht="15">
      <c r="B17" s="3" t="s">
        <v>10</v>
      </c>
      <c r="C17" s="68">
        <v>84.3</v>
      </c>
      <c r="D17" s="68">
        <v>81.8</v>
      </c>
      <c r="E17" s="68">
        <v>83.2</v>
      </c>
      <c r="F17" s="68">
        <v>84.8</v>
      </c>
      <c r="G17" s="68">
        <v>80.8</v>
      </c>
      <c r="H17" s="68">
        <v>82.2</v>
      </c>
      <c r="I17" s="68">
        <v>83.4</v>
      </c>
      <c r="J17" s="68">
        <v>84.6</v>
      </c>
      <c r="K17" s="68">
        <v>82.5</v>
      </c>
      <c r="L17" s="68">
        <v>83.2</v>
      </c>
    </row>
    <row r="18" spans="2:12" ht="15">
      <c r="B18" s="3" t="s">
        <v>11</v>
      </c>
      <c r="C18" s="68">
        <v>78.3</v>
      </c>
      <c r="D18" s="68">
        <v>87.1</v>
      </c>
      <c r="E18" s="68">
        <v>81.1</v>
      </c>
      <c r="F18" s="68">
        <v>84</v>
      </c>
      <c r="G18" s="68">
        <v>84.7</v>
      </c>
      <c r="H18" s="68">
        <v>84.3</v>
      </c>
      <c r="I18" s="68">
        <v>87.7</v>
      </c>
      <c r="J18" s="68">
        <v>89.1</v>
      </c>
      <c r="K18" s="68">
        <v>90.3</v>
      </c>
      <c r="L18" s="68">
        <v>89.2</v>
      </c>
    </row>
    <row r="19" spans="2:12" ht="15">
      <c r="B19" s="3" t="s">
        <v>12</v>
      </c>
      <c r="C19" s="68">
        <v>87</v>
      </c>
      <c r="D19" s="68">
        <v>85</v>
      </c>
      <c r="E19" s="68">
        <v>85.7</v>
      </c>
      <c r="F19" s="68">
        <v>85.4</v>
      </c>
      <c r="G19" s="68">
        <v>97.6</v>
      </c>
      <c r="H19" s="68">
        <v>92.4</v>
      </c>
      <c r="I19" s="68">
        <v>92.2</v>
      </c>
      <c r="J19" s="68">
        <v>86.6</v>
      </c>
      <c r="K19" s="68">
        <v>94.3</v>
      </c>
      <c r="L19" s="68">
        <v>84</v>
      </c>
    </row>
    <row r="20" spans="2:12" ht="15">
      <c r="B20" s="3" t="s">
        <v>13</v>
      </c>
      <c r="C20" s="68">
        <v>85</v>
      </c>
      <c r="D20" s="68">
        <v>86</v>
      </c>
      <c r="E20" s="68">
        <v>88.1</v>
      </c>
      <c r="F20" s="68">
        <v>87.2</v>
      </c>
      <c r="G20" s="68">
        <v>89.2</v>
      </c>
      <c r="H20" s="68">
        <v>92.1</v>
      </c>
      <c r="I20" s="68">
        <v>93.5</v>
      </c>
      <c r="J20" s="68">
        <v>94.6</v>
      </c>
      <c r="K20" s="68">
        <v>94.9</v>
      </c>
      <c r="L20" s="68">
        <v>94.8</v>
      </c>
    </row>
    <row r="21" spans="2:12" ht="15">
      <c r="B21" s="3" t="s">
        <v>14</v>
      </c>
      <c r="C21" s="68">
        <v>84</v>
      </c>
      <c r="D21" s="68">
        <v>81</v>
      </c>
      <c r="E21" s="68">
        <v>85</v>
      </c>
      <c r="F21" s="68">
        <v>82.9</v>
      </c>
      <c r="G21" s="68">
        <v>85</v>
      </c>
      <c r="H21" s="68">
        <v>84</v>
      </c>
      <c r="I21" s="68">
        <v>87</v>
      </c>
      <c r="J21" s="68">
        <v>87</v>
      </c>
      <c r="K21" s="68">
        <v>86</v>
      </c>
      <c r="L21" s="68">
        <v>94.3</v>
      </c>
    </row>
    <row r="22" spans="2:12" ht="15">
      <c r="B22" s="3" t="s">
        <v>15</v>
      </c>
      <c r="C22" s="68">
        <v>83</v>
      </c>
      <c r="D22" s="68">
        <v>84.4</v>
      </c>
      <c r="E22" s="68">
        <v>82.1</v>
      </c>
      <c r="F22" s="68">
        <v>84.4</v>
      </c>
      <c r="G22" s="68">
        <v>84.4</v>
      </c>
      <c r="H22" s="68">
        <v>90.7</v>
      </c>
      <c r="I22" s="68">
        <v>90.3</v>
      </c>
      <c r="J22" s="68">
        <v>94.6</v>
      </c>
      <c r="K22" s="68">
        <v>95.4</v>
      </c>
      <c r="L22" s="68">
        <v>95.5</v>
      </c>
    </row>
    <row r="23" spans="2:12" ht="15">
      <c r="B23" s="3" t="s">
        <v>16</v>
      </c>
      <c r="C23" s="68" t="s">
        <v>0</v>
      </c>
      <c r="D23" s="68" t="s">
        <v>0</v>
      </c>
      <c r="E23" s="68">
        <v>64.2</v>
      </c>
      <c r="F23" s="68">
        <v>87</v>
      </c>
      <c r="G23" s="68">
        <v>95.8</v>
      </c>
      <c r="H23" s="68">
        <v>91.9</v>
      </c>
      <c r="I23" s="68">
        <v>45</v>
      </c>
      <c r="J23" s="68">
        <v>77.7</v>
      </c>
      <c r="K23" s="68">
        <v>54.4</v>
      </c>
      <c r="L23" s="68" t="s">
        <v>0</v>
      </c>
    </row>
    <row r="24" spans="2:12" ht="15">
      <c r="B24" s="3" t="s">
        <v>17</v>
      </c>
      <c r="C24" s="68">
        <v>84.4</v>
      </c>
      <c r="D24" s="68">
        <v>84.1</v>
      </c>
      <c r="E24" s="68">
        <v>83.3</v>
      </c>
      <c r="F24" s="68">
        <v>83.1</v>
      </c>
      <c r="G24" s="68">
        <v>83.7</v>
      </c>
      <c r="H24" s="68">
        <v>86</v>
      </c>
      <c r="I24" s="68">
        <v>86.1</v>
      </c>
      <c r="J24" s="68">
        <v>87.7</v>
      </c>
      <c r="K24" s="68">
        <v>88.9</v>
      </c>
      <c r="L24" s="68">
        <v>87.1</v>
      </c>
    </row>
    <row r="25" spans="2:12" ht="15">
      <c r="B25" s="3" t="s">
        <v>18</v>
      </c>
      <c r="C25" s="68">
        <v>83.7</v>
      </c>
      <c r="D25" s="68">
        <v>82.9</v>
      </c>
      <c r="E25" s="68">
        <v>84.2</v>
      </c>
      <c r="F25" s="68">
        <v>82.8</v>
      </c>
      <c r="G25" s="68">
        <v>83.4</v>
      </c>
      <c r="H25" s="68">
        <v>85</v>
      </c>
      <c r="I25" s="68">
        <v>85.8</v>
      </c>
      <c r="J25" s="68">
        <v>86.9</v>
      </c>
      <c r="K25" s="68">
        <v>87.2</v>
      </c>
      <c r="L25" s="68">
        <v>86.6</v>
      </c>
    </row>
    <row r="26" spans="2:12" ht="15">
      <c r="B26" s="3" t="s">
        <v>19</v>
      </c>
      <c r="C26" s="68">
        <v>79.5</v>
      </c>
      <c r="D26" s="68">
        <v>87.1</v>
      </c>
      <c r="E26" s="68">
        <v>88.8</v>
      </c>
      <c r="F26" s="68">
        <v>89.5</v>
      </c>
      <c r="G26" s="68">
        <v>90.4</v>
      </c>
      <c r="H26" s="68">
        <v>88.6</v>
      </c>
      <c r="I26" s="68">
        <v>85.5</v>
      </c>
      <c r="J26" s="68">
        <v>94.7</v>
      </c>
      <c r="K26" s="68">
        <v>94.3</v>
      </c>
      <c r="L26" s="68">
        <v>95.7</v>
      </c>
    </row>
    <row r="27" spans="2:12" ht="15">
      <c r="B27" s="3" t="s">
        <v>20</v>
      </c>
      <c r="C27" s="68">
        <v>80.8</v>
      </c>
      <c r="D27" s="68">
        <v>84.3</v>
      </c>
      <c r="E27" s="68">
        <v>82.8</v>
      </c>
      <c r="F27" s="68">
        <v>82.9</v>
      </c>
      <c r="G27" s="68">
        <v>82.7</v>
      </c>
      <c r="H27" s="68">
        <v>82.9</v>
      </c>
      <c r="I27" s="68">
        <v>83.8</v>
      </c>
      <c r="J27" s="68">
        <v>84</v>
      </c>
      <c r="K27" s="68">
        <v>83.5</v>
      </c>
      <c r="L27" s="68">
        <v>85.2</v>
      </c>
    </row>
    <row r="28" spans="2:12" ht="15">
      <c r="B28" s="3" t="s">
        <v>21</v>
      </c>
      <c r="C28" s="68">
        <v>83.7</v>
      </c>
      <c r="D28" s="68">
        <v>80.1</v>
      </c>
      <c r="E28" s="68">
        <v>80.9</v>
      </c>
      <c r="F28" s="68">
        <v>82.9</v>
      </c>
      <c r="G28" s="68">
        <v>84</v>
      </c>
      <c r="H28" s="68">
        <v>83.8</v>
      </c>
      <c r="I28" s="68">
        <v>84.1</v>
      </c>
      <c r="J28" s="68">
        <v>85.1</v>
      </c>
      <c r="K28" s="68">
        <v>85.1</v>
      </c>
      <c r="L28" s="68" t="s">
        <v>0</v>
      </c>
    </row>
    <row r="29" spans="2:12" ht="15">
      <c r="B29" s="3" t="s">
        <v>22</v>
      </c>
      <c r="C29" s="68">
        <v>87.6</v>
      </c>
      <c r="D29" s="68">
        <v>84.1</v>
      </c>
      <c r="E29" s="68">
        <v>88.6</v>
      </c>
      <c r="F29" s="68">
        <v>86.1</v>
      </c>
      <c r="G29" s="68">
        <v>100</v>
      </c>
      <c r="H29" s="68" t="s">
        <v>0</v>
      </c>
      <c r="I29" s="68">
        <v>85.9</v>
      </c>
      <c r="J29" s="68" t="s">
        <v>0</v>
      </c>
      <c r="K29" s="68" t="s">
        <v>0</v>
      </c>
      <c r="L29" s="68" t="s">
        <v>0</v>
      </c>
    </row>
    <row r="30" spans="2:12" ht="15">
      <c r="B30" s="3" t="s">
        <v>23</v>
      </c>
      <c r="C30" s="68">
        <v>88.4</v>
      </c>
      <c r="D30" s="68">
        <v>88.8</v>
      </c>
      <c r="E30" s="68">
        <v>88.4</v>
      </c>
      <c r="F30" s="68">
        <v>93.1</v>
      </c>
      <c r="G30" s="68">
        <v>89.9</v>
      </c>
      <c r="H30" s="68">
        <v>92.5</v>
      </c>
      <c r="I30" s="68">
        <v>94.8</v>
      </c>
      <c r="J30" s="68">
        <v>88.4</v>
      </c>
      <c r="K30" s="68">
        <v>96.1</v>
      </c>
      <c r="L30" s="68">
        <v>95.7</v>
      </c>
    </row>
    <row r="31" spans="2:12" ht="15">
      <c r="B31" s="53" t="s">
        <v>24</v>
      </c>
      <c r="C31" s="69">
        <v>81</v>
      </c>
      <c r="D31" s="69">
        <v>81</v>
      </c>
      <c r="E31" s="69">
        <v>82.5</v>
      </c>
      <c r="F31" s="69">
        <v>82.5</v>
      </c>
      <c r="G31" s="69">
        <v>82.5</v>
      </c>
      <c r="H31" s="69">
        <v>82.5</v>
      </c>
      <c r="I31" s="69">
        <v>82.8</v>
      </c>
      <c r="J31" s="69">
        <v>82.8</v>
      </c>
      <c r="K31" s="69">
        <v>82.8</v>
      </c>
      <c r="L31" s="69">
        <v>82.8</v>
      </c>
    </row>
    <row r="32" spans="2:12" ht="15">
      <c r="B32" s="53" t="s">
        <v>25</v>
      </c>
      <c r="C32" s="69">
        <v>83</v>
      </c>
      <c r="D32" s="69">
        <v>86</v>
      </c>
      <c r="E32" s="69">
        <v>84.4</v>
      </c>
      <c r="F32" s="69">
        <v>84.4</v>
      </c>
      <c r="G32" s="69">
        <v>85</v>
      </c>
      <c r="H32" s="69">
        <v>84.6</v>
      </c>
      <c r="I32" s="69">
        <v>84.4</v>
      </c>
      <c r="J32" s="69">
        <v>84.6</v>
      </c>
      <c r="K32" s="69">
        <v>86.7</v>
      </c>
      <c r="L32" s="69">
        <v>88.2</v>
      </c>
    </row>
    <row r="33" spans="2:12" ht="15">
      <c r="B33" s="58" t="s">
        <v>39</v>
      </c>
      <c r="C33" s="70">
        <v>82.5</v>
      </c>
      <c r="D33" s="70">
        <v>82.1</v>
      </c>
      <c r="E33" s="70">
        <v>83</v>
      </c>
      <c r="F33" s="70">
        <v>83.4</v>
      </c>
      <c r="G33" s="70">
        <v>84.1</v>
      </c>
      <c r="H33" s="70">
        <v>85.5</v>
      </c>
      <c r="I33" s="70">
        <v>86.9</v>
      </c>
      <c r="J33" s="70">
        <v>87.3</v>
      </c>
      <c r="K33" s="70">
        <v>86.4</v>
      </c>
      <c r="L33" s="70">
        <v>86.5</v>
      </c>
    </row>
    <row r="34" spans="2:12" ht="15">
      <c r="B34" s="28" t="s">
        <v>26</v>
      </c>
      <c r="C34" s="67">
        <v>98.2</v>
      </c>
      <c r="D34" s="67">
        <v>83</v>
      </c>
      <c r="E34" s="67">
        <v>95.2</v>
      </c>
      <c r="F34" s="67">
        <v>82</v>
      </c>
      <c r="G34" s="67">
        <v>100</v>
      </c>
      <c r="H34" s="67">
        <v>99.6</v>
      </c>
      <c r="I34" s="67">
        <v>97.7</v>
      </c>
      <c r="J34" s="67">
        <v>98.5</v>
      </c>
      <c r="K34" s="67">
        <v>96.8</v>
      </c>
      <c r="L34" s="67">
        <v>97.5</v>
      </c>
    </row>
    <row r="35" spans="2:12" ht="15">
      <c r="B35" s="3" t="s">
        <v>28</v>
      </c>
      <c r="C35" s="68">
        <v>96</v>
      </c>
      <c r="D35" s="68">
        <v>76</v>
      </c>
      <c r="E35" s="68">
        <v>76</v>
      </c>
      <c r="F35" s="68">
        <v>80</v>
      </c>
      <c r="G35" s="68">
        <v>77.2</v>
      </c>
      <c r="H35" s="68">
        <v>78.2</v>
      </c>
      <c r="I35" s="68">
        <v>78.7</v>
      </c>
      <c r="J35" s="68">
        <v>80.5</v>
      </c>
      <c r="K35" s="68">
        <v>75.6</v>
      </c>
      <c r="L35" s="68">
        <v>75.1</v>
      </c>
    </row>
    <row r="36" spans="2:12" ht="15">
      <c r="B36" s="4" t="s">
        <v>27</v>
      </c>
      <c r="C36" s="71">
        <v>82.2</v>
      </c>
      <c r="D36" s="71">
        <v>83</v>
      </c>
      <c r="E36" s="71">
        <v>83.9</v>
      </c>
      <c r="F36" s="71">
        <v>73.6</v>
      </c>
      <c r="G36" s="71">
        <v>75.5</v>
      </c>
      <c r="H36" s="71">
        <v>75.4</v>
      </c>
      <c r="I36" s="71">
        <v>82.9</v>
      </c>
      <c r="J36" s="71">
        <v>85.2</v>
      </c>
      <c r="K36" s="71">
        <v>85.2</v>
      </c>
      <c r="L36" s="71" t="s">
        <v>0</v>
      </c>
    </row>
    <row r="37" spans="2:12" ht="13.5" customHeight="1">
      <c r="B37" s="99" t="s">
        <v>55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13.5" customHeight="1">
      <c r="B38" s="102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48"/>
    </row>
    <row r="39" spans="2:13" ht="13.5" customHeight="1">
      <c r="B39" s="102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48"/>
    </row>
    <row r="40" spans="2:12" ht="15" customHeight="1">
      <c r="B40" s="103" t="s">
        <v>42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3" ht="15">
      <c r="B41" s="46"/>
      <c r="C41" s="72"/>
    </row>
    <row r="42" spans="2:3" ht="15">
      <c r="B42" s="46"/>
      <c r="C42" s="72"/>
    </row>
    <row r="43" ht="15">
      <c r="C43" s="72"/>
    </row>
    <row r="44" spans="2:3" ht="15">
      <c r="B44" s="1" t="s">
        <v>31</v>
      </c>
      <c r="C44" s="72"/>
    </row>
    <row r="45" spans="2:3" ht="15">
      <c r="B45" s="8" t="s">
        <v>59</v>
      </c>
      <c r="C45" s="72"/>
    </row>
    <row r="46" spans="2:3" ht="15">
      <c r="B46" s="9"/>
      <c r="C46" s="72"/>
    </row>
    <row r="47" ht="15">
      <c r="C47" s="72"/>
    </row>
    <row r="48" ht="15">
      <c r="C48" s="72"/>
    </row>
    <row r="49" spans="3:11" ht="15">
      <c r="C49" s="47"/>
      <c r="D49" s="47"/>
      <c r="E49" s="47"/>
      <c r="F49" s="47"/>
      <c r="G49" s="47"/>
      <c r="H49" s="47"/>
      <c r="I49" s="47"/>
      <c r="J49" s="47"/>
      <c r="K49" s="47"/>
    </row>
    <row r="50" spans="3:11" ht="15">
      <c r="C50" s="47"/>
      <c r="D50" s="47"/>
      <c r="E50" s="47"/>
      <c r="F50" s="47"/>
      <c r="G50" s="47"/>
      <c r="H50" s="47"/>
      <c r="I50" s="47"/>
      <c r="J50" s="47"/>
      <c r="K50" s="47"/>
    </row>
    <row r="51" spans="3:11" ht="15">
      <c r="C51" s="47"/>
      <c r="D51" s="47"/>
      <c r="E51" s="47"/>
      <c r="F51" s="47"/>
      <c r="G51" s="47"/>
      <c r="H51" s="47"/>
      <c r="I51" s="47"/>
      <c r="J51" s="47"/>
      <c r="K51" s="47"/>
    </row>
    <row r="52" spans="3:11" ht="15">
      <c r="C52" s="47"/>
      <c r="D52" s="47"/>
      <c r="E52" s="47"/>
      <c r="F52" s="47"/>
      <c r="G52" s="47"/>
      <c r="H52" s="47"/>
      <c r="I52" s="47"/>
      <c r="J52" s="47"/>
      <c r="K52" s="47"/>
    </row>
    <row r="53" spans="3:11" ht="15">
      <c r="C53" s="47"/>
      <c r="D53" s="47"/>
      <c r="E53" s="47"/>
      <c r="F53" s="47"/>
      <c r="G53" s="47"/>
      <c r="H53" s="47"/>
      <c r="I53" s="47"/>
      <c r="J53" s="47"/>
      <c r="K53" s="47"/>
    </row>
    <row r="54" spans="3:11" ht="15">
      <c r="C54" s="47"/>
      <c r="D54" s="47"/>
      <c r="E54" s="47"/>
      <c r="F54" s="47"/>
      <c r="G54" s="47"/>
      <c r="H54" s="47"/>
      <c r="I54" s="47"/>
      <c r="J54" s="47"/>
      <c r="K54" s="47"/>
    </row>
    <row r="55" spans="3:11" ht="15">
      <c r="C55" s="47"/>
      <c r="D55" s="47"/>
      <c r="E55" s="47"/>
      <c r="F55" s="47"/>
      <c r="G55" s="47"/>
      <c r="H55" s="47"/>
      <c r="I55" s="47"/>
      <c r="J55" s="47"/>
      <c r="K55" s="47"/>
    </row>
    <row r="56" spans="3:11" ht="15">
      <c r="C56" s="47"/>
      <c r="D56" s="47"/>
      <c r="E56" s="47"/>
      <c r="F56" s="47"/>
      <c r="G56" s="47"/>
      <c r="H56" s="47"/>
      <c r="I56" s="47"/>
      <c r="J56" s="47"/>
      <c r="K56" s="47"/>
    </row>
    <row r="57" spans="3:11" ht="15">
      <c r="C57" s="47"/>
      <c r="D57" s="47"/>
      <c r="E57" s="47"/>
      <c r="F57" s="47"/>
      <c r="G57" s="47"/>
      <c r="H57" s="47"/>
      <c r="I57" s="47"/>
      <c r="J57" s="47"/>
      <c r="K57" s="47"/>
    </row>
    <row r="58" spans="3:11" ht="15">
      <c r="C58" s="47"/>
      <c r="D58" s="47"/>
      <c r="E58" s="47"/>
      <c r="F58" s="47"/>
      <c r="G58" s="47"/>
      <c r="H58" s="47"/>
      <c r="I58" s="47"/>
      <c r="J58" s="47"/>
      <c r="K58" s="47"/>
    </row>
    <row r="59" spans="3:11" ht="15">
      <c r="C59" s="47"/>
      <c r="D59" s="47"/>
      <c r="E59" s="47"/>
      <c r="F59" s="47"/>
      <c r="G59" s="47"/>
      <c r="H59" s="47"/>
      <c r="I59" s="47"/>
      <c r="J59" s="47"/>
      <c r="K59" s="47"/>
    </row>
    <row r="60" spans="3:11" ht="15">
      <c r="C60" s="47"/>
      <c r="D60" s="47"/>
      <c r="E60" s="47"/>
      <c r="F60" s="47"/>
      <c r="G60" s="47"/>
      <c r="H60" s="47"/>
      <c r="I60" s="47"/>
      <c r="J60" s="47"/>
      <c r="K60" s="47"/>
    </row>
    <row r="61" spans="3:11" ht="15">
      <c r="C61" s="47"/>
      <c r="D61" s="47"/>
      <c r="E61" s="47"/>
      <c r="F61" s="47"/>
      <c r="G61" s="47"/>
      <c r="H61" s="47"/>
      <c r="I61" s="47"/>
      <c r="J61" s="47"/>
      <c r="K61" s="47"/>
    </row>
    <row r="62" spans="3:11" ht="15">
      <c r="C62" s="47"/>
      <c r="D62" s="47"/>
      <c r="E62" s="47"/>
      <c r="F62" s="47"/>
      <c r="G62" s="47"/>
      <c r="H62" s="47"/>
      <c r="I62" s="47"/>
      <c r="J62" s="47"/>
      <c r="K62" s="47"/>
    </row>
    <row r="63" spans="3:11" ht="15">
      <c r="C63" s="47"/>
      <c r="D63" s="47"/>
      <c r="E63" s="47"/>
      <c r="F63" s="47"/>
      <c r="G63" s="47"/>
      <c r="H63" s="47"/>
      <c r="I63" s="47"/>
      <c r="J63" s="47"/>
      <c r="K63" s="47"/>
    </row>
    <row r="64" spans="3:11" ht="15">
      <c r="C64" s="47"/>
      <c r="D64" s="47"/>
      <c r="E64" s="47"/>
      <c r="F64" s="47"/>
      <c r="G64" s="47"/>
      <c r="H64" s="47"/>
      <c r="I64" s="47"/>
      <c r="J64" s="47"/>
      <c r="K64" s="47"/>
    </row>
    <row r="65" spans="3:11" ht="15">
      <c r="C65" s="47"/>
      <c r="D65" s="47"/>
      <c r="E65" s="47"/>
      <c r="F65" s="47"/>
      <c r="G65" s="47"/>
      <c r="H65" s="47"/>
      <c r="I65" s="47"/>
      <c r="J65" s="47"/>
      <c r="K65" s="47"/>
    </row>
    <row r="66" spans="3:11" ht="15">
      <c r="C66" s="47"/>
      <c r="D66" s="47"/>
      <c r="E66" s="47"/>
      <c r="F66" s="47"/>
      <c r="G66" s="47"/>
      <c r="H66" s="47"/>
      <c r="I66" s="47"/>
      <c r="J66" s="47"/>
      <c r="K66" s="47"/>
    </row>
    <row r="67" spans="3:11" ht="15">
      <c r="C67" s="47"/>
      <c r="D67" s="47"/>
      <c r="E67" s="47"/>
      <c r="F67" s="47"/>
      <c r="G67" s="47"/>
      <c r="H67" s="47"/>
      <c r="I67" s="47"/>
      <c r="J67" s="47"/>
      <c r="K67" s="47"/>
    </row>
    <row r="68" spans="3:11" ht="15">
      <c r="C68" s="47"/>
      <c r="D68" s="47"/>
      <c r="E68" s="47"/>
      <c r="F68" s="47"/>
      <c r="G68" s="47"/>
      <c r="H68" s="47"/>
      <c r="I68" s="47"/>
      <c r="J68" s="47"/>
      <c r="K68" s="47"/>
    </row>
    <row r="69" spans="3:11" ht="15">
      <c r="C69" s="47"/>
      <c r="D69" s="47"/>
      <c r="E69" s="47"/>
      <c r="F69" s="47"/>
      <c r="G69" s="47"/>
      <c r="H69" s="47"/>
      <c r="I69" s="47"/>
      <c r="J69" s="47"/>
      <c r="K69" s="47"/>
    </row>
    <row r="70" spans="3:11" ht="15">
      <c r="C70" s="47"/>
      <c r="D70" s="47"/>
      <c r="E70" s="47"/>
      <c r="F70" s="47"/>
      <c r="G70" s="47"/>
      <c r="H70" s="47"/>
      <c r="I70" s="47"/>
      <c r="J70" s="47"/>
      <c r="K70" s="47"/>
    </row>
    <row r="71" spans="3:11" ht="15">
      <c r="C71" s="47"/>
      <c r="D71" s="47"/>
      <c r="E71" s="47"/>
      <c r="F71" s="47"/>
      <c r="G71" s="47"/>
      <c r="H71" s="47"/>
      <c r="I71" s="47"/>
      <c r="J71" s="47"/>
      <c r="K71" s="47"/>
    </row>
    <row r="72" spans="3:11" ht="15">
      <c r="C72" s="47"/>
      <c r="D72" s="47"/>
      <c r="E72" s="47"/>
      <c r="F72" s="47"/>
      <c r="G72" s="47"/>
      <c r="H72" s="47"/>
      <c r="I72" s="47"/>
      <c r="J72" s="47"/>
      <c r="K72" s="47"/>
    </row>
    <row r="73" spans="3:11" ht="15">
      <c r="C73" s="47"/>
      <c r="D73" s="47"/>
      <c r="E73" s="47"/>
      <c r="F73" s="47"/>
      <c r="G73" s="47"/>
      <c r="H73" s="47"/>
      <c r="I73" s="47"/>
      <c r="J73" s="47"/>
      <c r="K73" s="47"/>
    </row>
    <row r="74" spans="3:11" ht="15">
      <c r="C74" s="47"/>
      <c r="D74" s="47"/>
      <c r="E74" s="47"/>
      <c r="F74" s="47"/>
      <c r="G74" s="47"/>
      <c r="H74" s="47"/>
      <c r="I74" s="47"/>
      <c r="J74" s="47"/>
      <c r="K74" s="47"/>
    </row>
    <row r="75" spans="3:11" ht="15">
      <c r="C75" s="47"/>
      <c r="D75" s="47"/>
      <c r="E75" s="47"/>
      <c r="F75" s="47"/>
      <c r="G75" s="47"/>
      <c r="H75" s="47"/>
      <c r="I75" s="47"/>
      <c r="J75" s="47"/>
      <c r="K75" s="47"/>
    </row>
    <row r="76" spans="3:11" ht="15">
      <c r="C76" s="47"/>
      <c r="D76" s="47"/>
      <c r="E76" s="47"/>
      <c r="F76" s="47"/>
      <c r="G76" s="47"/>
      <c r="H76" s="47"/>
      <c r="I76" s="47"/>
      <c r="J76" s="47"/>
      <c r="K76" s="47"/>
    </row>
    <row r="77" spans="3:11" ht="15">
      <c r="C77" s="47"/>
      <c r="D77" s="47"/>
      <c r="E77" s="47"/>
      <c r="F77" s="47"/>
      <c r="G77" s="47"/>
      <c r="H77" s="47"/>
      <c r="I77" s="47"/>
      <c r="J77" s="47"/>
      <c r="K77" s="47"/>
    </row>
    <row r="78" spans="3:11" ht="15">
      <c r="C78" s="47"/>
      <c r="D78" s="47"/>
      <c r="E78" s="47"/>
      <c r="F78" s="47"/>
      <c r="G78" s="47"/>
      <c r="H78" s="47"/>
      <c r="I78" s="47"/>
      <c r="J78" s="47"/>
      <c r="K78" s="47"/>
    </row>
    <row r="79" spans="3:11" ht="15">
      <c r="C79" s="47"/>
      <c r="D79" s="47"/>
      <c r="E79" s="47"/>
      <c r="F79" s="47"/>
      <c r="G79" s="47"/>
      <c r="H79" s="47"/>
      <c r="I79" s="47"/>
      <c r="J79" s="47"/>
      <c r="K79" s="47"/>
    </row>
    <row r="80" spans="3:11" ht="15">
      <c r="C80" s="47"/>
      <c r="D80" s="47"/>
      <c r="E80" s="47"/>
      <c r="F80" s="47"/>
      <c r="G80" s="47"/>
      <c r="H80" s="47"/>
      <c r="I80" s="47"/>
      <c r="J80" s="47"/>
      <c r="K80" s="47"/>
    </row>
    <row r="81" spans="3:11" ht="15">
      <c r="C81" s="47"/>
      <c r="D81" s="47"/>
      <c r="E81" s="47"/>
      <c r="F81" s="47"/>
      <c r="G81" s="47"/>
      <c r="H81" s="47"/>
      <c r="I81" s="47"/>
      <c r="J81" s="47"/>
      <c r="K81" s="47"/>
    </row>
    <row r="82" spans="3:11" ht="15">
      <c r="C82" s="47"/>
      <c r="D82" s="47"/>
      <c r="E82" s="47"/>
      <c r="F82" s="47"/>
      <c r="G82" s="47"/>
      <c r="H82" s="47"/>
      <c r="I82" s="47"/>
      <c r="J82" s="47"/>
      <c r="K82" s="47"/>
    </row>
    <row r="83" spans="3:11" ht="15">
      <c r="C83" s="47"/>
      <c r="D83" s="47"/>
      <c r="E83" s="47"/>
      <c r="F83" s="47"/>
      <c r="G83" s="47"/>
      <c r="H83" s="47"/>
      <c r="I83" s="47"/>
      <c r="J83" s="47"/>
      <c r="K83" s="47"/>
    </row>
    <row r="84" spans="3:11" ht="15">
      <c r="C84" s="47"/>
      <c r="D84" s="47"/>
      <c r="E84" s="47"/>
      <c r="F84" s="47"/>
      <c r="G84" s="47"/>
      <c r="H84" s="47"/>
      <c r="I84" s="47"/>
      <c r="J84" s="47"/>
      <c r="K84" s="47"/>
    </row>
    <row r="85" spans="3:11" ht="15">
      <c r="C85" s="47"/>
      <c r="D85" s="47"/>
      <c r="E85" s="47"/>
      <c r="F85" s="47"/>
      <c r="G85" s="47"/>
      <c r="H85" s="47"/>
      <c r="I85" s="47"/>
      <c r="J85" s="47"/>
      <c r="K85" s="47"/>
    </row>
    <row r="86" spans="3:11" ht="15">
      <c r="C86" s="47"/>
      <c r="D86" s="47"/>
      <c r="E86" s="47"/>
      <c r="F86" s="47"/>
      <c r="G86" s="47"/>
      <c r="H86" s="47"/>
      <c r="I86" s="47"/>
      <c r="J86" s="47"/>
      <c r="K86" s="47"/>
    </row>
    <row r="87" spans="3:11" ht="15">
      <c r="C87" s="47"/>
      <c r="D87" s="47"/>
      <c r="E87" s="47"/>
      <c r="F87" s="47"/>
      <c r="G87" s="47"/>
      <c r="H87" s="47"/>
      <c r="I87" s="47"/>
      <c r="J87" s="47"/>
      <c r="K87" s="47"/>
    </row>
    <row r="88" spans="3:11" ht="15">
      <c r="C88" s="47"/>
      <c r="D88" s="47"/>
      <c r="E88" s="47"/>
      <c r="F88" s="47"/>
      <c r="G88" s="47"/>
      <c r="H88" s="47"/>
      <c r="I88" s="47"/>
      <c r="J88" s="47"/>
      <c r="K88" s="47"/>
    </row>
    <row r="89" spans="3:11" ht="15">
      <c r="C89" s="47"/>
      <c r="D89" s="47"/>
      <c r="E89" s="47"/>
      <c r="F89" s="47"/>
      <c r="G89" s="47"/>
      <c r="H89" s="47"/>
      <c r="I89" s="47"/>
      <c r="J89" s="47"/>
      <c r="K89" s="47"/>
    </row>
    <row r="90" spans="3:11" ht="15">
      <c r="C90" s="47"/>
      <c r="D90" s="47"/>
      <c r="E90" s="47"/>
      <c r="F90" s="47"/>
      <c r="G90" s="47"/>
      <c r="H90" s="47"/>
      <c r="I90" s="47"/>
      <c r="J90" s="47"/>
      <c r="K90" s="47"/>
    </row>
    <row r="91" spans="3:11" ht="15">
      <c r="C91" s="47"/>
      <c r="D91" s="47"/>
      <c r="E91" s="47"/>
      <c r="F91" s="47"/>
      <c r="G91" s="47"/>
      <c r="H91" s="47"/>
      <c r="I91" s="47"/>
      <c r="J91" s="47"/>
      <c r="K91" s="47"/>
    </row>
    <row r="92" spans="3:11" ht="15">
      <c r="C92" s="47"/>
      <c r="D92" s="47"/>
      <c r="E92" s="47"/>
      <c r="F92" s="47"/>
      <c r="G92" s="47"/>
      <c r="H92" s="47"/>
      <c r="I92" s="47"/>
      <c r="J92" s="47"/>
      <c r="K92" s="47"/>
    </row>
    <row r="93" spans="3:11" ht="15">
      <c r="C93" s="47"/>
      <c r="D93" s="47"/>
      <c r="E93" s="47"/>
      <c r="F93" s="47"/>
      <c r="G93" s="47"/>
      <c r="H93" s="47"/>
      <c r="I93" s="47"/>
      <c r="J93" s="47"/>
      <c r="K93" s="47"/>
    </row>
    <row r="94" spans="3:11" ht="15">
      <c r="C94" s="47"/>
      <c r="D94" s="47"/>
      <c r="E94" s="47"/>
      <c r="F94" s="47"/>
      <c r="G94" s="47"/>
      <c r="H94" s="47"/>
      <c r="I94" s="47"/>
      <c r="J94" s="47"/>
      <c r="K94" s="47"/>
    </row>
    <row r="95" spans="3:11" ht="15">
      <c r="C95" s="47"/>
      <c r="D95" s="47"/>
      <c r="E95" s="47"/>
      <c r="F95" s="47"/>
      <c r="G95" s="47"/>
      <c r="H95" s="47"/>
      <c r="I95" s="47"/>
      <c r="J95" s="47"/>
      <c r="K95" s="47"/>
    </row>
    <row r="96" spans="3:11" ht="15">
      <c r="C96" s="47"/>
      <c r="D96" s="47"/>
      <c r="E96" s="47"/>
      <c r="F96" s="47"/>
      <c r="G96" s="47"/>
      <c r="H96" s="47"/>
      <c r="I96" s="47"/>
      <c r="J96" s="47"/>
      <c r="K96" s="47"/>
    </row>
    <row r="97" spans="3:11" ht="15">
      <c r="C97" s="47"/>
      <c r="D97" s="47"/>
      <c r="E97" s="47"/>
      <c r="F97" s="47"/>
      <c r="G97" s="47"/>
      <c r="H97" s="47"/>
      <c r="I97" s="47"/>
      <c r="J97" s="47"/>
      <c r="K97" s="47"/>
    </row>
    <row r="98" spans="3:11" ht="15">
      <c r="C98" s="47"/>
      <c r="D98" s="47"/>
      <c r="E98" s="47"/>
      <c r="F98" s="47"/>
      <c r="G98" s="47"/>
      <c r="H98" s="47"/>
      <c r="I98" s="47"/>
      <c r="J98" s="47"/>
      <c r="K98" s="47"/>
    </row>
    <row r="99" spans="3:11" ht="15">
      <c r="C99" s="47"/>
      <c r="D99" s="47"/>
      <c r="E99" s="47"/>
      <c r="F99" s="47"/>
      <c r="G99" s="47"/>
      <c r="H99" s="47"/>
      <c r="I99" s="47"/>
      <c r="J99" s="47"/>
      <c r="K99" s="47"/>
    </row>
    <row r="100" spans="3:11" ht="15"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3:11" ht="15"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3:11" ht="15"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3:11" ht="15"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3:11" ht="15"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3:11" ht="15"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3:11" ht="15"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3:11" ht="15"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3:11" ht="15"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3:11" ht="15"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3:11" ht="15"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3:11" ht="15"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3:11" ht="15"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3:11" ht="15"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3:11" ht="15"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3:11" ht="15">
      <c r="C115" s="47"/>
      <c r="D115" s="47"/>
      <c r="E115" s="47"/>
      <c r="F115" s="47"/>
      <c r="G115" s="47"/>
      <c r="H115" s="47"/>
      <c r="I115" s="47"/>
      <c r="J115" s="47"/>
      <c r="K115" s="47"/>
    </row>
  </sheetData>
  <mergeCells count="6">
    <mergeCell ref="B2:L2"/>
    <mergeCell ref="B3:L3"/>
    <mergeCell ref="B38:L38"/>
    <mergeCell ref="B40:L40"/>
    <mergeCell ref="B37:L37"/>
    <mergeCell ref="B39:L39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7"/>
  <sheetViews>
    <sheetView showGridLines="0" workbookViewId="0" topLeftCell="A1">
      <selection activeCell="M16" sqref="M16:M18"/>
    </sheetView>
  </sheetViews>
  <sheetFormatPr defaultColWidth="10.7109375" defaultRowHeight="15"/>
  <cols>
    <col min="1" max="1" width="10.7109375" style="43" customWidth="1"/>
    <col min="2" max="2" width="17.7109375" style="43" customWidth="1"/>
    <col min="3" max="12" width="10.00390625" style="77" customWidth="1"/>
    <col min="13" max="213" width="9.421875" style="43" customWidth="1"/>
    <col min="214" max="214" width="10.7109375" style="43" customWidth="1"/>
    <col min="215" max="469" width="9.421875" style="43" customWidth="1"/>
    <col min="470" max="470" width="10.7109375" style="43" customWidth="1"/>
    <col min="471" max="725" width="9.421875" style="43" customWidth="1"/>
    <col min="726" max="726" width="10.7109375" style="43" customWidth="1"/>
    <col min="727" max="981" width="9.421875" style="43" customWidth="1"/>
    <col min="982" max="982" width="10.7109375" style="43" customWidth="1"/>
    <col min="983" max="1237" width="9.421875" style="43" customWidth="1"/>
    <col min="1238" max="1238" width="10.7109375" style="43" customWidth="1"/>
    <col min="1239" max="1493" width="9.421875" style="43" customWidth="1"/>
    <col min="1494" max="1494" width="10.7109375" style="43" customWidth="1"/>
    <col min="1495" max="1749" width="9.421875" style="43" customWidth="1"/>
    <col min="1750" max="1750" width="10.7109375" style="43" customWidth="1"/>
    <col min="1751" max="2005" width="9.421875" style="43" customWidth="1"/>
    <col min="2006" max="2006" width="10.7109375" style="43" customWidth="1"/>
    <col min="2007" max="2261" width="9.421875" style="43" customWidth="1"/>
    <col min="2262" max="2262" width="10.7109375" style="43" customWidth="1"/>
    <col min="2263" max="2517" width="9.421875" style="43" customWidth="1"/>
    <col min="2518" max="2518" width="10.7109375" style="43" customWidth="1"/>
    <col min="2519" max="2773" width="9.421875" style="43" customWidth="1"/>
    <col min="2774" max="2774" width="10.7109375" style="43" customWidth="1"/>
    <col min="2775" max="3029" width="9.421875" style="43" customWidth="1"/>
    <col min="3030" max="3030" width="10.7109375" style="43" customWidth="1"/>
    <col min="3031" max="3285" width="9.421875" style="43" customWidth="1"/>
    <col min="3286" max="3286" width="10.7109375" style="43" customWidth="1"/>
    <col min="3287" max="3541" width="9.421875" style="43" customWidth="1"/>
    <col min="3542" max="3542" width="10.7109375" style="43" customWidth="1"/>
    <col min="3543" max="3797" width="9.421875" style="43" customWidth="1"/>
    <col min="3798" max="3798" width="10.7109375" style="43" customWidth="1"/>
    <col min="3799" max="4053" width="9.421875" style="43" customWidth="1"/>
    <col min="4054" max="4054" width="10.7109375" style="43" customWidth="1"/>
    <col min="4055" max="4309" width="9.421875" style="43" customWidth="1"/>
    <col min="4310" max="4310" width="10.7109375" style="43" customWidth="1"/>
    <col min="4311" max="4565" width="9.421875" style="43" customWidth="1"/>
    <col min="4566" max="4566" width="10.7109375" style="43" customWidth="1"/>
    <col min="4567" max="4821" width="9.421875" style="43" customWidth="1"/>
    <col min="4822" max="4822" width="10.7109375" style="43" customWidth="1"/>
    <col min="4823" max="5077" width="9.421875" style="43" customWidth="1"/>
    <col min="5078" max="5078" width="10.7109375" style="43" customWidth="1"/>
    <col min="5079" max="5333" width="9.421875" style="43" customWidth="1"/>
    <col min="5334" max="5334" width="10.7109375" style="43" customWidth="1"/>
    <col min="5335" max="5589" width="9.421875" style="43" customWidth="1"/>
    <col min="5590" max="5590" width="10.7109375" style="43" customWidth="1"/>
    <col min="5591" max="5845" width="9.421875" style="43" customWidth="1"/>
    <col min="5846" max="5846" width="10.7109375" style="43" customWidth="1"/>
    <col min="5847" max="6101" width="9.421875" style="43" customWidth="1"/>
    <col min="6102" max="6102" width="10.7109375" style="43" customWidth="1"/>
    <col min="6103" max="6357" width="9.421875" style="43" customWidth="1"/>
    <col min="6358" max="6358" width="10.7109375" style="43" customWidth="1"/>
    <col min="6359" max="6613" width="9.421875" style="43" customWidth="1"/>
    <col min="6614" max="6614" width="10.7109375" style="43" customWidth="1"/>
    <col min="6615" max="6869" width="9.421875" style="43" customWidth="1"/>
    <col min="6870" max="6870" width="10.7109375" style="43" customWidth="1"/>
    <col min="6871" max="7125" width="9.421875" style="43" customWidth="1"/>
    <col min="7126" max="7126" width="10.7109375" style="43" customWidth="1"/>
    <col min="7127" max="7381" width="9.421875" style="43" customWidth="1"/>
    <col min="7382" max="7382" width="10.7109375" style="43" customWidth="1"/>
    <col min="7383" max="7637" width="9.421875" style="43" customWidth="1"/>
    <col min="7638" max="7638" width="10.7109375" style="43" customWidth="1"/>
    <col min="7639" max="7893" width="9.421875" style="43" customWidth="1"/>
    <col min="7894" max="7894" width="10.7109375" style="43" customWidth="1"/>
    <col min="7895" max="8149" width="9.421875" style="43" customWidth="1"/>
    <col min="8150" max="8150" width="10.7109375" style="43" customWidth="1"/>
    <col min="8151" max="8405" width="9.421875" style="43" customWidth="1"/>
    <col min="8406" max="8406" width="10.7109375" style="43" customWidth="1"/>
    <col min="8407" max="8661" width="9.421875" style="43" customWidth="1"/>
    <col min="8662" max="8662" width="10.7109375" style="43" customWidth="1"/>
    <col min="8663" max="8917" width="9.421875" style="43" customWidth="1"/>
    <col min="8918" max="8918" width="10.7109375" style="43" customWidth="1"/>
    <col min="8919" max="9173" width="9.421875" style="43" customWidth="1"/>
    <col min="9174" max="9174" width="10.7109375" style="43" customWidth="1"/>
    <col min="9175" max="9429" width="9.421875" style="43" customWidth="1"/>
    <col min="9430" max="9430" width="10.7109375" style="43" customWidth="1"/>
    <col min="9431" max="9685" width="9.421875" style="43" customWidth="1"/>
    <col min="9686" max="9686" width="10.7109375" style="43" customWidth="1"/>
    <col min="9687" max="9941" width="9.421875" style="43" customWidth="1"/>
    <col min="9942" max="9942" width="10.7109375" style="43" customWidth="1"/>
    <col min="9943" max="10197" width="9.421875" style="43" customWidth="1"/>
    <col min="10198" max="10198" width="10.7109375" style="43" customWidth="1"/>
    <col min="10199" max="10453" width="9.421875" style="43" customWidth="1"/>
    <col min="10454" max="10454" width="10.7109375" style="43" customWidth="1"/>
    <col min="10455" max="10709" width="9.421875" style="43" customWidth="1"/>
    <col min="10710" max="10710" width="10.7109375" style="43" customWidth="1"/>
    <col min="10711" max="10965" width="9.421875" style="43" customWidth="1"/>
    <col min="10966" max="10966" width="10.7109375" style="43" customWidth="1"/>
    <col min="10967" max="11221" width="9.421875" style="43" customWidth="1"/>
    <col min="11222" max="11222" width="10.7109375" style="43" customWidth="1"/>
    <col min="11223" max="11477" width="9.421875" style="43" customWidth="1"/>
    <col min="11478" max="11478" width="10.7109375" style="43" customWidth="1"/>
    <col min="11479" max="11733" width="9.421875" style="43" customWidth="1"/>
    <col min="11734" max="11734" width="10.7109375" style="43" customWidth="1"/>
    <col min="11735" max="11989" width="9.421875" style="43" customWidth="1"/>
    <col min="11990" max="11990" width="10.7109375" style="43" customWidth="1"/>
    <col min="11991" max="12245" width="9.421875" style="43" customWidth="1"/>
    <col min="12246" max="12246" width="10.7109375" style="43" customWidth="1"/>
    <col min="12247" max="12501" width="9.421875" style="43" customWidth="1"/>
    <col min="12502" max="12502" width="10.7109375" style="43" customWidth="1"/>
    <col min="12503" max="12757" width="9.421875" style="43" customWidth="1"/>
    <col min="12758" max="12758" width="10.7109375" style="43" customWidth="1"/>
    <col min="12759" max="13013" width="9.421875" style="43" customWidth="1"/>
    <col min="13014" max="13014" width="10.7109375" style="43" customWidth="1"/>
    <col min="13015" max="13269" width="9.421875" style="43" customWidth="1"/>
    <col min="13270" max="13270" width="10.7109375" style="43" customWidth="1"/>
    <col min="13271" max="13525" width="9.421875" style="43" customWidth="1"/>
    <col min="13526" max="13526" width="10.7109375" style="43" customWidth="1"/>
    <col min="13527" max="13781" width="9.421875" style="43" customWidth="1"/>
    <col min="13782" max="13782" width="10.7109375" style="43" customWidth="1"/>
    <col min="13783" max="14037" width="9.421875" style="43" customWidth="1"/>
    <col min="14038" max="14038" width="10.7109375" style="43" customWidth="1"/>
    <col min="14039" max="14293" width="9.421875" style="43" customWidth="1"/>
    <col min="14294" max="14294" width="10.7109375" style="43" customWidth="1"/>
    <col min="14295" max="14549" width="9.421875" style="43" customWidth="1"/>
    <col min="14550" max="14550" width="10.7109375" style="43" customWidth="1"/>
    <col min="14551" max="14805" width="9.421875" style="43" customWidth="1"/>
    <col min="14806" max="14806" width="10.7109375" style="43" customWidth="1"/>
    <col min="14807" max="15061" width="9.421875" style="43" customWidth="1"/>
    <col min="15062" max="15062" width="10.7109375" style="43" customWidth="1"/>
    <col min="15063" max="15317" width="9.421875" style="43" customWidth="1"/>
    <col min="15318" max="15318" width="10.7109375" style="43" customWidth="1"/>
    <col min="15319" max="15573" width="9.421875" style="43" customWidth="1"/>
    <col min="15574" max="15574" width="10.7109375" style="43" customWidth="1"/>
    <col min="15575" max="15829" width="9.421875" style="43" customWidth="1"/>
    <col min="15830" max="15830" width="10.7109375" style="43" customWidth="1"/>
    <col min="15831" max="16085" width="9.421875" style="43" customWidth="1"/>
    <col min="16086" max="16086" width="10.7109375" style="43" customWidth="1"/>
    <col min="16087" max="16384" width="9.421875" style="43" customWidth="1"/>
  </cols>
  <sheetData>
    <row r="2" spans="2:12" ht="15.75">
      <c r="B2" s="100" t="s">
        <v>36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57" customFormat="1" ht="15" customHeight="1">
      <c r="B3" s="101" t="s">
        <v>52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5">
      <c r="B4" s="49"/>
      <c r="C4" s="50">
        <v>2008</v>
      </c>
      <c r="D4" s="50">
        <v>2009</v>
      </c>
      <c r="E4" s="50">
        <v>2010</v>
      </c>
      <c r="F4" s="50">
        <v>2011</v>
      </c>
      <c r="G4" s="50">
        <v>2012</v>
      </c>
      <c r="H4" s="50">
        <v>2013</v>
      </c>
      <c r="I4" s="50">
        <v>2014</v>
      </c>
      <c r="J4" s="50">
        <v>2015</v>
      </c>
      <c r="K4" s="50">
        <v>2016</v>
      </c>
      <c r="L4" s="50">
        <v>2017</v>
      </c>
    </row>
    <row r="5" spans="2:12" ht="15">
      <c r="B5" s="51" t="s">
        <v>65</v>
      </c>
      <c r="C5" s="63">
        <v>85.8</v>
      </c>
      <c r="D5" s="63">
        <v>85.3</v>
      </c>
      <c r="E5" s="63">
        <v>87.6</v>
      </c>
      <c r="F5" s="63">
        <v>89.3</v>
      </c>
      <c r="G5" s="63">
        <v>89.9</v>
      </c>
      <c r="H5" s="63">
        <v>90.6</v>
      </c>
      <c r="I5" s="63">
        <v>91.4</v>
      </c>
      <c r="J5" s="63">
        <v>92.8</v>
      </c>
      <c r="K5" s="63">
        <v>92.7</v>
      </c>
      <c r="L5" s="63">
        <v>93.7</v>
      </c>
    </row>
    <row r="6" spans="2:12" ht="15">
      <c r="B6" s="29" t="s">
        <v>1</v>
      </c>
      <c r="C6" s="59">
        <v>90.2</v>
      </c>
      <c r="D6" s="59">
        <v>90.6</v>
      </c>
      <c r="E6" s="59">
        <v>91.2</v>
      </c>
      <c r="F6" s="59">
        <v>90.6</v>
      </c>
      <c r="G6" s="59">
        <v>93</v>
      </c>
      <c r="H6" s="59">
        <v>93</v>
      </c>
      <c r="I6" s="59">
        <v>94.2</v>
      </c>
      <c r="J6" s="59">
        <v>96.7</v>
      </c>
      <c r="K6" s="59">
        <v>96.4</v>
      </c>
      <c r="L6" s="59">
        <v>97.3</v>
      </c>
    </row>
    <row r="7" spans="2:12" ht="15">
      <c r="B7" s="14" t="s">
        <v>2</v>
      </c>
      <c r="C7" s="60">
        <v>86.7</v>
      </c>
      <c r="D7" s="60">
        <v>89.2</v>
      </c>
      <c r="E7" s="60">
        <v>89.2</v>
      </c>
      <c r="F7" s="60">
        <v>92</v>
      </c>
      <c r="G7" s="60">
        <v>91.3</v>
      </c>
      <c r="H7" s="60">
        <v>94.1</v>
      </c>
      <c r="I7" s="60">
        <v>95</v>
      </c>
      <c r="J7" s="60">
        <v>95.1</v>
      </c>
      <c r="K7" s="60">
        <v>95.6</v>
      </c>
      <c r="L7" s="60">
        <v>98.8</v>
      </c>
    </row>
    <row r="8" spans="2:12" ht="15">
      <c r="B8" s="14" t="s">
        <v>34</v>
      </c>
      <c r="C8" s="60">
        <v>86</v>
      </c>
      <c r="D8" s="60">
        <v>86.3</v>
      </c>
      <c r="E8" s="60">
        <v>86.3</v>
      </c>
      <c r="F8" s="60">
        <v>86.3</v>
      </c>
      <c r="G8" s="60">
        <v>86.3</v>
      </c>
      <c r="H8" s="60">
        <v>86.3</v>
      </c>
      <c r="I8" s="60">
        <v>86.3</v>
      </c>
      <c r="J8" s="60">
        <v>95.7</v>
      </c>
      <c r="K8" s="60">
        <v>95.4</v>
      </c>
      <c r="L8" s="60">
        <v>95.6</v>
      </c>
    </row>
    <row r="9" spans="2:12" ht="15">
      <c r="B9" s="14" t="s">
        <v>43</v>
      </c>
      <c r="C9" s="60">
        <v>82.9</v>
      </c>
      <c r="D9" s="60">
        <v>82.3</v>
      </c>
      <c r="E9" s="60">
        <v>90.7</v>
      </c>
      <c r="F9" s="60">
        <v>92.9</v>
      </c>
      <c r="G9" s="60">
        <v>92.6</v>
      </c>
      <c r="H9" s="60">
        <v>86.7</v>
      </c>
      <c r="I9" s="60">
        <v>86.1</v>
      </c>
      <c r="J9" s="60">
        <v>97.6</v>
      </c>
      <c r="K9" s="60">
        <v>97.1</v>
      </c>
      <c r="L9" s="60">
        <v>99.6</v>
      </c>
    </row>
    <row r="10" spans="2:12" ht="15">
      <c r="B10" s="14" t="s">
        <v>4</v>
      </c>
      <c r="C10" s="60">
        <v>92.9</v>
      </c>
      <c r="D10" s="60">
        <v>86.7</v>
      </c>
      <c r="E10" s="60">
        <v>106.2</v>
      </c>
      <c r="F10" s="60">
        <v>108.2</v>
      </c>
      <c r="G10" s="60">
        <v>106.3</v>
      </c>
      <c r="H10" s="60">
        <v>103.8</v>
      </c>
      <c r="I10" s="60">
        <v>101.4</v>
      </c>
      <c r="J10" s="60">
        <v>95.8</v>
      </c>
      <c r="K10" s="60">
        <v>98</v>
      </c>
      <c r="L10" s="60">
        <v>98.4</v>
      </c>
    </row>
    <row r="11" spans="2:12" ht="15">
      <c r="B11" s="14" t="s">
        <v>5</v>
      </c>
      <c r="C11" s="60">
        <v>92.7</v>
      </c>
      <c r="D11" s="60">
        <v>87.4</v>
      </c>
      <c r="E11" s="60">
        <v>78.4</v>
      </c>
      <c r="F11" s="60">
        <v>79</v>
      </c>
      <c r="G11" s="60">
        <v>85.1</v>
      </c>
      <c r="H11" s="60">
        <v>86.4</v>
      </c>
      <c r="I11" s="60">
        <v>88.4</v>
      </c>
      <c r="J11" s="60">
        <v>87</v>
      </c>
      <c r="K11" s="60">
        <v>89.8</v>
      </c>
      <c r="L11" s="60">
        <v>89.9</v>
      </c>
    </row>
    <row r="12" spans="2:12" ht="15">
      <c r="B12" s="14" t="s">
        <v>6</v>
      </c>
      <c r="C12" s="60">
        <v>81.8</v>
      </c>
      <c r="D12" s="60">
        <v>82.3</v>
      </c>
      <c r="E12" s="60">
        <v>77.4</v>
      </c>
      <c r="F12" s="60">
        <v>82.7</v>
      </c>
      <c r="G12" s="60">
        <v>87.8</v>
      </c>
      <c r="H12" s="60">
        <v>91.6</v>
      </c>
      <c r="I12" s="60">
        <v>90.7</v>
      </c>
      <c r="J12" s="60">
        <v>91.8</v>
      </c>
      <c r="K12" s="60">
        <v>92.8</v>
      </c>
      <c r="L12" s="60">
        <v>94.6</v>
      </c>
    </row>
    <row r="13" spans="2:12" ht="15">
      <c r="B13" s="14" t="s">
        <v>7</v>
      </c>
      <c r="C13" s="60">
        <v>85.7</v>
      </c>
      <c r="D13" s="60">
        <v>87.4</v>
      </c>
      <c r="E13" s="60">
        <v>86.5</v>
      </c>
      <c r="F13" s="60">
        <v>87.7</v>
      </c>
      <c r="G13" s="60">
        <v>90.3</v>
      </c>
      <c r="H13" s="60">
        <v>91.5</v>
      </c>
      <c r="I13" s="60">
        <v>85.5</v>
      </c>
      <c r="J13" s="60">
        <v>68.9</v>
      </c>
      <c r="K13" s="60">
        <v>108</v>
      </c>
      <c r="L13" s="60">
        <v>99.5</v>
      </c>
    </row>
    <row r="14" spans="2:12" ht="15">
      <c r="B14" s="14" t="s">
        <v>8</v>
      </c>
      <c r="C14" s="60">
        <v>85.7</v>
      </c>
      <c r="D14" s="60">
        <v>86</v>
      </c>
      <c r="E14" s="60">
        <v>85.7</v>
      </c>
      <c r="F14" s="60">
        <v>87.4</v>
      </c>
      <c r="G14" s="60">
        <v>88.2</v>
      </c>
      <c r="H14" s="60">
        <v>91.5</v>
      </c>
      <c r="I14" s="60">
        <v>93.5</v>
      </c>
      <c r="J14" s="60">
        <v>95</v>
      </c>
      <c r="K14" s="60">
        <v>93.4</v>
      </c>
      <c r="L14" s="60">
        <v>94</v>
      </c>
    </row>
    <row r="15" spans="2:12" ht="15">
      <c r="B15" s="14" t="s">
        <v>9</v>
      </c>
      <c r="C15" s="60">
        <v>81.4</v>
      </c>
      <c r="D15" s="60">
        <v>82.1</v>
      </c>
      <c r="E15" s="60">
        <v>81.9</v>
      </c>
      <c r="F15" s="60">
        <v>84.8</v>
      </c>
      <c r="G15" s="60">
        <v>87</v>
      </c>
      <c r="H15" s="60">
        <v>89.3</v>
      </c>
      <c r="I15" s="60">
        <v>91.3</v>
      </c>
      <c r="J15" s="60">
        <v>94.3</v>
      </c>
      <c r="K15" s="60">
        <v>94.8</v>
      </c>
      <c r="L15" s="60">
        <v>94.6</v>
      </c>
    </row>
    <row r="16" spans="2:12" ht="15">
      <c r="B16" s="14" t="s">
        <v>29</v>
      </c>
      <c r="C16" s="60" t="s">
        <v>0</v>
      </c>
      <c r="D16" s="60" t="s">
        <v>0</v>
      </c>
      <c r="E16" s="60" t="s">
        <v>0</v>
      </c>
      <c r="F16" s="60" t="s">
        <v>0</v>
      </c>
      <c r="G16" s="60">
        <v>99.9</v>
      </c>
      <c r="H16" s="60">
        <v>100</v>
      </c>
      <c r="I16" s="60">
        <v>96.2</v>
      </c>
      <c r="J16" s="60">
        <v>99.5</v>
      </c>
      <c r="K16" s="60">
        <v>99.5</v>
      </c>
      <c r="L16" s="60">
        <v>99.7</v>
      </c>
    </row>
    <row r="17" spans="2:12" ht="15">
      <c r="B17" s="14" t="s">
        <v>10</v>
      </c>
      <c r="C17" s="60">
        <v>87.1</v>
      </c>
      <c r="D17" s="60">
        <v>84.6</v>
      </c>
      <c r="E17" s="60">
        <v>85.4</v>
      </c>
      <c r="F17" s="60">
        <v>85.3</v>
      </c>
      <c r="G17" s="60">
        <v>82.3</v>
      </c>
      <c r="H17" s="60">
        <v>82.8</v>
      </c>
      <c r="I17" s="60">
        <v>85.1</v>
      </c>
      <c r="J17" s="60">
        <v>84.7</v>
      </c>
      <c r="K17" s="60">
        <v>82.6</v>
      </c>
      <c r="L17" s="60">
        <v>83.2</v>
      </c>
    </row>
    <row r="18" spans="2:12" ht="15">
      <c r="B18" s="14" t="s">
        <v>11</v>
      </c>
      <c r="C18" s="60">
        <v>79.8</v>
      </c>
      <c r="D18" s="60">
        <v>92.9</v>
      </c>
      <c r="E18" s="60">
        <v>86.9</v>
      </c>
      <c r="F18" s="60">
        <v>86.6</v>
      </c>
      <c r="G18" s="60">
        <v>86.9</v>
      </c>
      <c r="H18" s="60">
        <v>86.6</v>
      </c>
      <c r="I18" s="60">
        <v>90.2</v>
      </c>
      <c r="J18" s="60">
        <v>90.7</v>
      </c>
      <c r="K18" s="60">
        <v>93.2</v>
      </c>
      <c r="L18" s="60">
        <v>91.9</v>
      </c>
    </row>
    <row r="19" spans="2:12" ht="15">
      <c r="B19" s="14" t="s">
        <v>12</v>
      </c>
      <c r="C19" s="60">
        <v>89</v>
      </c>
      <c r="D19" s="60">
        <v>86</v>
      </c>
      <c r="E19" s="60">
        <v>86.1</v>
      </c>
      <c r="F19" s="60">
        <v>86</v>
      </c>
      <c r="G19" s="60">
        <v>97.9</v>
      </c>
      <c r="H19" s="60">
        <v>92.6</v>
      </c>
      <c r="I19" s="60">
        <v>92.4</v>
      </c>
      <c r="J19" s="60">
        <v>87</v>
      </c>
      <c r="K19" s="60">
        <v>94.5</v>
      </c>
      <c r="L19" s="60">
        <v>84.1</v>
      </c>
    </row>
    <row r="20" spans="2:12" ht="15">
      <c r="B20" s="14" t="s">
        <v>13</v>
      </c>
      <c r="C20" s="60">
        <v>85</v>
      </c>
      <c r="D20" s="60">
        <v>86</v>
      </c>
      <c r="E20" s="60">
        <v>88.5</v>
      </c>
      <c r="F20" s="60">
        <v>87.4</v>
      </c>
      <c r="G20" s="60">
        <v>90.1</v>
      </c>
      <c r="H20" s="60">
        <v>92.4</v>
      </c>
      <c r="I20" s="60">
        <v>94.4</v>
      </c>
      <c r="J20" s="60">
        <v>95</v>
      </c>
      <c r="K20" s="60">
        <v>95.4</v>
      </c>
      <c r="L20" s="60">
        <v>95.1</v>
      </c>
    </row>
    <row r="21" spans="2:12" ht="15">
      <c r="B21" s="14" t="s">
        <v>14</v>
      </c>
      <c r="C21" s="60">
        <v>85</v>
      </c>
      <c r="D21" s="60">
        <v>85</v>
      </c>
      <c r="E21" s="60">
        <v>88</v>
      </c>
      <c r="F21" s="60">
        <v>90.9</v>
      </c>
      <c r="G21" s="60">
        <v>95</v>
      </c>
      <c r="H21" s="60">
        <v>95</v>
      </c>
      <c r="I21" s="60">
        <v>95</v>
      </c>
      <c r="J21" s="60">
        <v>97</v>
      </c>
      <c r="K21" s="60">
        <v>96</v>
      </c>
      <c r="L21" s="60">
        <v>96.2</v>
      </c>
    </row>
    <row r="22" spans="2:12" ht="15">
      <c r="B22" s="14" t="s">
        <v>15</v>
      </c>
      <c r="C22" s="60">
        <v>84.4</v>
      </c>
      <c r="D22" s="60">
        <v>86.2</v>
      </c>
      <c r="E22" s="60">
        <v>86.8</v>
      </c>
      <c r="F22" s="60">
        <v>86.2</v>
      </c>
      <c r="G22" s="60">
        <v>86.2</v>
      </c>
      <c r="H22" s="60">
        <v>91.7</v>
      </c>
      <c r="I22" s="60">
        <v>95.6</v>
      </c>
      <c r="J22" s="60">
        <v>95.2</v>
      </c>
      <c r="K22" s="60">
        <v>95.8</v>
      </c>
      <c r="L22" s="60">
        <v>96.9</v>
      </c>
    </row>
    <row r="23" spans="2:12" ht="15">
      <c r="B23" s="14" t="s">
        <v>16</v>
      </c>
      <c r="C23" s="60" t="s">
        <v>0</v>
      </c>
      <c r="D23" s="60" t="s">
        <v>0</v>
      </c>
      <c r="E23" s="60">
        <v>64.2</v>
      </c>
      <c r="F23" s="60">
        <v>87.1</v>
      </c>
      <c r="G23" s="60">
        <v>96</v>
      </c>
      <c r="H23" s="60">
        <v>91.9</v>
      </c>
      <c r="I23" s="60">
        <v>45</v>
      </c>
      <c r="J23" s="60">
        <v>77.7</v>
      </c>
      <c r="K23" s="60">
        <v>54.4</v>
      </c>
      <c r="L23" s="60" t="s">
        <v>0</v>
      </c>
    </row>
    <row r="24" spans="2:12" ht="15">
      <c r="B24" s="14" t="s">
        <v>17</v>
      </c>
      <c r="C24" s="60">
        <v>85.6</v>
      </c>
      <c r="D24" s="60">
        <v>85.2</v>
      </c>
      <c r="E24" s="60">
        <v>95.3</v>
      </c>
      <c r="F24" s="60">
        <v>96.2</v>
      </c>
      <c r="G24" s="60">
        <v>96.1</v>
      </c>
      <c r="H24" s="60">
        <v>95.9</v>
      </c>
      <c r="I24" s="60">
        <v>96</v>
      </c>
      <c r="J24" s="60">
        <v>97</v>
      </c>
      <c r="K24" s="60">
        <v>98.7</v>
      </c>
      <c r="L24" s="60">
        <v>98.7</v>
      </c>
    </row>
    <row r="25" spans="2:12" ht="15">
      <c r="B25" s="14" t="s">
        <v>18</v>
      </c>
      <c r="C25" s="60">
        <v>96.1</v>
      </c>
      <c r="D25" s="60">
        <v>96.1</v>
      </c>
      <c r="E25" s="60">
        <v>96.5</v>
      </c>
      <c r="F25" s="60">
        <v>97.6</v>
      </c>
      <c r="G25" s="60">
        <v>94.2</v>
      </c>
      <c r="H25" s="60">
        <v>96.7</v>
      </c>
      <c r="I25" s="60">
        <v>96.1</v>
      </c>
      <c r="J25" s="60">
        <v>96.9</v>
      </c>
      <c r="K25" s="60">
        <v>96.9</v>
      </c>
      <c r="L25" s="60">
        <v>97.9</v>
      </c>
    </row>
    <row r="26" spans="2:12" ht="15">
      <c r="B26" s="14" t="s">
        <v>19</v>
      </c>
      <c r="C26" s="60">
        <v>80.1</v>
      </c>
      <c r="D26" s="60">
        <v>88</v>
      </c>
      <c r="E26" s="60">
        <v>89.8</v>
      </c>
      <c r="F26" s="60">
        <v>91.5</v>
      </c>
      <c r="G26" s="60">
        <v>92.8</v>
      </c>
      <c r="H26" s="60">
        <v>90.3</v>
      </c>
      <c r="I26" s="60">
        <v>88</v>
      </c>
      <c r="J26" s="60">
        <v>97</v>
      </c>
      <c r="K26" s="60">
        <v>96.3</v>
      </c>
      <c r="L26" s="60">
        <v>98.6</v>
      </c>
    </row>
    <row r="27" spans="2:12" ht="15">
      <c r="B27" s="14" t="s">
        <v>20</v>
      </c>
      <c r="C27" s="60">
        <v>87.2</v>
      </c>
      <c r="D27" s="60">
        <v>86.9</v>
      </c>
      <c r="E27" s="60">
        <v>86.8</v>
      </c>
      <c r="F27" s="60">
        <v>87.9</v>
      </c>
      <c r="G27" s="60">
        <v>87.6</v>
      </c>
      <c r="H27" s="60">
        <v>90.5</v>
      </c>
      <c r="I27" s="60">
        <v>92.7</v>
      </c>
      <c r="J27" s="60">
        <v>92.7</v>
      </c>
      <c r="K27" s="60">
        <v>92.1</v>
      </c>
      <c r="L27" s="60">
        <v>93.8</v>
      </c>
    </row>
    <row r="28" spans="2:12" ht="15">
      <c r="B28" s="14" t="s">
        <v>21</v>
      </c>
      <c r="C28" s="60">
        <v>86.5</v>
      </c>
      <c r="D28" s="60">
        <v>85.3</v>
      </c>
      <c r="E28" s="60">
        <v>85.5</v>
      </c>
      <c r="F28" s="60">
        <v>86.8</v>
      </c>
      <c r="G28" s="60">
        <v>86</v>
      </c>
      <c r="H28" s="60">
        <v>87.4</v>
      </c>
      <c r="I28" s="60">
        <v>88.5</v>
      </c>
      <c r="J28" s="60">
        <v>90.8</v>
      </c>
      <c r="K28" s="60">
        <v>92.1</v>
      </c>
      <c r="L28" s="60" t="s">
        <v>0</v>
      </c>
    </row>
    <row r="29" spans="2:12" ht="15">
      <c r="B29" s="14" t="s">
        <v>22</v>
      </c>
      <c r="C29" s="60">
        <v>89.7</v>
      </c>
      <c r="D29" s="60">
        <v>87.3</v>
      </c>
      <c r="E29" s="60">
        <v>90.6</v>
      </c>
      <c r="F29" s="60">
        <v>90.3</v>
      </c>
      <c r="G29" s="60">
        <v>103</v>
      </c>
      <c r="H29" s="60" t="s">
        <v>0</v>
      </c>
      <c r="I29" s="60">
        <v>91.3</v>
      </c>
      <c r="J29" s="60" t="s">
        <v>0</v>
      </c>
      <c r="K29" s="60" t="s">
        <v>0</v>
      </c>
      <c r="L29" s="60" t="s">
        <v>0</v>
      </c>
    </row>
    <row r="30" spans="2:12" ht="15">
      <c r="B30" s="14" t="s">
        <v>23</v>
      </c>
      <c r="C30" s="60">
        <v>88.8</v>
      </c>
      <c r="D30" s="60">
        <v>89.6</v>
      </c>
      <c r="E30" s="60">
        <v>90.2</v>
      </c>
      <c r="F30" s="60">
        <v>94.6</v>
      </c>
      <c r="G30" s="60">
        <v>91.2</v>
      </c>
      <c r="H30" s="60">
        <v>93.7</v>
      </c>
      <c r="I30" s="60">
        <v>96</v>
      </c>
      <c r="J30" s="60">
        <v>89.4</v>
      </c>
      <c r="K30" s="60">
        <v>97.4</v>
      </c>
      <c r="L30" s="60">
        <v>97.5</v>
      </c>
    </row>
    <row r="31" spans="2:12" ht="15">
      <c r="B31" s="64" t="s">
        <v>24</v>
      </c>
      <c r="C31" s="61">
        <v>81</v>
      </c>
      <c r="D31" s="61">
        <v>81</v>
      </c>
      <c r="E31" s="61">
        <v>95</v>
      </c>
      <c r="F31" s="61">
        <v>95</v>
      </c>
      <c r="G31" s="61">
        <v>95</v>
      </c>
      <c r="H31" s="61">
        <v>95</v>
      </c>
      <c r="I31" s="61">
        <v>97.3</v>
      </c>
      <c r="J31" s="61">
        <v>97.3</v>
      </c>
      <c r="K31" s="61">
        <v>97.3</v>
      </c>
      <c r="L31" s="61">
        <v>97.3</v>
      </c>
    </row>
    <row r="32" spans="2:12" ht="15">
      <c r="B32" s="15" t="s">
        <v>25</v>
      </c>
      <c r="C32" s="62">
        <v>91</v>
      </c>
      <c r="D32" s="62">
        <v>90</v>
      </c>
      <c r="E32" s="62">
        <v>91.1</v>
      </c>
      <c r="F32" s="62">
        <v>90.8</v>
      </c>
      <c r="G32" s="62">
        <v>90.6</v>
      </c>
      <c r="H32" s="62">
        <v>91.3</v>
      </c>
      <c r="I32" s="62">
        <v>91.3</v>
      </c>
      <c r="J32" s="62">
        <v>96.8</v>
      </c>
      <c r="K32" s="62">
        <v>94.6</v>
      </c>
      <c r="L32" s="62">
        <v>97.2</v>
      </c>
    </row>
    <row r="33" spans="2:12" ht="15">
      <c r="B33" s="29" t="s">
        <v>39</v>
      </c>
      <c r="C33" s="59">
        <v>84</v>
      </c>
      <c r="D33" s="59">
        <v>83.5</v>
      </c>
      <c r="E33" s="59">
        <v>85.6</v>
      </c>
      <c r="F33" s="59">
        <v>85.6</v>
      </c>
      <c r="G33" s="59">
        <v>88.1</v>
      </c>
      <c r="H33" s="59">
        <v>88.9</v>
      </c>
      <c r="I33" s="59">
        <v>90.7</v>
      </c>
      <c r="J33" s="59">
        <v>96.9</v>
      </c>
      <c r="K33" s="59">
        <v>92.2</v>
      </c>
      <c r="L33" s="59">
        <v>94.1</v>
      </c>
    </row>
    <row r="34" spans="2:12" ht="15">
      <c r="B34" s="13" t="s">
        <v>26</v>
      </c>
      <c r="C34" s="65">
        <v>98.3</v>
      </c>
      <c r="D34" s="65">
        <v>83</v>
      </c>
      <c r="E34" s="65">
        <v>95.2</v>
      </c>
      <c r="F34" s="65">
        <v>82</v>
      </c>
      <c r="G34" s="65">
        <v>100</v>
      </c>
      <c r="H34" s="65">
        <v>99.6</v>
      </c>
      <c r="I34" s="65">
        <v>97.7</v>
      </c>
      <c r="J34" s="65">
        <v>98.5</v>
      </c>
      <c r="K34" s="65">
        <v>96.8</v>
      </c>
      <c r="L34" s="65">
        <v>97.6</v>
      </c>
    </row>
    <row r="35" spans="2:12" ht="15">
      <c r="B35" s="14" t="s">
        <v>28</v>
      </c>
      <c r="C35" s="60">
        <v>100</v>
      </c>
      <c r="D35" s="60">
        <v>92.3</v>
      </c>
      <c r="E35" s="60">
        <v>92.3</v>
      </c>
      <c r="F35" s="60">
        <v>92.4</v>
      </c>
      <c r="G35" s="60">
        <v>92.7</v>
      </c>
      <c r="H35" s="60">
        <v>89</v>
      </c>
      <c r="I35" s="60">
        <v>90.6</v>
      </c>
      <c r="J35" s="60">
        <v>90.8</v>
      </c>
      <c r="K35" s="60">
        <v>85.6</v>
      </c>
      <c r="L35" s="60">
        <v>84.7</v>
      </c>
    </row>
    <row r="36" spans="2:12" ht="15">
      <c r="B36" s="15" t="s">
        <v>27</v>
      </c>
      <c r="C36" s="62">
        <v>82.7</v>
      </c>
      <c r="D36" s="62">
        <v>86</v>
      </c>
      <c r="E36" s="62">
        <v>94.7</v>
      </c>
      <c r="F36" s="62">
        <v>93.3</v>
      </c>
      <c r="G36" s="62">
        <v>93.8</v>
      </c>
      <c r="H36" s="62">
        <v>94.7</v>
      </c>
      <c r="I36" s="62">
        <v>97.5</v>
      </c>
      <c r="J36" s="62">
        <v>96.7</v>
      </c>
      <c r="K36" s="62">
        <v>97.7</v>
      </c>
      <c r="L36" s="62" t="s">
        <v>0</v>
      </c>
    </row>
    <row r="37" spans="2:12" s="47" customFormat="1" ht="15">
      <c r="B37" s="99" t="s">
        <v>55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14.25" customHeight="1">
      <c r="B38" s="102" t="s">
        <v>41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44"/>
    </row>
    <row r="39" spans="2:12" ht="15" customHeight="1">
      <c r="B39" s="98" t="s">
        <v>45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1" ht="15">
      <c r="B40" s="2"/>
      <c r="C40" s="75"/>
      <c r="D40" s="76"/>
      <c r="E40" s="76"/>
      <c r="F40" s="76"/>
      <c r="G40" s="76"/>
      <c r="H40" s="76"/>
      <c r="I40" s="76"/>
      <c r="J40" s="76"/>
      <c r="K40" s="76"/>
    </row>
    <row r="41" spans="2:11" ht="15">
      <c r="B41" s="6"/>
      <c r="C41" s="76"/>
      <c r="D41" s="76"/>
      <c r="E41" s="76"/>
      <c r="F41" s="76"/>
      <c r="G41" s="76"/>
      <c r="H41" s="76"/>
      <c r="I41" s="76"/>
      <c r="J41" s="76"/>
      <c r="K41" s="76"/>
    </row>
    <row r="42" spans="2:11" ht="15">
      <c r="B42" s="6"/>
      <c r="C42" s="76"/>
      <c r="D42" s="76"/>
      <c r="E42" s="76"/>
      <c r="F42" s="76"/>
      <c r="G42" s="76"/>
      <c r="H42" s="76"/>
      <c r="I42" s="76"/>
      <c r="J42" s="76"/>
      <c r="K42" s="76"/>
    </row>
    <row r="43" spans="2:11" ht="15">
      <c r="B43" s="6"/>
      <c r="C43" s="76"/>
      <c r="D43" s="76"/>
      <c r="E43" s="76"/>
      <c r="F43" s="76"/>
      <c r="G43" s="76"/>
      <c r="H43" s="76"/>
      <c r="I43" s="76"/>
      <c r="J43" s="76"/>
      <c r="K43" s="76"/>
    </row>
    <row r="44" spans="2:11" ht="15">
      <c r="B44" s="6"/>
      <c r="C44" s="76"/>
      <c r="D44" s="76"/>
      <c r="E44" s="76"/>
      <c r="F44" s="76"/>
      <c r="G44" s="76"/>
      <c r="H44" s="76"/>
      <c r="I44" s="76"/>
      <c r="J44" s="76"/>
      <c r="K44" s="76"/>
    </row>
    <row r="45" spans="2:11" ht="15">
      <c r="B45" s="6"/>
      <c r="C45" s="76"/>
      <c r="D45" s="76"/>
      <c r="E45" s="76"/>
      <c r="F45" s="76"/>
      <c r="G45" s="76"/>
      <c r="H45" s="76"/>
      <c r="I45" s="76"/>
      <c r="J45" s="76"/>
      <c r="K45" s="76"/>
    </row>
    <row r="46" spans="2:11" ht="15">
      <c r="B46" s="1" t="s">
        <v>31</v>
      </c>
      <c r="C46" s="76"/>
      <c r="D46" s="76"/>
      <c r="E46" s="76"/>
      <c r="F46" s="76"/>
      <c r="G46" s="76"/>
      <c r="H46" s="76"/>
      <c r="I46" s="76"/>
      <c r="J46" s="76"/>
      <c r="K46" s="76"/>
    </row>
    <row r="47" spans="2:11" ht="15">
      <c r="B47" s="7" t="s">
        <v>60</v>
      </c>
      <c r="C47" s="75"/>
      <c r="D47" s="75"/>
      <c r="E47" s="75"/>
      <c r="F47" s="75"/>
      <c r="G47" s="75"/>
      <c r="H47" s="75"/>
      <c r="I47" s="75"/>
      <c r="J47" s="75"/>
      <c r="K47" s="75"/>
    </row>
    <row r="49" spans="2:3" ht="15">
      <c r="B49" s="45"/>
      <c r="C49" s="78"/>
    </row>
    <row r="50" spans="3:12" ht="15"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3:12" ht="15"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3:12" ht="15"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3:12" ht="15"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3:12" ht="15"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3:12" ht="15"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3:12" ht="15"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3:12" ht="15"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3:12" ht="15"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3:12" ht="15"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3:12" ht="15"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3:12" ht="15"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3:12" ht="15"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3:12" ht="15"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3:12" ht="15"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3:12" ht="15"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3:12" ht="15"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3:12" ht="15"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3:12" ht="15"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3:12" ht="15"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3:12" ht="15"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3:12" ht="15"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3:12" ht="15"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3:12" ht="15"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3:12" ht="15"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3:12" ht="15"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3:12" ht="15"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3:12" ht="15"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3:12" ht="15"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3:12" ht="15"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3:12" ht="15"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3:12" ht="15"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3:12" ht="15"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3:12" ht="15"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3:12" ht="15"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3:12" ht="15"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3:12" ht="15"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3:12" ht="15"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3:12" ht="15"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3:12" ht="15"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3:12" ht="15"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3:12" ht="15"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3:12" ht="15"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3:12" ht="15"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3:12" ht="15"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3:12" ht="15"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3:12" ht="15"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3:12" ht="15"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3:12" ht="15"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3:12" ht="15"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3:12" ht="15"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3:12" ht="15"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3:12" ht="15"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3:12" ht="15"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3:12" ht="15"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3:12" ht="15"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3:12" ht="15"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3:12" ht="15"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3:12" ht="15"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3:12" ht="15"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3:12" ht="15"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3:12" ht="15"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3:12" ht="15"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3:12" ht="15"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3:12" ht="15"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3:12" ht="15"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3:12" ht="15"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3:12" ht="15"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3:12" ht="15"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3:12" ht="15"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3:12" ht="15"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3:12" ht="15"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3:12" ht="15"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3:12" ht="15"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3:12" ht="15"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3:12" ht="15"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3:12" ht="15"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3:12" ht="15"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</sheetData>
  <mergeCells count="5">
    <mergeCell ref="B2:L2"/>
    <mergeCell ref="B3:L3"/>
    <mergeCell ref="B38:L38"/>
    <mergeCell ref="B39:L39"/>
    <mergeCell ref="B37:L37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7"/>
  <sheetViews>
    <sheetView showGridLines="0" workbookViewId="0" topLeftCell="A1">
      <selection activeCell="A56" sqref="A56:A93"/>
    </sheetView>
  </sheetViews>
  <sheetFormatPr defaultColWidth="10.28125" defaultRowHeight="15"/>
  <cols>
    <col min="1" max="1" width="15.28125" style="6" customWidth="1"/>
    <col min="2" max="2" width="11.00390625" style="6" customWidth="1"/>
    <col min="3" max="15" width="10.7109375" style="6" customWidth="1"/>
    <col min="16" max="16384" width="10.28125" style="6" customWidth="1"/>
  </cols>
  <sheetData>
    <row r="1" ht="12"/>
    <row r="2" spans="2:12" ht="15.75">
      <c r="B2" s="100" t="s">
        <v>50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2.75">
      <c r="B3" s="106" t="s">
        <v>52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ht="12">
      <c r="B4" s="8"/>
    </row>
    <row r="5" ht="12">
      <c r="B5" s="8"/>
    </row>
    <row r="6" ht="12">
      <c r="B6" s="8"/>
    </row>
    <row r="7" ht="12">
      <c r="B7" s="8"/>
    </row>
    <row r="8" ht="12">
      <c r="B8" s="8"/>
    </row>
    <row r="9" ht="12">
      <c r="B9" s="8"/>
    </row>
    <row r="10" ht="12">
      <c r="B10" s="8"/>
    </row>
    <row r="11" ht="12">
      <c r="B11" s="8"/>
    </row>
    <row r="12" ht="12">
      <c r="B12" s="8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1.65" customHeight="1"/>
    <row r="39" ht="27" customHeight="1"/>
    <row r="40" ht="12"/>
    <row r="41" ht="12"/>
    <row r="42" ht="12"/>
    <row r="43" ht="12"/>
    <row r="44" ht="12"/>
    <row r="45" ht="12"/>
    <row r="46" s="82" customFormat="1" ht="12"/>
    <row r="47" ht="12"/>
    <row r="48" ht="12"/>
    <row r="49" spans="2:8" ht="15">
      <c r="B49" s="105" t="s">
        <v>70</v>
      </c>
      <c r="C49" s="105"/>
      <c r="D49" s="105"/>
      <c r="E49" s="105"/>
      <c r="F49" s="105"/>
      <c r="G49" s="105"/>
      <c r="H49" s="105"/>
    </row>
    <row r="50" spans="2:12" ht="15">
      <c r="B50" s="107" t="s">
        <v>68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2:12" s="93" customFormat="1" ht="15">
      <c r="B51" s="110" t="s">
        <v>69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2:12" ht="15">
      <c r="B52" s="103" t="s">
        <v>42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ht="15">
      <c r="E53" s="9"/>
    </row>
    <row r="55" ht="12"/>
    <row r="56" spans="2:6" ht="36">
      <c r="B56" s="81"/>
      <c r="C56" s="33" t="s">
        <v>32</v>
      </c>
      <c r="D56" s="33" t="s">
        <v>33</v>
      </c>
      <c r="E56" s="33" t="s">
        <v>57</v>
      </c>
      <c r="F56" s="33" t="s">
        <v>56</v>
      </c>
    </row>
    <row r="57" spans="1:11" ht="15">
      <c r="A57" s="93"/>
      <c r="B57" s="51" t="s">
        <v>65</v>
      </c>
      <c r="C57" s="20">
        <v>93.7</v>
      </c>
      <c r="D57" s="20">
        <v>87.9</v>
      </c>
      <c r="E57" s="20">
        <v>95</v>
      </c>
      <c r="F57" s="20">
        <v>85</v>
      </c>
      <c r="G57" s="40"/>
      <c r="H57" s="93"/>
      <c r="I57" s="93"/>
      <c r="J57" s="93"/>
      <c r="K57" s="93"/>
    </row>
    <row r="58" spans="1:11" ht="15">
      <c r="A58" s="93"/>
      <c r="B58" s="29"/>
      <c r="C58" s="88"/>
      <c r="D58" s="88"/>
      <c r="E58" s="88"/>
      <c r="F58" s="88"/>
      <c r="G58" s="40"/>
      <c r="H58" s="93"/>
      <c r="I58" s="93"/>
      <c r="J58" s="93"/>
      <c r="K58" s="93"/>
    </row>
    <row r="59" spans="1:11" ht="15">
      <c r="A59" s="93"/>
      <c r="B59" s="22" t="s">
        <v>29</v>
      </c>
      <c r="C59" s="36">
        <v>99.7</v>
      </c>
      <c r="D59" s="36">
        <v>99.3</v>
      </c>
      <c r="E59" s="36">
        <v>95</v>
      </c>
      <c r="F59" s="36">
        <v>85</v>
      </c>
      <c r="H59" s="93"/>
      <c r="I59" s="93"/>
      <c r="J59" s="93"/>
      <c r="K59" s="93"/>
    </row>
    <row r="60" spans="1:11" ht="15">
      <c r="A60" s="93"/>
      <c r="B60" s="24" t="s">
        <v>3</v>
      </c>
      <c r="C60" s="37">
        <v>99.6</v>
      </c>
      <c r="D60" s="37">
        <v>91.5</v>
      </c>
      <c r="E60" s="37">
        <v>95</v>
      </c>
      <c r="F60" s="37">
        <v>85</v>
      </c>
      <c r="G60" s="39"/>
      <c r="H60" s="93"/>
      <c r="I60" s="93"/>
      <c r="J60" s="93"/>
      <c r="K60" s="93"/>
    </row>
    <row r="61" spans="1:11" ht="15">
      <c r="A61" s="93"/>
      <c r="B61" s="24" t="s">
        <v>7</v>
      </c>
      <c r="C61" s="37">
        <v>99.5</v>
      </c>
      <c r="D61" s="37">
        <v>91.9</v>
      </c>
      <c r="E61" s="37">
        <v>95</v>
      </c>
      <c r="F61" s="37">
        <v>85</v>
      </c>
      <c r="H61" s="93"/>
      <c r="I61" s="93"/>
      <c r="J61" s="93"/>
      <c r="K61" s="93"/>
    </row>
    <row r="62" spans="1:11" ht="15">
      <c r="A62" s="93"/>
      <c r="B62" s="24" t="s">
        <v>2</v>
      </c>
      <c r="C62" s="37">
        <v>98.8</v>
      </c>
      <c r="D62" s="37">
        <v>97.6</v>
      </c>
      <c r="E62" s="37">
        <v>95</v>
      </c>
      <c r="F62" s="37">
        <v>85</v>
      </c>
      <c r="H62" s="93"/>
      <c r="I62" s="93"/>
      <c r="J62" s="93"/>
      <c r="K62" s="93"/>
    </row>
    <row r="63" spans="1:11" ht="15">
      <c r="A63" s="93"/>
      <c r="B63" s="24" t="s">
        <v>17</v>
      </c>
      <c r="C63" s="37">
        <v>98.7</v>
      </c>
      <c r="D63" s="37">
        <v>87.1</v>
      </c>
      <c r="E63" s="37">
        <v>95</v>
      </c>
      <c r="F63" s="37">
        <v>85</v>
      </c>
      <c r="H63" s="93"/>
      <c r="I63" s="93"/>
      <c r="J63" s="93"/>
      <c r="K63" s="93"/>
    </row>
    <row r="64" spans="1:11" ht="15">
      <c r="A64" s="93"/>
      <c r="B64" s="24" t="s">
        <v>19</v>
      </c>
      <c r="C64" s="37">
        <v>98.6</v>
      </c>
      <c r="D64" s="37">
        <v>95.7</v>
      </c>
      <c r="E64" s="37">
        <v>95</v>
      </c>
      <c r="F64" s="37">
        <v>85</v>
      </c>
      <c r="H64" s="93"/>
      <c r="I64" s="93"/>
      <c r="J64" s="93"/>
      <c r="K64" s="93"/>
    </row>
    <row r="65" spans="1:11" ht="15">
      <c r="A65" s="93"/>
      <c r="B65" s="24" t="s">
        <v>4</v>
      </c>
      <c r="C65" s="37">
        <v>98.4</v>
      </c>
      <c r="D65" s="37">
        <v>89.5</v>
      </c>
      <c r="E65" s="37">
        <v>95</v>
      </c>
      <c r="F65" s="37">
        <v>85</v>
      </c>
      <c r="H65" s="93"/>
      <c r="I65" s="93"/>
      <c r="J65" s="93"/>
      <c r="K65" s="93"/>
    </row>
    <row r="66" spans="1:11" ht="15">
      <c r="A66" s="93"/>
      <c r="B66" s="24" t="s">
        <v>18</v>
      </c>
      <c r="C66" s="37">
        <v>97.9</v>
      </c>
      <c r="D66" s="37">
        <v>86.6</v>
      </c>
      <c r="E66" s="37">
        <v>95</v>
      </c>
      <c r="F66" s="37">
        <v>85</v>
      </c>
      <c r="H66" s="93"/>
      <c r="I66" s="93"/>
      <c r="J66" s="93"/>
      <c r="K66" s="93"/>
    </row>
    <row r="67" spans="1:11" ht="15">
      <c r="A67" s="93"/>
      <c r="B67" s="24" t="s">
        <v>23</v>
      </c>
      <c r="C67" s="37">
        <v>97.5</v>
      </c>
      <c r="D67" s="37">
        <v>95.7</v>
      </c>
      <c r="E67" s="37">
        <v>95</v>
      </c>
      <c r="F67" s="37">
        <v>85</v>
      </c>
      <c r="H67" s="93"/>
      <c r="I67" s="93"/>
      <c r="J67" s="93"/>
      <c r="K67" s="93"/>
    </row>
    <row r="68" spans="1:11" ht="15">
      <c r="A68" s="93"/>
      <c r="B68" s="24" t="s">
        <v>1</v>
      </c>
      <c r="C68" s="37">
        <v>97.3</v>
      </c>
      <c r="D68" s="37">
        <v>93.2</v>
      </c>
      <c r="E68" s="37">
        <v>95</v>
      </c>
      <c r="F68" s="37">
        <v>85</v>
      </c>
      <c r="H68" s="93"/>
      <c r="I68" s="93"/>
      <c r="J68" s="93"/>
      <c r="K68" s="93"/>
    </row>
    <row r="69" spans="1:11" ht="15">
      <c r="A69" s="93"/>
      <c r="B69" s="24" t="s">
        <v>24</v>
      </c>
      <c r="C69" s="37">
        <v>97.3</v>
      </c>
      <c r="D69" s="37">
        <v>82.8</v>
      </c>
      <c r="E69" s="37">
        <v>95</v>
      </c>
      <c r="F69" s="37">
        <v>85</v>
      </c>
      <c r="H69" s="93"/>
      <c r="I69" s="93"/>
      <c r="J69" s="93"/>
      <c r="K69" s="93"/>
    </row>
    <row r="70" spans="1:11" ht="15">
      <c r="A70" s="93"/>
      <c r="B70" s="24" t="s">
        <v>25</v>
      </c>
      <c r="C70" s="37">
        <v>97.2</v>
      </c>
      <c r="D70" s="37">
        <v>88.2</v>
      </c>
      <c r="E70" s="37">
        <v>95</v>
      </c>
      <c r="F70" s="37">
        <v>85</v>
      </c>
      <c r="H70" s="93"/>
      <c r="I70" s="93"/>
      <c r="J70" s="93"/>
      <c r="K70" s="93"/>
    </row>
    <row r="71" spans="1:11" ht="15">
      <c r="A71" s="93"/>
      <c r="B71" s="24" t="s">
        <v>15</v>
      </c>
      <c r="C71" s="37">
        <v>96.9</v>
      </c>
      <c r="D71" s="37">
        <v>95.5</v>
      </c>
      <c r="E71" s="37">
        <v>95</v>
      </c>
      <c r="F71" s="37">
        <v>85</v>
      </c>
      <c r="H71" s="93"/>
      <c r="I71" s="93"/>
      <c r="J71" s="93"/>
      <c r="K71" s="93"/>
    </row>
    <row r="72" spans="1:11" ht="15">
      <c r="A72" s="93"/>
      <c r="B72" s="24" t="s">
        <v>14</v>
      </c>
      <c r="C72" s="37">
        <v>96.2</v>
      </c>
      <c r="D72" s="37">
        <v>94.3</v>
      </c>
      <c r="E72" s="37">
        <v>95</v>
      </c>
      <c r="F72" s="37">
        <v>85</v>
      </c>
      <c r="H72" s="93"/>
      <c r="I72" s="93"/>
      <c r="J72" s="93"/>
      <c r="K72" s="93"/>
    </row>
    <row r="73" spans="1:11" ht="15">
      <c r="A73" s="93"/>
      <c r="B73" s="24" t="s">
        <v>34</v>
      </c>
      <c r="C73" s="37">
        <v>95.6</v>
      </c>
      <c r="D73" s="37">
        <v>91.9</v>
      </c>
      <c r="E73" s="37">
        <v>95</v>
      </c>
      <c r="F73" s="37">
        <v>85</v>
      </c>
      <c r="H73" s="93"/>
      <c r="I73" s="93"/>
      <c r="J73" s="93"/>
      <c r="K73" s="93"/>
    </row>
    <row r="74" spans="1:11" s="82" customFormat="1" ht="15">
      <c r="A74" s="93"/>
      <c r="B74" s="24" t="s">
        <v>13</v>
      </c>
      <c r="C74" s="37">
        <v>95.1</v>
      </c>
      <c r="D74" s="37">
        <v>94.8</v>
      </c>
      <c r="E74" s="37">
        <v>95</v>
      </c>
      <c r="F74" s="37">
        <v>85</v>
      </c>
      <c r="G74" s="6"/>
      <c r="H74" s="93"/>
      <c r="I74" s="93"/>
      <c r="J74" s="93"/>
      <c r="K74" s="93"/>
    </row>
    <row r="75" spans="1:11" ht="15">
      <c r="A75" s="93"/>
      <c r="B75" s="24" t="s">
        <v>6</v>
      </c>
      <c r="C75" s="37">
        <v>94.6</v>
      </c>
      <c r="D75" s="37">
        <v>85.9</v>
      </c>
      <c r="E75" s="37">
        <v>95</v>
      </c>
      <c r="F75" s="37">
        <v>85</v>
      </c>
      <c r="H75" s="93"/>
      <c r="I75" s="93"/>
      <c r="J75" s="93"/>
      <c r="K75" s="93"/>
    </row>
    <row r="76" spans="1:11" s="82" customFormat="1" ht="15">
      <c r="A76" s="93"/>
      <c r="B76" s="24" t="s">
        <v>9</v>
      </c>
      <c r="C76" s="37">
        <v>94.6</v>
      </c>
      <c r="D76" s="37">
        <v>87.4</v>
      </c>
      <c r="E76" s="37">
        <v>95</v>
      </c>
      <c r="F76" s="37">
        <v>85</v>
      </c>
      <c r="G76" s="6"/>
      <c r="H76" s="93"/>
      <c r="I76" s="93"/>
      <c r="J76" s="93"/>
      <c r="K76" s="93"/>
    </row>
    <row r="77" spans="1:11" ht="15">
      <c r="A77" s="93"/>
      <c r="B77" s="24" t="s">
        <v>8</v>
      </c>
      <c r="C77" s="37">
        <v>94</v>
      </c>
      <c r="D77" s="37">
        <v>85.8</v>
      </c>
      <c r="E77" s="37">
        <v>95</v>
      </c>
      <c r="F77" s="37">
        <v>85</v>
      </c>
      <c r="H77" s="93"/>
      <c r="I77" s="93"/>
      <c r="J77" s="93"/>
      <c r="K77" s="93"/>
    </row>
    <row r="78" spans="1:11" ht="15">
      <c r="A78" s="93"/>
      <c r="B78" s="24" t="s">
        <v>20</v>
      </c>
      <c r="C78" s="37">
        <v>93.8</v>
      </c>
      <c r="D78" s="37">
        <v>85.2</v>
      </c>
      <c r="E78" s="37">
        <v>95</v>
      </c>
      <c r="F78" s="37">
        <v>85</v>
      </c>
      <c r="H78" s="93"/>
      <c r="I78" s="93"/>
      <c r="J78" s="93"/>
      <c r="K78" s="93"/>
    </row>
    <row r="79" spans="1:11" ht="15">
      <c r="A79" s="93"/>
      <c r="B79" s="84" t="s">
        <v>47</v>
      </c>
      <c r="C79" s="37">
        <v>92.1</v>
      </c>
      <c r="D79" s="37">
        <v>85.1</v>
      </c>
      <c r="E79" s="37">
        <v>95</v>
      </c>
      <c r="F79" s="37">
        <v>85</v>
      </c>
      <c r="H79" s="93"/>
      <c r="I79" s="93"/>
      <c r="J79" s="93"/>
      <c r="K79" s="93"/>
    </row>
    <row r="80" spans="1:11" ht="15">
      <c r="A80" s="93"/>
      <c r="B80" s="24" t="s">
        <v>11</v>
      </c>
      <c r="C80" s="37">
        <v>91.9</v>
      </c>
      <c r="D80" s="37">
        <v>89.2</v>
      </c>
      <c r="E80" s="37">
        <v>95</v>
      </c>
      <c r="F80" s="37">
        <v>85</v>
      </c>
      <c r="H80" s="93"/>
      <c r="I80" s="93"/>
      <c r="J80" s="93"/>
      <c r="K80" s="93"/>
    </row>
    <row r="81" spans="1:11" ht="15">
      <c r="A81" s="93"/>
      <c r="B81" s="24" t="s">
        <v>37</v>
      </c>
      <c r="C81" s="37">
        <v>91.3</v>
      </c>
      <c r="D81" s="37">
        <v>85.9</v>
      </c>
      <c r="E81" s="37">
        <v>95</v>
      </c>
      <c r="F81" s="37">
        <v>85</v>
      </c>
      <c r="H81" s="93"/>
      <c r="I81" s="93"/>
      <c r="J81" s="93"/>
      <c r="K81" s="93"/>
    </row>
    <row r="82" spans="1:11" ht="15">
      <c r="A82" s="93"/>
      <c r="B82" s="24" t="s">
        <v>5</v>
      </c>
      <c r="C82" s="37">
        <v>89.9</v>
      </c>
      <c r="D82" s="37">
        <v>85.9</v>
      </c>
      <c r="E82" s="37">
        <v>95</v>
      </c>
      <c r="F82" s="37">
        <v>85</v>
      </c>
      <c r="G82" s="40"/>
      <c r="H82" s="93"/>
      <c r="I82" s="93"/>
      <c r="J82" s="93"/>
      <c r="K82" s="93"/>
    </row>
    <row r="83" spans="1:11" ht="15">
      <c r="A83" s="93"/>
      <c r="B83" s="24" t="s">
        <v>12</v>
      </c>
      <c r="C83" s="37">
        <v>84.1</v>
      </c>
      <c r="D83" s="37">
        <v>84</v>
      </c>
      <c r="E83" s="37">
        <v>95</v>
      </c>
      <c r="F83" s="37">
        <v>85</v>
      </c>
      <c r="H83" s="93"/>
      <c r="I83" s="93"/>
      <c r="J83" s="93"/>
      <c r="K83" s="93"/>
    </row>
    <row r="84" spans="1:11" ht="15">
      <c r="A84" s="93"/>
      <c r="B84" s="84" t="s">
        <v>10</v>
      </c>
      <c r="C84" s="37">
        <v>83.2</v>
      </c>
      <c r="D84" s="37">
        <v>83.2</v>
      </c>
      <c r="E84" s="37">
        <v>95</v>
      </c>
      <c r="F84" s="37">
        <v>85</v>
      </c>
      <c r="H84" s="93"/>
      <c r="I84" s="93"/>
      <c r="J84" s="93"/>
      <c r="K84" s="93"/>
    </row>
    <row r="85" spans="1:11" ht="15">
      <c r="A85" s="93"/>
      <c r="B85" s="90" t="s">
        <v>48</v>
      </c>
      <c r="C85" s="91">
        <v>54.4</v>
      </c>
      <c r="D85" s="91">
        <v>54.4</v>
      </c>
      <c r="E85" s="91">
        <v>95</v>
      </c>
      <c r="F85" s="91">
        <v>85</v>
      </c>
      <c r="H85" s="93"/>
      <c r="I85" s="93"/>
      <c r="J85" s="93"/>
      <c r="K85" s="93"/>
    </row>
    <row r="86" spans="1:11" ht="11.65" customHeight="1">
      <c r="A86" s="93"/>
      <c r="B86" s="87"/>
      <c r="C86" s="92"/>
      <c r="D86" s="92"/>
      <c r="E86" s="92"/>
      <c r="F86" s="92"/>
      <c r="G86" s="82"/>
      <c r="H86" s="93"/>
      <c r="I86" s="93"/>
      <c r="J86" s="93"/>
      <c r="K86" s="93"/>
    </row>
    <row r="87" spans="1:11" ht="15">
      <c r="A87" s="93"/>
      <c r="B87" s="80" t="s">
        <v>39</v>
      </c>
      <c r="C87" s="89">
        <v>94.1</v>
      </c>
      <c r="D87" s="89">
        <v>86.5</v>
      </c>
      <c r="E87" s="89">
        <v>95</v>
      </c>
      <c r="F87" s="89">
        <v>85</v>
      </c>
      <c r="G87" s="40"/>
      <c r="H87" s="93"/>
      <c r="I87" s="93"/>
      <c r="J87" s="93"/>
      <c r="K87" s="93"/>
    </row>
    <row r="88" spans="1:11" ht="15">
      <c r="A88" s="93"/>
      <c r="B88" s="21"/>
      <c r="C88" s="42"/>
      <c r="D88" s="42"/>
      <c r="E88" s="42"/>
      <c r="F88" s="42"/>
      <c r="G88" s="40"/>
      <c r="H88" s="93"/>
      <c r="I88" s="93"/>
      <c r="J88" s="93"/>
      <c r="K88" s="93"/>
    </row>
    <row r="89" spans="1:11" ht="15">
      <c r="A89" s="93"/>
      <c r="B89" s="85" t="s">
        <v>49</v>
      </c>
      <c r="C89" s="23">
        <v>97.7</v>
      </c>
      <c r="D89" s="23">
        <v>85.2</v>
      </c>
      <c r="E89" s="23">
        <v>95</v>
      </c>
      <c r="F89" s="23">
        <v>85</v>
      </c>
      <c r="G89" s="40"/>
      <c r="H89" s="93"/>
      <c r="I89" s="93"/>
      <c r="J89" s="93"/>
      <c r="K89" s="93"/>
    </row>
    <row r="90" spans="1:11" ht="15">
      <c r="A90" s="93"/>
      <c r="B90" s="24" t="s">
        <v>26</v>
      </c>
      <c r="C90" s="25">
        <v>97.6</v>
      </c>
      <c r="D90" s="25">
        <v>97.5</v>
      </c>
      <c r="E90" s="25">
        <v>95</v>
      </c>
      <c r="F90" s="25">
        <v>85</v>
      </c>
      <c r="G90" s="40"/>
      <c r="H90" s="93"/>
      <c r="I90" s="93"/>
      <c r="J90" s="93"/>
      <c r="K90" s="93"/>
    </row>
    <row r="91" spans="1:11" ht="15">
      <c r="A91" s="93"/>
      <c r="B91" s="26" t="s">
        <v>28</v>
      </c>
      <c r="C91" s="27">
        <v>84.7</v>
      </c>
      <c r="D91" s="27">
        <v>75.1</v>
      </c>
      <c r="E91" s="27">
        <v>95</v>
      </c>
      <c r="F91" s="27">
        <v>85</v>
      </c>
      <c r="H91" s="93"/>
      <c r="I91" s="93"/>
      <c r="J91" s="93"/>
      <c r="K91" s="93"/>
    </row>
    <row r="92" spans="1:12" ht="15">
      <c r="A92" s="93"/>
      <c r="E92" s="19"/>
      <c r="H92" s="93"/>
      <c r="I92" s="93"/>
      <c r="J92" s="93"/>
      <c r="K92" s="93"/>
      <c r="L92" s="41"/>
    </row>
    <row r="93" spans="1:12" ht="15">
      <c r="A93" s="93"/>
      <c r="E93" s="19"/>
      <c r="K93" s="12"/>
      <c r="L93" s="41"/>
    </row>
    <row r="94" spans="2:12" ht="15">
      <c r="B94" s="83" t="s">
        <v>31</v>
      </c>
      <c r="E94" s="19"/>
      <c r="K94" s="12"/>
      <c r="L94" s="41"/>
    </row>
    <row r="95" spans="2:11" ht="15">
      <c r="B95" s="93" t="s">
        <v>61</v>
      </c>
      <c r="K95" s="12"/>
    </row>
    <row r="96" ht="15">
      <c r="K96" s="12"/>
    </row>
    <row r="97" ht="15">
      <c r="K97" s="41"/>
    </row>
  </sheetData>
  <mergeCells count="5">
    <mergeCell ref="B49:H49"/>
    <mergeCell ref="B2:L2"/>
    <mergeCell ref="B3:L3"/>
    <mergeCell ref="B52:L52"/>
    <mergeCell ref="B50:L50"/>
  </mergeCells>
  <conditionalFormatting sqref="D62:F64 D56:F56">
    <cfRule type="cellIs" priority="120" dxfId="0" operator="lessThan">
      <formula>#REF!</formula>
    </cfRule>
    <cfRule type="cellIs" priority="121" dxfId="0" operator="equal">
      <formula>#REF!</formula>
    </cfRule>
  </conditionalFormatting>
  <conditionalFormatting sqref="D95">
    <cfRule type="cellIs" priority="40" dxfId="0" operator="lessThan">
      <formula>#REF!</formula>
    </cfRule>
  </conditionalFormatting>
  <conditionalFormatting sqref="E59:F59">
    <cfRule type="cellIs" priority="9" dxfId="0" operator="lessThan">
      <formula>#REF!</formula>
    </cfRule>
    <cfRule type="cellIs" priority="10" dxfId="0" operator="equal">
      <formula>#REF!</formula>
    </cfRule>
  </conditionalFormatting>
  <conditionalFormatting sqref="D59">
    <cfRule type="cellIs" priority="7" dxfId="0" operator="lessThan">
      <formula>#REF!</formula>
    </cfRule>
    <cfRule type="cellIs" priority="8" dxfId="0" operator="equal">
      <formula>#REF!</formula>
    </cfRule>
  </conditionalFormatting>
  <conditionalFormatting sqref="C59">
    <cfRule type="cellIs" priority="5" dxfId="0" operator="lessThan">
      <formula>#REF!</formula>
    </cfRule>
    <cfRule type="cellIs" priority="6" dxfId="0" operator="equal">
      <formula>#REF!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6"/>
  <sheetViews>
    <sheetView showGridLines="0" workbookViewId="0" topLeftCell="A1">
      <selection activeCell="M4" sqref="M4:M18"/>
    </sheetView>
  </sheetViews>
  <sheetFormatPr defaultColWidth="10.7109375" defaultRowHeight="15"/>
  <cols>
    <col min="1" max="1" width="10.7109375" style="47" customWidth="1"/>
    <col min="2" max="2" width="17.7109375" style="47" customWidth="1"/>
    <col min="3" max="12" width="10.7109375" style="47" customWidth="1"/>
    <col min="13" max="212" width="9.421875" style="47" customWidth="1"/>
    <col min="213" max="16384" width="10.7109375" style="47" customWidth="1"/>
  </cols>
  <sheetData>
    <row r="2" spans="2:12" ht="15.75">
      <c r="B2" s="100" t="s">
        <v>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5" customHeight="1">
      <c r="B3" s="108" t="s">
        <v>30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2" customHeight="1">
      <c r="B4" s="49"/>
      <c r="C4" s="50">
        <v>2008</v>
      </c>
      <c r="D4" s="50">
        <v>2009</v>
      </c>
      <c r="E4" s="50">
        <v>2010</v>
      </c>
      <c r="F4" s="50">
        <v>2011</v>
      </c>
      <c r="G4" s="50">
        <v>2012</v>
      </c>
      <c r="H4" s="50">
        <v>2013</v>
      </c>
      <c r="I4" s="50">
        <v>2014</v>
      </c>
      <c r="J4" s="50">
        <v>2015</v>
      </c>
      <c r="K4" s="50">
        <v>2016</v>
      </c>
      <c r="L4" s="50">
        <v>2017</v>
      </c>
    </row>
    <row r="5" spans="2:12" ht="12" customHeight="1">
      <c r="B5" s="51" t="s">
        <v>65</v>
      </c>
      <c r="C5" s="52">
        <v>4798000</v>
      </c>
      <c r="D5" s="52">
        <v>7117000</v>
      </c>
      <c r="E5" s="52">
        <v>6106000</v>
      </c>
      <c r="F5" s="52">
        <v>5549000</v>
      </c>
      <c r="G5" s="52">
        <v>5109000</v>
      </c>
      <c r="H5" s="52">
        <v>5331000</v>
      </c>
      <c r="I5" s="52">
        <v>5279000</v>
      </c>
      <c r="J5" s="52">
        <v>5217000</v>
      </c>
      <c r="K5" s="52">
        <v>5129000</v>
      </c>
      <c r="L5" s="52">
        <v>5700000</v>
      </c>
    </row>
    <row r="6" spans="2:12" ht="12" customHeight="1">
      <c r="B6" s="29" t="s">
        <v>1</v>
      </c>
      <c r="C6" s="30">
        <v>144121</v>
      </c>
      <c r="D6" s="30">
        <v>144726</v>
      </c>
      <c r="E6" s="30">
        <v>176446</v>
      </c>
      <c r="F6" s="30">
        <v>171747</v>
      </c>
      <c r="G6" s="30">
        <v>171466</v>
      </c>
      <c r="H6" s="30">
        <v>145652</v>
      </c>
      <c r="I6" s="30">
        <v>138703</v>
      </c>
      <c r="J6" s="30">
        <v>119054</v>
      </c>
      <c r="K6" s="30">
        <v>119188</v>
      </c>
      <c r="L6" s="30">
        <v>148459</v>
      </c>
    </row>
    <row r="7" spans="2:12" ht="12" customHeight="1">
      <c r="B7" s="14" t="s">
        <v>2</v>
      </c>
      <c r="C7" s="17">
        <v>38600</v>
      </c>
      <c r="D7" s="17">
        <v>63027</v>
      </c>
      <c r="E7" s="17">
        <v>74422</v>
      </c>
      <c r="F7" s="17">
        <v>65428</v>
      </c>
      <c r="G7" s="17">
        <v>59191</v>
      </c>
      <c r="H7" s="17">
        <v>62723</v>
      </c>
      <c r="I7" s="17">
        <v>82258</v>
      </c>
      <c r="J7" s="17">
        <v>88066</v>
      </c>
      <c r="K7" s="17">
        <v>92111</v>
      </c>
      <c r="L7" s="17">
        <v>104457</v>
      </c>
    </row>
    <row r="8" spans="2:12" ht="12" customHeight="1">
      <c r="B8" s="14" t="s">
        <v>34</v>
      </c>
      <c r="C8" s="17">
        <v>132533</v>
      </c>
      <c r="D8" s="17">
        <v>147217</v>
      </c>
      <c r="E8" s="17">
        <v>135479</v>
      </c>
      <c r="F8" s="17">
        <v>118147</v>
      </c>
      <c r="G8" s="17">
        <v>114800</v>
      </c>
      <c r="H8" s="17">
        <v>114833</v>
      </c>
      <c r="I8" s="17">
        <v>122450</v>
      </c>
      <c r="J8" s="17">
        <v>131392</v>
      </c>
      <c r="K8" s="17">
        <v>139881</v>
      </c>
      <c r="L8" s="17">
        <v>160587</v>
      </c>
    </row>
    <row r="9" spans="2:12" ht="12" customHeight="1">
      <c r="B9" s="14" t="s">
        <v>43</v>
      </c>
      <c r="C9" s="17">
        <v>101173</v>
      </c>
      <c r="D9" s="17">
        <v>99515</v>
      </c>
      <c r="E9" s="17">
        <v>104866</v>
      </c>
      <c r="F9" s="17">
        <v>100816</v>
      </c>
      <c r="G9" s="17">
        <v>114392</v>
      </c>
      <c r="H9" s="17">
        <v>128869</v>
      </c>
      <c r="I9" s="17">
        <v>118597</v>
      </c>
      <c r="J9" s="17">
        <v>109762</v>
      </c>
      <c r="K9" s="17">
        <v>100957</v>
      </c>
      <c r="L9" s="17">
        <v>134331</v>
      </c>
    </row>
    <row r="10" spans="2:12" ht="12" customHeight="1">
      <c r="B10" s="14" t="s">
        <v>4</v>
      </c>
      <c r="C10" s="17">
        <v>387693</v>
      </c>
      <c r="D10" s="17">
        <v>1596831</v>
      </c>
      <c r="E10" s="17">
        <v>516128</v>
      </c>
      <c r="F10" s="17">
        <v>468459</v>
      </c>
      <c r="G10" s="17">
        <v>475719</v>
      </c>
      <c r="H10" s="17">
        <v>490771</v>
      </c>
      <c r="I10" s="17">
        <v>502656</v>
      </c>
      <c r="J10" s="17">
        <v>474379</v>
      </c>
      <c r="K10" s="17">
        <v>420113</v>
      </c>
      <c r="L10" s="17">
        <v>530311</v>
      </c>
    </row>
    <row r="11" spans="2:12" ht="12" customHeight="1">
      <c r="B11" s="14" t="s">
        <v>5</v>
      </c>
      <c r="C11" s="17">
        <v>13716</v>
      </c>
      <c r="D11" s="17">
        <v>7712</v>
      </c>
      <c r="E11" s="17">
        <v>7679</v>
      </c>
      <c r="F11" s="17">
        <v>12123</v>
      </c>
      <c r="G11" s="17">
        <v>14056</v>
      </c>
      <c r="H11" s="17">
        <v>16391</v>
      </c>
      <c r="I11" s="17">
        <v>16617</v>
      </c>
      <c r="J11" s="17">
        <v>14857</v>
      </c>
      <c r="K11" s="17">
        <v>14113</v>
      </c>
      <c r="L11" s="17">
        <v>19539</v>
      </c>
    </row>
    <row r="12" spans="2:12" ht="12" customHeight="1">
      <c r="B12" s="35" t="s">
        <v>6</v>
      </c>
      <c r="C12" s="10">
        <v>136624</v>
      </c>
      <c r="D12" s="10">
        <v>163070</v>
      </c>
      <c r="E12" s="10">
        <v>169155</v>
      </c>
      <c r="F12" s="10">
        <v>139279</v>
      </c>
      <c r="G12" s="10">
        <v>105339</v>
      </c>
      <c r="H12" s="10">
        <v>98015</v>
      </c>
      <c r="I12" s="10">
        <v>92208</v>
      </c>
      <c r="J12" s="10">
        <v>79405</v>
      </c>
      <c r="K12" s="10">
        <v>104105</v>
      </c>
      <c r="L12" s="10">
        <v>149235</v>
      </c>
    </row>
    <row r="13" spans="2:12" ht="12" customHeight="1">
      <c r="B13" s="14" t="s">
        <v>7</v>
      </c>
      <c r="C13" s="17">
        <v>51828</v>
      </c>
      <c r="D13" s="17">
        <v>115849</v>
      </c>
      <c r="E13" s="17">
        <v>92158</v>
      </c>
      <c r="F13" s="17">
        <v>104590</v>
      </c>
      <c r="G13" s="17">
        <v>78433</v>
      </c>
      <c r="H13" s="17">
        <v>81619</v>
      </c>
      <c r="I13" s="17">
        <v>79668</v>
      </c>
      <c r="J13" s="17">
        <v>84046</v>
      </c>
      <c r="K13" s="17">
        <v>45570</v>
      </c>
      <c r="L13" s="17">
        <v>38654</v>
      </c>
    </row>
    <row r="14" spans="2:12" ht="12" customHeight="1">
      <c r="B14" s="14" t="s">
        <v>8</v>
      </c>
      <c r="C14" s="17">
        <v>712440</v>
      </c>
      <c r="D14" s="17">
        <v>913787</v>
      </c>
      <c r="E14" s="17">
        <v>805623</v>
      </c>
      <c r="F14" s="17">
        <v>644707</v>
      </c>
      <c r="G14" s="17">
        <v>659960</v>
      </c>
      <c r="H14" s="17">
        <v>772110</v>
      </c>
      <c r="I14" s="17">
        <v>761648</v>
      </c>
      <c r="J14" s="17">
        <v>724807</v>
      </c>
      <c r="K14" s="17">
        <v>642514</v>
      </c>
      <c r="L14" s="17">
        <v>651560</v>
      </c>
    </row>
    <row r="15" spans="2:12" ht="12" customHeight="1">
      <c r="B15" s="14" t="s">
        <v>9</v>
      </c>
      <c r="C15" s="17">
        <v>1046624</v>
      </c>
      <c r="D15" s="17">
        <v>1464843</v>
      </c>
      <c r="E15" s="17">
        <v>1548451</v>
      </c>
      <c r="F15" s="17">
        <v>1501850</v>
      </c>
      <c r="G15" s="17">
        <v>1229096</v>
      </c>
      <c r="H15" s="17">
        <v>1210605</v>
      </c>
      <c r="I15" s="17">
        <v>1115190</v>
      </c>
      <c r="J15" s="17">
        <v>1057580</v>
      </c>
      <c r="K15" s="17">
        <v>1103927</v>
      </c>
      <c r="L15" s="17">
        <v>1221498</v>
      </c>
    </row>
    <row r="16" spans="2:12" ht="12" customHeight="1">
      <c r="B16" s="14" t="s">
        <v>29</v>
      </c>
      <c r="C16" s="17" t="s">
        <v>0</v>
      </c>
      <c r="D16" s="17" t="s">
        <v>0</v>
      </c>
      <c r="E16" s="17" t="s">
        <v>0</v>
      </c>
      <c r="F16" s="17" t="s">
        <v>0</v>
      </c>
      <c r="G16" s="17">
        <v>33221</v>
      </c>
      <c r="H16" s="17">
        <v>29017</v>
      </c>
      <c r="I16" s="17">
        <v>22584</v>
      </c>
      <c r="J16" s="17">
        <v>19617</v>
      </c>
      <c r="K16" s="17">
        <v>18912</v>
      </c>
      <c r="L16" s="17">
        <v>24662</v>
      </c>
    </row>
    <row r="17" spans="2:12" ht="12" customHeight="1">
      <c r="B17" s="14" t="s">
        <v>10</v>
      </c>
      <c r="C17" s="17">
        <v>1106929</v>
      </c>
      <c r="D17" s="17">
        <v>1379027</v>
      </c>
      <c r="E17" s="17">
        <v>1240204</v>
      </c>
      <c r="F17" s="17">
        <v>986391</v>
      </c>
      <c r="G17" s="17">
        <v>874887</v>
      </c>
      <c r="H17" s="17">
        <v>959542</v>
      </c>
      <c r="I17" s="17">
        <v>953690</v>
      </c>
      <c r="J17" s="17">
        <v>1036562</v>
      </c>
      <c r="K17" s="17">
        <v>1086425</v>
      </c>
      <c r="L17" s="17">
        <v>1096145</v>
      </c>
    </row>
    <row r="18" spans="2:12" ht="12" customHeight="1">
      <c r="B18" s="14" t="s">
        <v>11</v>
      </c>
      <c r="C18" s="17">
        <v>12703</v>
      </c>
      <c r="D18" s="17">
        <v>15400</v>
      </c>
      <c r="E18" s="17">
        <v>11764</v>
      </c>
      <c r="F18" s="17">
        <v>15259</v>
      </c>
      <c r="G18" s="17">
        <v>15617</v>
      </c>
      <c r="H18" s="17">
        <v>11759</v>
      </c>
      <c r="I18" s="17">
        <v>10468</v>
      </c>
      <c r="J18" s="17">
        <v>8152</v>
      </c>
      <c r="K18" s="17">
        <v>5094</v>
      </c>
      <c r="L18" s="17">
        <v>5159</v>
      </c>
    </row>
    <row r="19" spans="2:13" ht="12" customHeight="1">
      <c r="B19" s="14" t="s">
        <v>12</v>
      </c>
      <c r="C19" s="17">
        <v>10578</v>
      </c>
      <c r="D19" s="17">
        <v>8946</v>
      </c>
      <c r="E19" s="17">
        <v>9650</v>
      </c>
      <c r="F19" s="17">
        <v>10115</v>
      </c>
      <c r="G19" s="17">
        <v>10435</v>
      </c>
      <c r="H19" s="17">
        <v>9037</v>
      </c>
      <c r="I19" s="17">
        <v>8983</v>
      </c>
      <c r="J19" s="17">
        <v>8989</v>
      </c>
      <c r="K19" s="17">
        <v>8253</v>
      </c>
      <c r="L19" s="17">
        <v>11681</v>
      </c>
      <c r="M19" s="43"/>
    </row>
    <row r="20" spans="2:13" ht="12" customHeight="1">
      <c r="B20" s="14" t="s">
        <v>13</v>
      </c>
      <c r="C20" s="17">
        <v>19426</v>
      </c>
      <c r="D20" s="17">
        <v>19014</v>
      </c>
      <c r="E20" s="17">
        <v>22885</v>
      </c>
      <c r="F20" s="17">
        <v>27823</v>
      </c>
      <c r="G20" s="17">
        <v>26187</v>
      </c>
      <c r="H20" s="17">
        <v>31037</v>
      </c>
      <c r="I20" s="17">
        <v>33265</v>
      </c>
      <c r="J20" s="17">
        <v>31037</v>
      </c>
      <c r="K20" s="17">
        <v>27752</v>
      </c>
      <c r="L20" s="17">
        <v>27140</v>
      </c>
      <c r="M20" s="43"/>
    </row>
    <row r="21" spans="2:13" ht="12" customHeight="1">
      <c r="B21" s="14" t="s">
        <v>14</v>
      </c>
      <c r="C21" s="17">
        <v>2537</v>
      </c>
      <c r="D21" s="17">
        <v>6517</v>
      </c>
      <c r="E21" s="17">
        <v>6115</v>
      </c>
      <c r="F21" s="17">
        <v>2154</v>
      </c>
      <c r="G21" s="17">
        <v>2750</v>
      </c>
      <c r="H21" s="17">
        <v>2501</v>
      </c>
      <c r="I21" s="17">
        <v>2258</v>
      </c>
      <c r="J21" s="17">
        <v>1746</v>
      </c>
      <c r="K21" s="17">
        <v>2063</v>
      </c>
      <c r="L21" s="17">
        <v>2048</v>
      </c>
      <c r="M21" s="43"/>
    </row>
    <row r="22" spans="2:13" ht="12" customHeight="1">
      <c r="B22" s="14" t="s">
        <v>46</v>
      </c>
      <c r="C22" s="17">
        <v>28287</v>
      </c>
      <c r="D22" s="17">
        <v>27419</v>
      </c>
      <c r="E22" s="17">
        <v>15589</v>
      </c>
      <c r="F22" s="17">
        <v>14959</v>
      </c>
      <c r="G22" s="17">
        <v>14388</v>
      </c>
      <c r="H22" s="17">
        <v>14865</v>
      </c>
      <c r="I22" s="17">
        <v>13887</v>
      </c>
      <c r="J22" s="17">
        <v>13380</v>
      </c>
      <c r="K22" s="17">
        <v>12527</v>
      </c>
      <c r="L22" s="17">
        <v>14249</v>
      </c>
      <c r="M22" s="43"/>
    </row>
    <row r="23" spans="2:13" ht="12" customHeight="1">
      <c r="B23" s="14" t="s">
        <v>16</v>
      </c>
      <c r="C23" s="17" t="s">
        <v>0</v>
      </c>
      <c r="D23" s="17" t="s">
        <v>0</v>
      </c>
      <c r="E23" s="17">
        <v>288</v>
      </c>
      <c r="F23" s="17">
        <v>2225</v>
      </c>
      <c r="G23" s="17">
        <v>2177</v>
      </c>
      <c r="H23" s="17">
        <v>1050</v>
      </c>
      <c r="I23" s="17">
        <v>2835</v>
      </c>
      <c r="J23" s="17">
        <v>4803</v>
      </c>
      <c r="K23" s="17">
        <v>6322</v>
      </c>
      <c r="L23" s="17" t="s">
        <v>0</v>
      </c>
      <c r="M23" s="43"/>
    </row>
    <row r="24" spans="2:13" ht="12" customHeight="1">
      <c r="B24" s="14" t="s">
        <v>17</v>
      </c>
      <c r="C24" s="17">
        <v>146316</v>
      </c>
      <c r="D24" s="17">
        <v>187296</v>
      </c>
      <c r="E24" s="17">
        <v>232239</v>
      </c>
      <c r="F24" s="17">
        <v>198173</v>
      </c>
      <c r="G24" s="17">
        <v>191260</v>
      </c>
      <c r="H24" s="17">
        <v>189138</v>
      </c>
      <c r="I24" s="17">
        <v>196215</v>
      </c>
      <c r="J24" s="17">
        <v>174152</v>
      </c>
      <c r="K24" s="17">
        <v>204400</v>
      </c>
      <c r="L24" s="17">
        <v>206489</v>
      </c>
      <c r="M24" s="43"/>
    </row>
    <row r="25" spans="2:13" ht="12" customHeight="1">
      <c r="B25" s="14" t="s">
        <v>18</v>
      </c>
      <c r="C25" s="17">
        <v>52202</v>
      </c>
      <c r="D25" s="17">
        <v>74211</v>
      </c>
      <c r="E25" s="17">
        <v>67997</v>
      </c>
      <c r="F25" s="17">
        <v>67384</v>
      </c>
      <c r="G25" s="17">
        <v>56180</v>
      </c>
      <c r="H25" s="17">
        <v>65475</v>
      </c>
      <c r="I25" s="17">
        <v>53310</v>
      </c>
      <c r="J25" s="17">
        <v>43934</v>
      </c>
      <c r="K25" s="17">
        <v>45338</v>
      </c>
      <c r="L25" s="17">
        <v>57065</v>
      </c>
      <c r="M25" s="43"/>
    </row>
    <row r="26" spans="2:13" ht="12" customHeight="1">
      <c r="B26" s="14" t="s">
        <v>19</v>
      </c>
      <c r="C26" s="17">
        <v>170100</v>
      </c>
      <c r="D26" s="17">
        <v>192281</v>
      </c>
      <c r="E26" s="17">
        <v>217636</v>
      </c>
      <c r="F26" s="17">
        <v>284307</v>
      </c>
      <c r="G26" s="17">
        <v>340212</v>
      </c>
      <c r="H26" s="17">
        <v>401639</v>
      </c>
      <c r="I26" s="17">
        <v>462202</v>
      </c>
      <c r="J26" s="17">
        <v>493468</v>
      </c>
      <c r="K26" s="17">
        <v>395216</v>
      </c>
      <c r="L26" s="17">
        <v>522299</v>
      </c>
      <c r="M26" s="43"/>
    </row>
    <row r="27" spans="2:13" ht="12" customHeight="1">
      <c r="B27" s="14" t="s">
        <v>20</v>
      </c>
      <c r="C27" s="17">
        <v>95691</v>
      </c>
      <c r="D27" s="17">
        <v>95703</v>
      </c>
      <c r="E27" s="17">
        <v>96242</v>
      </c>
      <c r="F27" s="17">
        <v>71664</v>
      </c>
      <c r="G27" s="17">
        <v>87020</v>
      </c>
      <c r="H27" s="17">
        <v>85960</v>
      </c>
      <c r="I27" s="17">
        <v>81193</v>
      </c>
      <c r="J27" s="17">
        <v>80494</v>
      </c>
      <c r="K27" s="17">
        <v>84473</v>
      </c>
      <c r="L27" s="17">
        <v>96794</v>
      </c>
      <c r="M27" s="43"/>
    </row>
    <row r="28" spans="2:13" ht="12" customHeight="1">
      <c r="B28" s="14" t="s">
        <v>21</v>
      </c>
      <c r="C28" s="17">
        <v>44031</v>
      </c>
      <c r="D28" s="17">
        <v>48424</v>
      </c>
      <c r="E28" s="17">
        <v>162276</v>
      </c>
      <c r="F28" s="17">
        <v>110035</v>
      </c>
      <c r="G28" s="17">
        <v>50732</v>
      </c>
      <c r="H28" s="17">
        <v>34566</v>
      </c>
      <c r="I28" s="17">
        <v>38137</v>
      </c>
      <c r="J28" s="17">
        <v>38851</v>
      </c>
      <c r="K28" s="17">
        <v>44637</v>
      </c>
      <c r="L28" s="17" t="s">
        <v>0</v>
      </c>
      <c r="M28" s="43"/>
    </row>
    <row r="29" spans="2:13" ht="12" customHeight="1">
      <c r="B29" s="14" t="s">
        <v>22</v>
      </c>
      <c r="C29" s="17">
        <v>4790</v>
      </c>
      <c r="D29" s="17">
        <v>5428</v>
      </c>
      <c r="E29" s="17">
        <v>5305</v>
      </c>
      <c r="F29" s="17">
        <v>5703</v>
      </c>
      <c r="G29" s="17">
        <v>4528</v>
      </c>
      <c r="H29" s="17" t="s">
        <v>0</v>
      </c>
      <c r="I29" s="17">
        <v>5960</v>
      </c>
      <c r="J29" s="17" t="s">
        <v>0</v>
      </c>
      <c r="K29" s="17" t="s">
        <v>0</v>
      </c>
      <c r="L29" s="17" t="s">
        <v>0</v>
      </c>
      <c r="M29" s="43"/>
    </row>
    <row r="30" spans="2:13" ht="12" customHeight="1">
      <c r="B30" s="14" t="s">
        <v>23</v>
      </c>
      <c r="C30" s="17">
        <v>29885</v>
      </c>
      <c r="D30" s="17">
        <v>54051</v>
      </c>
      <c r="E30" s="17">
        <v>27396</v>
      </c>
      <c r="F30" s="17">
        <v>30341</v>
      </c>
      <c r="G30" s="17">
        <v>26373</v>
      </c>
      <c r="H30" s="17">
        <v>29678</v>
      </c>
      <c r="I30" s="17">
        <v>24710</v>
      </c>
      <c r="J30" s="17">
        <v>23199</v>
      </c>
      <c r="K30" s="17">
        <v>34822</v>
      </c>
      <c r="L30" s="17">
        <v>33183</v>
      </c>
      <c r="M30" s="43"/>
    </row>
    <row r="31" spans="2:13" ht="12" customHeight="1">
      <c r="B31" s="64" t="s">
        <v>24</v>
      </c>
      <c r="C31" s="79">
        <v>96130</v>
      </c>
      <c r="D31" s="79">
        <v>89849</v>
      </c>
      <c r="E31" s="79">
        <v>118976</v>
      </c>
      <c r="F31" s="79">
        <v>135973</v>
      </c>
      <c r="G31" s="79">
        <v>118976</v>
      </c>
      <c r="H31" s="79">
        <v>99280</v>
      </c>
      <c r="I31" s="79">
        <v>101822</v>
      </c>
      <c r="J31" s="79">
        <v>107302</v>
      </c>
      <c r="K31" s="79">
        <v>123273</v>
      </c>
      <c r="L31" s="79">
        <v>138158</v>
      </c>
      <c r="M31" s="43"/>
    </row>
    <row r="32" spans="2:13" ht="12" customHeight="1">
      <c r="B32" s="15" t="s">
        <v>25</v>
      </c>
      <c r="C32" s="18">
        <v>178524</v>
      </c>
      <c r="D32" s="18">
        <v>162391</v>
      </c>
      <c r="E32" s="18">
        <v>207554</v>
      </c>
      <c r="F32" s="18">
        <v>226504</v>
      </c>
      <c r="G32" s="18">
        <v>231218</v>
      </c>
      <c r="H32" s="18">
        <v>240626</v>
      </c>
      <c r="I32" s="18">
        <v>237605</v>
      </c>
      <c r="J32" s="18">
        <v>242411</v>
      </c>
      <c r="K32" s="18">
        <v>240697</v>
      </c>
      <c r="L32" s="18">
        <v>249361</v>
      </c>
      <c r="M32" s="43"/>
    </row>
    <row r="33" spans="2:13" ht="12" customHeight="1">
      <c r="B33" s="29" t="s">
        <v>39</v>
      </c>
      <c r="C33" s="30">
        <v>1175195</v>
      </c>
      <c r="D33" s="30">
        <v>1289019</v>
      </c>
      <c r="E33" s="30">
        <v>1123872</v>
      </c>
      <c r="F33" s="30">
        <v>1185468</v>
      </c>
      <c r="G33" s="30">
        <v>1129392</v>
      </c>
      <c r="H33" s="30">
        <v>1116125</v>
      </c>
      <c r="I33" s="30">
        <v>1074747</v>
      </c>
      <c r="J33" s="30">
        <v>966657</v>
      </c>
      <c r="K33" s="30">
        <v>1246447</v>
      </c>
      <c r="L33" s="30">
        <v>1570909</v>
      </c>
      <c r="M33" s="43"/>
    </row>
    <row r="34" spans="2:13" ht="12" customHeight="1">
      <c r="B34" s="13" t="s">
        <v>26</v>
      </c>
      <c r="C34" s="16">
        <v>9177</v>
      </c>
      <c r="D34" s="16">
        <v>4560</v>
      </c>
      <c r="E34" s="16">
        <v>4380</v>
      </c>
      <c r="F34" s="16">
        <v>4207</v>
      </c>
      <c r="G34" s="16">
        <v>5786</v>
      </c>
      <c r="H34" s="16">
        <v>5779</v>
      </c>
      <c r="I34" s="16">
        <v>6834</v>
      </c>
      <c r="J34" s="16">
        <v>7721</v>
      </c>
      <c r="K34" s="16">
        <v>8536</v>
      </c>
      <c r="L34" s="16">
        <v>12656</v>
      </c>
      <c r="M34" s="43"/>
    </row>
    <row r="35" spans="2:13" ht="12" customHeight="1">
      <c r="B35" s="14" t="s">
        <v>28</v>
      </c>
      <c r="C35" s="17">
        <v>101</v>
      </c>
      <c r="D35" s="17">
        <v>80</v>
      </c>
      <c r="E35" s="17">
        <v>121</v>
      </c>
      <c r="F35" s="17">
        <v>105</v>
      </c>
      <c r="G35" s="17">
        <v>123</v>
      </c>
      <c r="H35" s="17">
        <v>354</v>
      </c>
      <c r="I35" s="17">
        <v>202</v>
      </c>
      <c r="J35" s="17">
        <v>261</v>
      </c>
      <c r="K35" s="17">
        <v>291</v>
      </c>
      <c r="L35" s="17">
        <v>373</v>
      </c>
      <c r="M35" s="43"/>
    </row>
    <row r="36" spans="2:13" ht="12" customHeight="1">
      <c r="B36" s="15" t="s">
        <v>27</v>
      </c>
      <c r="C36" s="18">
        <v>134179</v>
      </c>
      <c r="D36" s="18">
        <v>98040</v>
      </c>
      <c r="E36" s="18">
        <v>116138</v>
      </c>
      <c r="F36" s="18">
        <v>130066</v>
      </c>
      <c r="G36" s="18">
        <v>141115</v>
      </c>
      <c r="H36" s="18">
        <v>163518</v>
      </c>
      <c r="I36" s="18">
        <v>158389</v>
      </c>
      <c r="J36" s="18">
        <v>177542</v>
      </c>
      <c r="K36" s="18">
        <v>176216</v>
      </c>
      <c r="L36" s="18" t="s">
        <v>0</v>
      </c>
      <c r="M36" s="43"/>
    </row>
    <row r="37" spans="2:12" ht="15">
      <c r="B37" s="99" t="s">
        <v>55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15">
      <c r="B38" s="102" t="s">
        <v>63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44"/>
    </row>
    <row r="39" spans="2:13" ht="15">
      <c r="B39" s="102" t="s">
        <v>64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44"/>
    </row>
    <row r="40" spans="2:12" ht="15" customHeight="1">
      <c r="B40" s="98" t="s">
        <v>45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5" ht="15">
      <c r="B45" s="1" t="s">
        <v>31</v>
      </c>
    </row>
    <row r="46" ht="15">
      <c r="B46" s="32" t="s">
        <v>62</v>
      </c>
    </row>
    <row r="50" ht="14.1" customHeight="1"/>
  </sheetData>
  <mergeCells count="6">
    <mergeCell ref="B40:L40"/>
    <mergeCell ref="B3:L3"/>
    <mergeCell ref="B2:L2"/>
    <mergeCell ref="B38:L38"/>
    <mergeCell ref="B37:L37"/>
    <mergeCell ref="B39:L39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Öko-Institut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g.mehlhart</dc:creator>
  <cp:keywords/>
  <dc:description/>
  <cp:lastModifiedBy>Manuel Da Silva</cp:lastModifiedBy>
  <cp:lastPrinted>2018-03-13T15:58:09Z</cp:lastPrinted>
  <dcterms:created xsi:type="dcterms:W3CDTF">2011-11-07T12:05:06Z</dcterms:created>
  <dcterms:modified xsi:type="dcterms:W3CDTF">2020-06-30T16:44:35Z</dcterms:modified>
  <cp:category/>
  <cp:version/>
  <cp:contentType/>
  <cp:contentStatus/>
</cp:coreProperties>
</file>