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9855" yWindow="0" windowWidth="18900" windowHeight="14265" tabRatio="919" activeTab="0"/>
  </bookViews>
  <sheets>
    <sheet name="Table 1" sheetId="4" r:id="rId1"/>
    <sheet name="Figure 1" sheetId="17" r:id="rId2"/>
    <sheet name="Figure 2" sheetId="25" r:id="rId3"/>
    <sheet name="Figure 3" sheetId="22" r:id="rId4"/>
    <sheet name="Figure 4" sheetId="23" r:id="rId5"/>
    <sheet name="Figure 5" sheetId="14" r:id="rId6"/>
    <sheet name="Figure 6" sheetId="36" r:id="rId7"/>
    <sheet name="Table 2" sheetId="37" r:id="rId8"/>
    <sheet name="Table 3" sheetId="41" r:id="rId9"/>
    <sheet name="Figure 7" sheetId="42" r:id="rId10"/>
    <sheet name="Table 4" sheetId="43" r:id="rId11"/>
    <sheet name="Figure 8" sheetId="45" r:id="rId12"/>
    <sheet name="Table 5" sheetId="46" r:id="rId13"/>
    <sheet name="Figure 9" sheetId="47" r:id="rId14"/>
  </sheets>
  <definedNames/>
  <calcPr calcId="145621"/>
</workbook>
</file>

<file path=xl/sharedStrings.xml><?xml version="1.0" encoding="utf-8"?>
<sst xmlns="http://schemas.openxmlformats.org/spreadsheetml/2006/main" count="718" uniqueCount="164">
  <si>
    <t>Belgium</t>
  </si>
  <si>
    <t>Bulgaria</t>
  </si>
  <si>
    <t>Czech Republic</t>
  </si>
  <si>
    <t>Germany</t>
  </si>
  <si>
    <t>Estonia</t>
  </si>
  <si>
    <t>Greece</t>
  </si>
  <si>
    <t>Spain</t>
  </si>
  <si>
    <t>France</t>
  </si>
  <si>
    <t>Cyprus</t>
  </si>
  <si>
    <t>Latvia</t>
  </si>
  <si>
    <t>Hungary</t>
  </si>
  <si>
    <t>Austria</t>
  </si>
  <si>
    <t>Poland</t>
  </si>
  <si>
    <t>Romania</t>
  </si>
  <si>
    <t>Slovenia</t>
  </si>
  <si>
    <t>Slovakia</t>
  </si>
  <si>
    <t>Malta</t>
  </si>
  <si>
    <t>Bookmark:</t>
  </si>
  <si>
    <t>United Kingdom</t>
  </si>
  <si>
    <t>Norway</t>
  </si>
  <si>
    <t>Denmark</t>
  </si>
  <si>
    <t>Ireland</t>
  </si>
  <si>
    <t>Italy</t>
  </si>
  <si>
    <t>Lithuania</t>
  </si>
  <si>
    <t>Luxembourg</t>
  </si>
  <si>
    <t>Netherlands</t>
  </si>
  <si>
    <t>Portugal</t>
  </si>
  <si>
    <t>Finland</t>
  </si>
  <si>
    <t>Sweden</t>
  </si>
  <si>
    <t>Croatia</t>
  </si>
  <si>
    <t>Iceland</t>
  </si>
  <si>
    <t>Total</t>
  </si>
  <si>
    <t>(%)</t>
  </si>
  <si>
    <t>Bookmarks:</t>
  </si>
  <si>
    <t>Disability</t>
  </si>
  <si>
    <t>Men</t>
  </si>
  <si>
    <t>Women</t>
  </si>
  <si>
    <t>:</t>
  </si>
  <si>
    <t>Upper secondary and post-secondary non-tertiary education</t>
  </si>
  <si>
    <t>Tertiary education</t>
  </si>
  <si>
    <t>Pre-primary, primary and lower secondary education</t>
  </si>
  <si>
    <t>Barriers to social integration</t>
  </si>
  <si>
    <r>
      <t>Source:</t>
    </r>
    <r>
      <rPr>
        <sz val="9"/>
        <rFont val="Arial"/>
        <family val="2"/>
      </rPr>
      <t xml:space="preserve"> Eurostat (online data code: hlth_dsi090)</t>
    </r>
  </si>
  <si>
    <t>http://appsso.eurostat.ec.europa.eu/nui/show.do?query=BOOKMARK_DS-520943_QID_-52E7430_UID_-3F171EB0&amp;layout=BARRIER,L,X,0;GEO,L,Y,0;UNIT,L,Z,0;TIME,C,Z,1;AGE,L,Z,2;SEX,L,Z,3;INDICATORS,C,Z,4;&amp;zSelection=DS-520943TIME,2012;DS-520943AGE,Y_GE15;DS-520943SEX,T;DS-520943INDICATORS,OBS_FLAG;DS-520943UNIT,THS;&amp;rankName1=TIME_1_0_-1_2&amp;rankName2=UNIT_1_2_-1_2&amp;rankName3=GEO_1_2_0_1&amp;rankName4=AGE_1_2_-1_2&amp;rankName5=BARRIER_1_2_0_0&amp;rankName6=INDICATORS_1_2_-1_2&amp;rankName7=SEX_1_2_-1_2&amp;pprRK=FIRST&amp;pprSO=PROTOCOL&amp;ppcRK=FIRST&amp;ppcSO=PROTOCOL&amp;rStp=&amp;cStp=&amp;rDCh=&amp;cDCh=&amp;rDM=true&amp;cDM=true&amp;footnes=false&amp;empty=false&amp;wai=true&amp;time_mode=ROLLING&amp;time_most_recent=true&amp;lang=EN&amp;cfo=%23%23%23%2C%23%23%23.%23%23%23</t>
  </si>
  <si>
    <t>EU-27</t>
  </si>
  <si>
    <t>http://appsso.eurostat.ec.europa.eu/nui/show.do?query=BOOKMARK_DS-520943_QID_-7C35F8C1_UID_-3F171EB0&amp;layout=BARRIER,L,X,0;SEX,L,Y,0;GEO,L,Y,1;UNIT,L,Z,0;TIME,C,Z,1;AGE,L,Z,2;INDICATORS,C,Z,3;&amp;zSelection=DS-520943TIME,2012;DS-520943AGE,Y_GE15;DS-520943INDICATORS,OBS_FLAG;DS-520943UNIT,THS;&amp;rankName1=TIME_1_0_-1_2&amp;rankName2=UNIT_1_2_-1_2&amp;rankName3=AGE_1_2_-1_2&amp;rankName4=INDICATORS_1_2_-1_2&amp;rankName5=BARRIER_1_2_0_0&amp;rankName6=SEX_1_2_0_1&amp;rankName7=GEO_1_2_1_1&amp;rStp=&amp;cStp=&amp;rDCh=&amp;cDCh=&amp;rDM=true&amp;cDM=true&amp;footnes=false&amp;empty=false&amp;wai=true&amp;time_mode=ROLLING&amp;time_most_recent=true&amp;lang=EN&amp;cfo=%23%23%23%2C%23%23%23.%23%23%23</t>
  </si>
  <si>
    <t>http://appsso.eurostat.ec.europa.eu/nui/show.do?query=BOOKMARK_DS-520943_QID_-666C2513_UID_-3F171EB0&amp;layout=BARRIER,L,X,0;AGE,L,Y,0;GEO,L,Y,1;UNIT,L,Z,0;TIME,C,Z,1;SEX,L,Z,2;INDICATORS,C,Z,3;&amp;zSelection=DS-520943TIME,2012;DS-520943SEX,T;DS-520943INDICATORS,OBS_FLAG;DS-520943UNIT,THS;&amp;rankName1=TIME_1_0_-1_2&amp;rankName2=UNIT_1_2_-1_2&amp;rankName3=INDICATORS_1_2_-1_2&amp;rankName4=SEX_1_2_-1_2&amp;rankName5=BARRIER_1_2_0_0&amp;rankName6=AGE_1_2_0_1&amp;rankName7=GEO_1_2_1_1&amp;rStp=&amp;cStp=&amp;rDCh=&amp;cDCh=&amp;rDM=true&amp;cDM=true&amp;footnes=false&amp;empty=false&amp;wai=true&amp;time_mode=ROLLING&amp;time_most_recent=true&amp;lang=EN&amp;cfo=%23%23%23%2C%23%23%23.%23%23%23</t>
  </si>
  <si>
    <t>http://appsso.eurostat.ec.europa.eu/nui/show.do?query=BOOKMARK_DS-520949_QID_75935F58_UID_-3F171EB0&amp;layout=BARRIER,L,X,0;ISCED97,L,Y,0;GEO,L,Y,1;UNIT,L,Z,0;TIME,C,Z,1;SEX,L,Z,2;INDICATORS,C,Z,3;&amp;zSelection=DS-520949UNIT,THS;DS-520949INDICATORS,OBS_FLAG;DS-520949TIME,2012;DS-520949SEX,T;&amp;rankName1=TIME_1_0_-1_2&amp;rankName2=UNIT_1_2_-1_2&amp;rankName3=INDICATORS_1_2_-1_2&amp;rankName4=SEX_1_2_-1_2&amp;rankName5=BARRIER_1_2_0_0&amp;rankName6=ISCED97_1_2_0_1&amp;rankName7=GEO_1_2_1_1&amp;rStp=&amp;cStp=&amp;rDCh=&amp;cDCh=&amp;rDM=true&amp;cDM=true&amp;footnes=false&amp;empty=false&amp;wai=tru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</si>
  <si>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hlth_dsi100)</t>
    </r>
  </si>
  <si>
    <t xml:space="preserve">All ISCED 1997 levels </t>
  </si>
  <si>
    <t>http://appsso.eurostat.ec.europa.eu/nui/show.do?query=BOOKMARK_DS-520931_QID_5FE5B57A_UID_-3F171EB0&amp;layout=BARRIER,L,X,0;WSTATUS,L,Y,0;GEO,L,Y,1;UNIT,L,Z,0;TIME,C,Z,1;SEX,L,Z,2;INDICATORS,C,Z,3;&amp;zSelection=DS-520931TIME,2012;DS-520931UNIT,THS;DS-520931SEX,T;DS-520931INDICATORS,OBS_FLAG;&amp;rankName1=TIME_1_0_-1_2&amp;rankName2=UNIT_1_2_-1_2&amp;rankName3=INDICATORS_1_2_-1_2&amp;rankName4=SEX_1_2_-1_2&amp;rankName5=BARRIER_1_2_0_0&amp;rankName6=WSTATUS_1_2_0_1&amp;rankName7=GEO_1_2_1_1&amp;rStp=&amp;cStp=&amp;rDCh=&amp;cDCh=&amp;rDM=true&amp;cDM=true&amp;footnes=false&amp;empty=false&amp;wai=true&amp;time_mode=ROLLING&amp;time_most_recent=true&amp;lang=EN&amp;cfo=%23%23%23%2C%23%23%23.%23%23%23</t>
  </si>
  <si>
    <t>Population</t>
  </si>
  <si>
    <t>Mobility</t>
  </si>
  <si>
    <t>Employment</t>
  </si>
  <si>
    <t>Accessing buildings</t>
  </si>
  <si>
    <t>Transport</t>
  </si>
  <si>
    <t>Education and training</t>
  </si>
  <si>
    <t>Paying for the essential things in life</t>
  </si>
  <si>
    <t>Perceived discrimination</t>
  </si>
  <si>
    <t>Social contact</t>
  </si>
  <si>
    <t>Life areas</t>
  </si>
  <si>
    <r>
      <t>Source:</t>
    </r>
    <r>
      <rPr>
        <sz val="9"/>
        <rFont val="Arial"/>
        <family val="2"/>
      </rPr>
      <t xml:space="preserve"> Eurostat (online data code: hlth_dsi010)</t>
    </r>
  </si>
  <si>
    <t>http://appsso.eurostat.ec.europa.eu/nui/show.do?query=BOOKMARK_DS-520941_QID_2E5DE9C_UID_-3F171EB0&amp;layout=BARRIER,L,X,0;GEO,L,Y,0;UNIT,L,Z,0;TIME,C,Z,1;AGE,L,Z,2;SEX,L,Z,3;INDICATORS,C,Z,4;&amp;zSelection=DS-520941INDICATORS,OBS_FLAG;DS-520941TIME,2012;DS-520941SEX,T;DS-520941UNIT,THS;DS-520941AGE,Y_GE15;&amp;rankName1=TIME_1_0_-1_2&amp;rankName2=UNIT_1_2_-1_2&amp;rankName3=AGE_1_2_-1_2&amp;rankName4=INDICATORS_1_2_-1_2&amp;rankName5=SEX_1_2_-1_2&amp;rankName6=BARRIER_1_2_0_0&amp;rankName7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</si>
  <si>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-520941_QID_79015AA3_UID_-3F171EB0&amp;layout=BARRIER,L,X,0;SEX,L,Y,0;AGE,L,Y,1;UNIT,L,Z,0;TIME,C,Z,1;GEO,L,Z,2;INDICATORS,C,Z,3;&amp;zSelection=DS-520941INDICATORS,OBS_FLAG;DS-520941TIME,2012;DS-520941UNIT,THS;DS-520941GEO,EU27;&amp;rankName1=TIME_1_0_-1_2&amp;rankName2=UNIT_1_2_-1_2&amp;rankName3=INDICATORS_1_2_-1_2&amp;rankName4=GEO_1_2_0_1&amp;rankName5=BARRIER_1_2_0_0&amp;rankName6=SEX_1_2_0_1&amp;rankName7=AGE_1_2_1_1&amp;rStp=&amp;cStp=&amp;rDCh=&amp;cDCh=&amp;rDM=true&amp;cDM=true&amp;footnes=false&amp;empty=false&amp;wai=false&amp;time_mode=ROLLING&amp;time_most_recent=true&amp;lang=EN&amp;cfo=%23%23%23%2C%23%23%23.%23%23%23</t>
  </si>
  <si>
    <t xml:space="preserve"> </t>
  </si>
  <si>
    <t>Number</t>
  </si>
  <si>
    <t>http://appsso.eurostat.ec.europa.eu/nui/show.do?query=BOOKMARK_DS-520941_QID_6E8E5496_UID_-3F171EB0&amp;layout=SEX,L,X,0;BARRIER,L,X,1;GEO,L,Y,0;UNIT,L,Z,0;TIME,C,Z,1;AGE,L,Z,2;INDICATORS,C,Z,3;&amp;zSelection=DS-520941INDICATORS,OBS_FLAG;DS-520941TIME,2012;DS-520941UNIT,THS;DS-520941AGE,Y_GE15;&amp;rankName1=TIME_1_0_-1_2&amp;rankName2=UNIT_1_2_-1_2&amp;rankName3=INDICATORS_1_2_-1_2&amp;rankName4=AGE_1_2_1_1&amp;rankName5=SEX_1_2_0_0&amp;rankName6=BARRIER_1_2_1_0&amp;rankName7=GEO_1_2_0_1&amp;rStp=&amp;cStp=&amp;rDCh=&amp;cDCh=&amp;rDM=true&amp;cDM=true&amp;footnes=false&amp;empty=false&amp;wai=false&amp;time_mode=ROLLING&amp;time_most_recent=true&amp;lang=EN&amp;cfo=%23%23%23%2C%23%23%23.%23%23%23</t>
  </si>
  <si>
    <t>(thousands)</t>
  </si>
  <si>
    <t>http://appsso.eurostat.ec.europa.eu/nui/show.do?query=BOOKMARK_DS-520941_QID_15441AC1_UID_-3F171EB0&amp;layout=AGE,L,X,0;BARRIER,L,X,1;GEO,L,Y,0;UNIT,L,Z,0;TIME,C,Z,1;SEX,L,Z,2;INDICATORS,C,Z,3;&amp;zSelection=DS-520941INDICATORS,OBS_FLAG;DS-520941TIME,2012;DS-520941SEX,T;DS-520941UNIT,THS;&amp;rankName1=TIME_1_0_-1_2&amp;rankName2=UNIT_1_2_-1_2&amp;rankName3=INDICATORS_1_2_-1_2&amp;rankName4=SEX_1_2_0_0&amp;rankName5=AGE_1_2_0_0&amp;rankName6=BARRIER_1_2_1_0&amp;rankName7=GEO_1_2_0_1&amp;rStp=&amp;cStp=&amp;rDCh=&amp;cDCh=&amp;rDM=true&amp;cDM=true&amp;footnes=false&amp;empty=false&amp;wai=false&amp;time_mode=ROLLING&amp;time_most_recent=true&amp;lang=EN&amp;cfo=%23%23%23%2C%23%23%23.%23%23%23</t>
  </si>
  <si>
    <t>Unemployed</t>
  </si>
  <si>
    <t>Retired</t>
  </si>
  <si>
    <t>Employed</t>
  </si>
  <si>
    <r>
      <t>Source:</t>
    </r>
    <r>
      <rPr>
        <sz val="9"/>
        <rFont val="Arial"/>
        <family val="2"/>
      </rPr>
      <t xml:space="preserve"> Eurostat (online data codes: hlth_dsi015 and hlth_dsi020)</t>
    </r>
  </si>
  <si>
    <t>http://appsso.eurostat.ec.europa.eu/nui/show.do?query=BOOKMARK_DS-520951_QID_72242304_UID_-3F171EB0&amp;layout=BARRIER,L,X,0;WSTATUS,L,Y,0;UNIT,L,Z,0;TIME,C,Z,1;GEO,L,Z,2;SEX,L,Z,3;INDICATORS,C,Z,4;&amp;zSelection=DS-520951INDICATORS,OBS_FLAG;DS-520951SEX,T;DS-520951TIME,2012;DS-520951UNIT,THS;DS-520951GEO,EU27;&amp;rankName1=TIME_1_0_-1_2&amp;rankName2=UNIT_1_2_-1_2&amp;rankName3=INDICATORS_1_2_-1_2&amp;rankName4=SEX_1_2_-1_2&amp;rankName5=GEO_1_2_0_1&amp;rankName6=BARRIER_1_2_0_0&amp;rankName7=WSTATUS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</si>
  <si>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-520933_QID_-7074E259_UID_-3F171EB0&amp;layout=BARRIER,L,X,0;ISCED97,L,Y,0;UNIT,L,Z,0;TIME,C,Z,1;SEX,L,Z,2;GEO,L,Z,3;INDICATORS,C,Z,4;&amp;zSelection=DS-520933UNIT,THS;DS-520933INDICATORS,OBS_FLAG;DS-520933GEO,EU27;DS-520933TIME,2012;DS-520933SEX,T;&amp;rankName1=TIME_1_0_-1_2&amp;rankName2=UNIT_1_2_-1_2&amp;rankName3=INDICATORS_1_2_-1_2&amp;rankName4=SEX_1_2_-1_2&amp;rankName5=GEO_1_2_0_0&amp;rankName6=BARRIER_1_2_0_0&amp;rankName7=ISCED97_1_2_0_1&amp;rStp=&amp;cStp=&amp;rDCh=&amp;cDCh=&amp;rDM=true&amp;cDM=true&amp;footnes=false&amp;empty=false&amp;wai=false&amp;time_mode=ROLLING&amp;time_most_recent=true&amp;lang=EN&amp;cfo=%23%23%23%2C%23%23%23.%23%23%23</t>
  </si>
  <si>
    <t>Distribution according to the
number of life areas where
disabilities were reported</t>
  </si>
  <si>
    <r>
      <t>Source:</t>
    </r>
    <r>
      <rPr>
        <sz val="9"/>
        <rFont val="Arial"/>
        <family val="2"/>
      </rPr>
      <t xml:space="preserve"> Eurostat (online data code: hlth_dsi050)</t>
    </r>
  </si>
  <si>
    <t>With long-standing health problems</t>
  </si>
  <si>
    <t>Without long-standing health problems</t>
  </si>
  <si>
    <t>Distribution according to the number of life areas
where disabilities were reported</t>
  </si>
  <si>
    <t>http://appsso.eurostat.ec.europa.eu/nui/show.do?query=BOOKMARK_DS-520959_QID_EACEB7B_UID_-3F171EB0&amp;layout=HLTH_PB,L,X,0;BARRIER,L,X,1;GEO,L,Y,0;UNIT,L,Z,0;TIME,C,Z,1;SEX,L,Z,2;INDICATORS,C,Z,3;&amp;zSelection=DS-520959SEX,T;DS-520959TIME,2012;DS-520959INDICATORS,OBS_FLAG;DS-520959UNIT,THS;&amp;rankName1=TIME_1_0_-1_2&amp;rankName2=UNIT_1_2_-1_2&amp;rankName3=INDICATORS_1_2_-1_2&amp;rankName4=SEX_1_2_-1_2&amp;rankName5=HLTH-PB_1_2_0_0&amp;rankName6=BARRIER_1_2_1_0&amp;rankName7=GEO_1_2_0_1&amp;rStp=&amp;cStp=&amp;rDCh=&amp;cDCh=&amp;rDM=true&amp;cDM=true&amp;footnes=false&amp;empty=false&amp;wai=false&amp;time_mode=ROLLING&amp;time_most_recent=true&amp;lang=EN&amp;cfo=%23%23%23%2C%23%23%23.%23%23%23</t>
  </si>
  <si>
    <t>(as a % of persons reporting a disability in at least one area)</t>
  </si>
  <si>
    <t>(as a % of persons reporting a
disability in at least one area)</t>
  </si>
  <si>
    <t>Long-standing health problems</t>
  </si>
  <si>
    <t>No long-standing health problems</t>
  </si>
  <si>
    <t>http://appsso.eurostat.ec.europa.eu/nui/show.do?query=BOOKMARK_DS-520959_QID_319A2214_UID_-3F171EB0&amp;layout=BARRIER,L,X,0;HLTH_PB,L,Y,0;SEX,L,Y,1;UNIT,L,Z,0;TIME,C,Z,1;GEO,L,Z,2;INDICATORS,C,Z,3;&amp;zSelection=DS-520959GEO,EU27;DS-520959TIME,2012;DS-520959INDICATORS,OBS_FLAG;DS-520959UNIT,THS;&amp;rankName1=TIME_1_0_-1_2&amp;rankName2=UNIT_1_2_-1_2&amp;rankName3=INDICATORS_1_2_-1_2&amp;rankName4=GEO_1_2_0_1&amp;rankName5=BARRIER_1_2_0_0&amp;rankName6=HLTH-PB_1_2_0_1&amp;rankName7=SEX_1_2_1_1&amp;rStp=&amp;cStp=&amp;rDCh=&amp;cDCh=&amp;rDM=true&amp;cDM=true&amp;footnes=false&amp;empty=false&amp;wai=false&amp;time_mode=ROLLING&amp;time_most_recent=true&amp;lang=EN&amp;cfo=%23%23%23%2C%23%23%23.%23%23%23</t>
  </si>
  <si>
    <t>15–44 years</t>
  </si>
  <si>
    <t>45–64 years</t>
  </si>
  <si>
    <t>65 years or over</t>
  </si>
  <si>
    <t>15 years or over</t>
  </si>
  <si>
    <t>http://appsso.eurostat.ec.europa.eu/nui/show.do?query=BOOKMARK_DS-520935_QID_7991D3FD_UID_-3F171EB0&amp;layout=HLTH_PB,L,X,0;BARRIER,L,X,1;GEO,L,Y,0;UNIT,L,Z,0;TIME,C,Z,1;SEX,L,Z,2;INDICATORS,C,Z,3;&amp;zSelection=DS-520935SEX,T;DS-520935TIME,2012;DS-520935UNIT,THS;DS-520935INDICATORS,OBS_FLAG;&amp;rankName1=TIME_1_0_-1_2&amp;rankName2=UNIT_1_2_-1_2&amp;rankName3=INDICATORS_1_2_-1_2&amp;rankName4=SEX_1_2_-1_2&amp;rankName5=HLTH-PB_1_2_0_0&amp;rankName6=BARRIER_1_2_1_0&amp;rankName7=GEO_1_2_0_1&amp;rStp=&amp;cStp=&amp;rDCh=&amp;cDCh=&amp;rDM=true&amp;cDM=true&amp;footnes=false&amp;empty=false&amp;wai=false&amp;time_mode=ROLLING&amp;time_most_recent=true&amp;lang=EN&amp;cfo=%23%23%23%2C%23%23%23.%23%23%23</t>
  </si>
  <si>
    <t>Number of life areas
where disabilities were reported</t>
  </si>
  <si>
    <r>
      <t>Source:</t>
    </r>
    <r>
      <rPr>
        <sz val="9"/>
        <rFont val="Arial"/>
        <family val="2"/>
      </rPr>
      <t xml:space="preserve"> Eurostat (online data codes: hlth_dsi060, hlth_dsi070 and hlth_dsi080)</t>
    </r>
  </si>
  <si>
    <t>http://appsso.eurostat.ec.europa.eu/nui/show.do?query=BOOKMARK_DS-520957_QID_-271D74AB_UID_-3F171EB0&amp;layout=HLTH_PB,L,X,0;BARRIER,L,X,1;GEO,L,Y,0;UNIT,L,Z,0;TIME,C,Z,1;SEX,L,Z,2;INDICATORS,C,Z,3;&amp;zSelection=DS-520957UNIT,THS;DS-520957TIME,2012;DS-520957INDICATORS,OBS_FLAG;DS-520957SEX,T;&amp;rankName1=TIME_1_0_-1_2&amp;rankName2=UNIT_1_2_-1_2&amp;rankName3=INDICATORS_1_2_-1_2&amp;rankName4=SEX_1_2_-1_2&amp;rankName5=HLTH-PB_1_2_0_0&amp;rankName6=BARRIER_1_2_1_0&amp;rankName7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</si>
  <si>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-520947_QID_4616E7E5_UID_-3F171EB0&amp;layout=HLTH_PB,L,X,0;BARRIER,L,X,1;GEO,L,Y,0;UNIT,L,Z,0;TIME,C,Z,1;SEX,L,Z,2;INDICATORS,C,Z,3;&amp;zSelection=DS-520947UNIT,THS;DS-520947INDICATORS,OBS_FLAG;DS-520947SEX,T;DS-520947TIME,2012;&amp;rankName1=TIME_1_0_-1_2&amp;rankName2=UNIT_1_2_-1_2&amp;rankName3=INDICATORS_1_2_-1_2&amp;rankName4=SEX_1_2_-1_2&amp;rankName5=HLTH-PB_1_2_0_0&amp;rankName6=BARRIER_1_2_1_0&amp;rankName7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</si>
  <si>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-520935_QID_4B198C1B_UID_-3F171EB0&amp;layout=HLTH_PB,L,X,0;BARRIER,L,X,1;SEX,L,Y,0;UNIT,L,Z,0;TIME,C,Z,1;GEO,L,Z,2;INDICATORS,C,Z,3;&amp;zSelection=DS-520935GEO,EU27;DS-520935TIME,2012;DS-520935UNIT,THS;DS-520935INDICATORS,OBS_FLAG;&amp;rankName1=TIME_1_0_-1_2&amp;rankName2=UNIT_1_2_-1_2&amp;rankName3=INDICATORS_1_2_-1_2&amp;rankName4=GEO_1_2_0_1&amp;rankName5=HLTH-PB_1_2_0_0&amp;rankName6=BARRIER_1_2_1_0&amp;rankName7=SEX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</si>
  <si>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-520957_QID_-3D0A5E07_UID_-3F171EB0&amp;layout=HLTH_PB,L,X,0;BARRIER,L,X,1;SEX,L,Y,0;UNIT,L,Z,0;TIME,C,Z,1;GEO,L,Z,2;INDICATORS,C,Z,3;&amp;zSelection=DS-520957UNIT,THS;DS-520957GEO,EU27;DS-520957TIME,2012;DS-520957INDICATORS,OBS_FLAG;&amp;rankName1=TIME_1_0_-1_2&amp;rankName2=UNIT_1_2_-1_2&amp;rankName3=INDICATORS_1_2_-1_2&amp;rankName4=GEO_1_2_0_1&amp;rankName5=HLTH-PB_1_2_0_0&amp;rankName6=BARRIER_1_2_1_0&amp;rankName7=SEX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</si>
  <si>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-520947_QID_55F9EBB1_UID_-3F171EB0&amp;layout=HLTH_PB,L,X,0;BARRIER,L,X,1;SEX,L,Y,0;UNIT,L,Z,0;TIME,C,Z,1;GEO,L,Z,2;INDICATORS,C,Z,3;&amp;zSelection=DS-520947UNIT,THS;DS-520947INDICATORS,OBS_FLAG;DS-520947GEO,EU27;DS-520947TIME,2012;&amp;rankName1=TIME_1_0_-1_2&amp;rankName2=UNIT_1_2_-1_2&amp;rankName3=INDICATORS_1_2_-1_2&amp;rankName4=GEO_1_2_0_1&amp;rankName5=HLTH-PB_1_2_0_0&amp;rankName6=BARRIER_1_2_1_0&amp;rankName7=SEX_1_2_0_1&amp;rStp=&amp;cStp=&amp;rDCh=&amp;cDCh=&amp;rDM=true&amp;cDM=true&amp;footnes=false&amp;empty=false&amp;wai=false&amp;time_mode=ROLLING&amp;time_most_recent=true&amp;lang=EN&amp;cfo=%23%23%23%2C%23%23%23.%23%23%23</t>
  </si>
  <si>
    <t>Difficulties in
personal care activities</t>
  </si>
  <si>
    <t>Difficulties in
basic activities</t>
  </si>
  <si>
    <t>Difficulties in
household care activities</t>
  </si>
  <si>
    <t>Economically inactive persons (other than retired)</t>
  </si>
  <si>
    <t>Using the internet</t>
  </si>
  <si>
    <t>Leisure pursuits</t>
  </si>
  <si>
    <t>Economically inactive (other than retired)</t>
  </si>
  <si>
    <t>Share reporting difficulties with
basic activities</t>
  </si>
  <si>
    <t>Share reporting difficulties with
personal care activities</t>
  </si>
  <si>
    <t>Share reporting difficulties with
household care activities</t>
  </si>
  <si>
    <t>Table 1: Share of disabled persons aged 15 and over reporting a disability in the specified life areas, 2012</t>
  </si>
  <si>
    <t>Figure 5: Distribution by number of life areas reported by disabled persons aged 15 and over, 2012</t>
  </si>
  <si>
    <t>Table 2: Number of disabled persons aged 15 and over and distribution by number of life areas reported, by sex, 2012</t>
  </si>
  <si>
    <t>Table 3: Number of disabled persons aged 15 and over and distribution by number of life areas reported, by age, 2012</t>
  </si>
  <si>
    <t>Table 4: Number of disabled persons aged 15 and over and distribution by number of life areas reported, for disabled persons with or without long-standing health problems, 2012</t>
  </si>
  <si>
    <t>Table 5: Share of disabled persons aged 15 and over reporting difficulties with selected activities, by number of life areas reported, 2012</t>
  </si>
  <si>
    <t>Using the internet (¹)</t>
  </si>
  <si>
    <t>(¹) Data with low reliability for most Member States and non-member countries.</t>
  </si>
  <si>
    <t>Malta (²)</t>
  </si>
  <si>
    <t>(²) Barriers to employment and barriers of perceived discrimination: low reliability.</t>
  </si>
  <si>
    <t>Sweden (³)</t>
  </si>
  <si>
    <t>Norway (³)</t>
  </si>
  <si>
    <t>(³) Barriers to paying for the essential things in life: low reliability.</t>
  </si>
  <si>
    <t>Figure 1: Share of disabled persons aged 15 and over reporting a disability in the specified life areas, by sex, EU-27, 2012 (¹)</t>
  </si>
  <si>
    <t>(¹) Estimates.</t>
  </si>
  <si>
    <t>Figure 2: Share of disabled persons aged 15 and over reporting a disability in the specified life areas, by age, EU-27, 2012 (¹)</t>
  </si>
  <si>
    <t>Figure 3: Share of disabled persons aged 15 and over reporting a disability in the specified life areas, by educational attainment, EU-27, 2012 (¹)</t>
  </si>
  <si>
    <t>Figure 4: Share of disabled persons aged 15 and over reporting a disability in the specified life areas, by labour status, EU-27, 2012 (¹)</t>
  </si>
  <si>
    <t>EU-27 (¹)</t>
  </si>
  <si>
    <t>Figure 6: Distribution by number of life areas reported by disabled persons aged 15 and over, by age and sex, EU-27, 2012 (¹)</t>
  </si>
  <si>
    <t>Distribution according to the
number of life areas where
disabilities were reported (¹)</t>
  </si>
  <si>
    <t>(¹) Bulgaria, the Czech Republic, Estonia, Greece, Italy, Cyprus, Lithuania, Luxembourg, Malta, Austria, Portugal, Romania, Slovenia, Slovakia, Finland and Iceland: low reliability for some or all of the number of life areas.</t>
  </si>
  <si>
    <t>Distribution according to the
number of life areas where
disabilities were reported (²)</t>
  </si>
  <si>
    <t>(²) Cyprus, Malta and Iceland: low reliability for some or all of the number of life areas.</t>
  </si>
  <si>
    <t>Distribution according to the
number of life areas where
disabilities were reported (³)</t>
  </si>
  <si>
    <t>(³) Luxembourg, Sweden, Iceland and Norway: low reliability for some or all of the number of life areas.</t>
  </si>
  <si>
    <t>Figure 7: Distribution by number of life areas reported by disabled persons aged 15 and over, by educational attainment and labour status, EU-27, 2012 (¹)</t>
  </si>
  <si>
    <t>Number (¹)</t>
  </si>
  <si>
    <t>(¹) Belgium, the Czech Republic, Denmark, Spain, Latvia, Lithuania, Luxembourg, the Netherlands, Portugal, Slovenia, Slovakia and Norway: low reliability.</t>
  </si>
  <si>
    <t>(²) Belgium, the Czech Republic, Denmark, France, Latvia, Lithuania, the Netherlands, Poland, Portugal, Slovenia and Norway: low reliability.</t>
  </si>
  <si>
    <t>(³) Germany and the United Kingdom: low reliability.</t>
  </si>
  <si>
    <t>Figure 8: Distribution by number of life areas reported by disabled persons aged 15 and over with or without long-standing health problems, by sex, EU-27, 2012 (¹)</t>
  </si>
  <si>
    <t>(²) No long-standing health problems, men and women: low reliability.</t>
  </si>
  <si>
    <t>(¹) Bulgaria, Denmark, Greece, Finland, Sweden, Iceland and Norway: low reliability.</t>
  </si>
  <si>
    <t>(²) Denmark, Malta and Iceland: low reliability.</t>
  </si>
  <si>
    <t>(³) Iceland: low reliability.</t>
  </si>
  <si>
    <t>(⁴) Cyprus, Luxembourg, Malta, Finland and Norway: low reliability.</t>
  </si>
  <si>
    <t>Figure 9: Distribution by number of life areas reported by disabled persons aged 15 and over, by sex and by type of difficulties, EU-27, 2012 (¹)</t>
  </si>
  <si>
    <t>Education 
and training</t>
  </si>
  <si>
    <t>Social 
contact (¹)</t>
  </si>
  <si>
    <t>Disability in one life area</t>
  </si>
  <si>
    <t>Disability in four or more life areas</t>
  </si>
  <si>
    <t>One
area</t>
  </si>
  <si>
    <t>Four or more areas</t>
  </si>
  <si>
    <t>Four or 
more areas</t>
  </si>
  <si>
    <t>One
area (²)</t>
  </si>
  <si>
    <t>Disability in four or more life areas (²)</t>
  </si>
  <si>
    <t>One 
area</t>
  </si>
  <si>
    <t>One 
area (¹)</t>
  </si>
  <si>
    <t>One 
area (⁴)</t>
  </si>
  <si>
    <t>Four or more areas (³)</t>
  </si>
  <si>
    <t>All 
disabled</t>
  </si>
  <si>
    <t>Disability in two or three life areas</t>
  </si>
  <si>
    <t>Two or three areas</t>
  </si>
  <si>
    <t>Two or three
areas (³)</t>
  </si>
  <si>
    <t>Two or three areas (²)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</si>
</sst>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_i"/>
    <numFmt numFmtId="166" formatCode="@_i"/>
    <numFmt numFmtId="167" formatCode="#,##0_i"/>
  </numFmts>
  <fonts count="9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/>
      <bottom style="thin">
        <color rgb="FF000000"/>
      </bottom>
    </border>
    <border>
      <left/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C0C0C0"/>
      </right>
      <top style="thin"/>
      <bottom style="hair">
        <color rgb="FFC0C0C0"/>
      </bottom>
    </border>
    <border>
      <left/>
      <right style="hair">
        <color rgb="FFC0C0C0"/>
      </right>
      <top style="thin"/>
      <bottom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 style="thin"/>
      <bottom/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8" fillId="0" borderId="0" applyFill="0" applyBorder="0" applyProtection="0">
      <alignment horizontal="right"/>
    </xf>
  </cellStyleXfs>
  <cellXfs count="1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164" fontId="3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165" fontId="0" fillId="0" borderId="1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166" fontId="3" fillId="0" borderId="5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6" fillId="2" borderId="9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5" fontId="6" fillId="2" borderId="11" xfId="0" applyNumberFormat="1" applyFont="1" applyFill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 vertical="center"/>
    </xf>
    <xf numFmtId="165" fontId="3" fillId="0" borderId="13" xfId="0" applyNumberFormat="1" applyFont="1" applyBorder="1" applyAlignment="1">
      <alignment horizontal="right" vertical="center"/>
    </xf>
    <xf numFmtId="166" fontId="3" fillId="0" borderId="13" xfId="0" applyNumberFormat="1" applyFont="1" applyBorder="1" applyAlignment="1">
      <alignment horizontal="right" vertical="center"/>
    </xf>
    <xf numFmtId="165" fontId="0" fillId="0" borderId="13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6" fontId="0" fillId="0" borderId="13" xfId="0" applyNumberFormat="1" applyFont="1" applyBorder="1" applyAlignment="1">
      <alignment horizontal="right" vertical="center"/>
    </xf>
    <xf numFmtId="166" fontId="3" fillId="0" borderId="15" xfId="0" applyNumberFormat="1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 wrapText="1"/>
    </xf>
    <xf numFmtId="165" fontId="6" fillId="2" borderId="16" xfId="0" applyNumberFormat="1" applyFont="1" applyFill="1" applyBorder="1" applyAlignment="1">
      <alignment horizontal="right" vertical="center"/>
    </xf>
    <xf numFmtId="165" fontId="3" fillId="0" borderId="17" xfId="0" applyNumberFormat="1" applyFont="1" applyBorder="1" applyAlignment="1">
      <alignment horizontal="right" vertical="center"/>
    </xf>
    <xf numFmtId="165" fontId="3" fillId="0" borderId="18" xfId="0" applyNumberFormat="1" applyFont="1" applyBorder="1" applyAlignment="1">
      <alignment horizontal="right" vertical="center"/>
    </xf>
    <xf numFmtId="166" fontId="3" fillId="0" borderId="18" xfId="0" applyNumberFormat="1" applyFont="1" applyBorder="1" applyAlignment="1">
      <alignment horizontal="right" vertical="center"/>
    </xf>
    <xf numFmtId="165" fontId="0" fillId="0" borderId="18" xfId="0" applyNumberFormat="1" applyFont="1" applyBorder="1" applyAlignment="1">
      <alignment horizontal="right" vertical="center"/>
    </xf>
    <xf numFmtId="165" fontId="3" fillId="0" borderId="19" xfId="0" applyNumberFormat="1" applyFont="1" applyBorder="1" applyAlignment="1">
      <alignment horizontal="right" vertical="center"/>
    </xf>
    <xf numFmtId="165" fontId="3" fillId="0" borderId="20" xfId="0" applyNumberFormat="1" applyFont="1" applyBorder="1" applyAlignment="1">
      <alignment horizontal="right" vertical="center"/>
    </xf>
    <xf numFmtId="165" fontId="3" fillId="0" borderId="21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167" fontId="3" fillId="0" borderId="12" xfId="0" applyNumberFormat="1" applyFont="1" applyBorder="1" applyAlignment="1">
      <alignment horizontal="right" vertical="center"/>
    </xf>
    <xf numFmtId="167" fontId="3" fillId="0" borderId="13" xfId="0" applyNumberFormat="1" applyFont="1" applyBorder="1" applyAlignment="1">
      <alignment horizontal="right" vertical="center"/>
    </xf>
    <xf numFmtId="167" fontId="0" fillId="0" borderId="13" xfId="0" applyNumberFormat="1" applyFont="1" applyBorder="1" applyAlignment="1">
      <alignment horizontal="right" vertical="center"/>
    </xf>
    <xf numFmtId="167" fontId="3" fillId="0" borderId="14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167" fontId="3" fillId="0" borderId="10" xfId="0" applyNumberFormat="1" applyFont="1" applyBorder="1" applyAlignment="1">
      <alignment horizontal="right" vertical="center"/>
    </xf>
    <xf numFmtId="167" fontId="3" fillId="0" borderId="5" xfId="0" applyNumberFormat="1" applyFont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167" fontId="0" fillId="0" borderId="1" xfId="0" applyNumberFormat="1" applyFont="1" applyBorder="1" applyAlignment="1">
      <alignment horizontal="right" vertical="center"/>
    </xf>
    <xf numFmtId="167" fontId="3" fillId="0" borderId="4" xfId="0" applyNumberFormat="1" applyFont="1" applyBorder="1" applyAlignment="1">
      <alignment horizontal="right" vertical="center"/>
    </xf>
    <xf numFmtId="167" fontId="3" fillId="0" borderId="3" xfId="0" applyNumberFormat="1" applyFont="1" applyBorder="1" applyAlignment="1">
      <alignment horizontal="right" vertical="center"/>
    </xf>
    <xf numFmtId="167" fontId="3" fillId="0" borderId="2" xfId="0" applyNumberFormat="1" applyFont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167" fontId="6" fillId="2" borderId="11" xfId="0" applyNumberFormat="1" applyFont="1" applyFill="1" applyBorder="1" applyAlignment="1">
      <alignment horizontal="right" vertical="center"/>
    </xf>
    <xf numFmtId="167" fontId="6" fillId="2" borderId="9" xfId="0" applyNumberFormat="1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dxfs count="22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3175"/>
          <c:w val="0.9395"/>
          <c:h val="0.801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'Figure 1'!$D$10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1'!$C$11:$C$20</c:f>
              <c:strCache/>
            </c:strRef>
          </c:cat>
          <c:val>
            <c:numRef>
              <c:f>'Figure 1'!$D$11:$D$20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1'!$C$11:$C$20</c:f>
              <c:strCache/>
            </c:strRef>
          </c:cat>
          <c:val>
            <c:numRef>
              <c:f>'Figure 1'!$E$11:$E$20</c:f>
              <c:numCache/>
            </c:numRef>
          </c:val>
        </c:ser>
        <c:axId val="42848923"/>
        <c:axId val="50095988"/>
      </c:barChart>
      <c:catAx>
        <c:axId val="42848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095988"/>
        <c:crosses val="autoZero"/>
        <c:auto val="1"/>
        <c:lblOffset val="100"/>
        <c:noMultiLvlLbl val="0"/>
      </c:catAx>
      <c:valAx>
        <c:axId val="500959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848923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39625"/>
          <c:y val="0.946"/>
          <c:w val="0.205"/>
          <c:h val="0.03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25"/>
          <c:y val="0.03225"/>
          <c:w val="0.91275"/>
          <c:h val="0.565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2'!$D$10</c:f>
              <c:strCache>
                <c:ptCount val="1"/>
                <c:pt idx="0">
                  <c:v>65 years or over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2'!$C$11:$C$20</c:f>
              <c:strCache/>
            </c:strRef>
          </c:cat>
          <c:val>
            <c:numRef>
              <c:f>'Figure 2'!$D$11:$D$20</c:f>
              <c:numCache/>
            </c:numRef>
          </c:val>
          <c:smooth val="0"/>
        </c:ser>
        <c:ser>
          <c:idx val="0"/>
          <c:order val="1"/>
          <c:tx>
            <c:strRef>
              <c:f>'Figure 2'!$E$10</c:f>
              <c:strCache>
                <c:ptCount val="1"/>
                <c:pt idx="0">
                  <c:v>45–64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2'!$C$11:$C$20</c:f>
              <c:strCache/>
            </c:strRef>
          </c:cat>
          <c:val>
            <c:numRef>
              <c:f>'Figure 2'!$E$11:$E$20</c:f>
              <c:numCache/>
            </c:numRef>
          </c:val>
          <c:smooth val="0"/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15–44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2'!$C$11:$C$20</c:f>
              <c:strCache/>
            </c:strRef>
          </c:cat>
          <c:val>
            <c:numRef>
              <c:f>'Figure 2'!$F$11:$F$20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8210709"/>
        <c:axId val="31243198"/>
      </c:lineChart>
      <c:catAx>
        <c:axId val="48210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243198"/>
        <c:crosses val="autoZero"/>
        <c:auto val="1"/>
        <c:lblOffset val="100"/>
        <c:noMultiLvlLbl val="0"/>
      </c:catAx>
      <c:valAx>
        <c:axId val="312431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21070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325"/>
          <c:y val="0.90225"/>
          <c:w val="0.11775"/>
          <c:h val="0.09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25"/>
          <c:y val="0.03225"/>
          <c:w val="0.91275"/>
          <c:h val="0.567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3'!$D$10</c:f>
              <c:strCache>
                <c:ptCount val="1"/>
                <c:pt idx="0">
                  <c:v>Pre-primary, primary and lower secondary education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3'!$C$11:$C$20</c:f>
              <c:strCache/>
            </c:strRef>
          </c:cat>
          <c:val>
            <c:numRef>
              <c:f>'Figure 3'!$D$11:$D$20</c:f>
              <c:numCache/>
            </c:numRef>
          </c:val>
          <c:smooth val="0"/>
        </c:ser>
        <c:ser>
          <c:idx val="0"/>
          <c:order val="1"/>
          <c:tx>
            <c:strRef>
              <c:f>'Figure 3'!$E$10</c:f>
              <c:strCache>
                <c:ptCount val="1"/>
                <c:pt idx="0">
                  <c:v>Upper secondary and post-secondary non-tertiary education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3'!$C$11:$C$20</c:f>
              <c:strCache/>
            </c:strRef>
          </c:cat>
          <c:val>
            <c:numRef>
              <c:f>'Figure 3'!$E$11:$E$20</c:f>
              <c:numCache/>
            </c:numRef>
          </c:val>
          <c:smooth val="0"/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3'!$C$11:$C$20</c:f>
              <c:strCache/>
            </c:strRef>
          </c:cat>
          <c:val>
            <c:numRef>
              <c:f>'Figure 3'!$F$11:$F$20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2753327"/>
        <c:axId val="47671080"/>
      </c:lineChart>
      <c:catAx>
        <c:axId val="12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671080"/>
        <c:crosses val="autoZero"/>
        <c:auto val="1"/>
        <c:lblOffset val="100"/>
        <c:noMultiLvlLbl val="0"/>
      </c:catAx>
      <c:valAx>
        <c:axId val="47671080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75332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7125"/>
          <c:y val="0.90225"/>
          <c:w val="0.50025"/>
          <c:h val="0.09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25"/>
          <c:y val="0.03225"/>
          <c:w val="0.91275"/>
          <c:h val="0.5317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4'!$D$10</c:f>
              <c:strCache>
                <c:ptCount val="1"/>
                <c:pt idx="0">
                  <c:v>Economically inactive (other than retired)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4'!$C$11:$C$20</c:f>
              <c:strCache/>
            </c:strRef>
          </c:cat>
          <c:val>
            <c:numRef>
              <c:f>'Figure 4'!$D$11:$D$20</c:f>
              <c:numCache/>
            </c:numRef>
          </c:val>
          <c:smooth val="0"/>
        </c:ser>
        <c:ser>
          <c:idx val="0"/>
          <c:order val="1"/>
          <c:tx>
            <c:strRef>
              <c:f>'Figure 4'!$E$10</c:f>
              <c:strCache>
                <c:ptCount val="1"/>
                <c:pt idx="0">
                  <c:v>Retired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4'!$C$11:$C$20</c:f>
              <c:strCache/>
            </c:strRef>
          </c:cat>
          <c:val>
            <c:numRef>
              <c:f>'Figure 4'!$E$11:$E$20</c:f>
              <c:numCache/>
            </c:numRef>
          </c:val>
          <c:smooth val="0"/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Unemployed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4'!$C$11:$C$20</c:f>
              <c:strCache/>
            </c:strRef>
          </c:cat>
          <c:val>
            <c:numRef>
              <c:f>'Figure 4'!$F$11:$F$20</c:f>
              <c:numCache/>
            </c:numRef>
          </c:val>
          <c:smooth val="0"/>
        </c:ser>
        <c:ser>
          <c:idx val="3"/>
          <c:order val="3"/>
          <c:tx>
            <c:strRef>
              <c:f>'Figure 4'!$G$10</c:f>
              <c:strCache>
                <c:ptCount val="1"/>
                <c:pt idx="0">
                  <c:v>Employed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4'!$C$11:$C$20</c:f>
              <c:strCache/>
            </c:strRef>
          </c:cat>
          <c:val>
            <c:numRef>
              <c:f>'Figure 4'!$G$11:$G$20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6386537"/>
        <c:axId val="36152242"/>
      </c:lineChart>
      <c:catAx>
        <c:axId val="26386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152242"/>
        <c:crosses val="autoZero"/>
        <c:auto val="1"/>
        <c:lblOffset val="100"/>
        <c:noMultiLvlLbl val="0"/>
      </c:catAx>
      <c:valAx>
        <c:axId val="361522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38653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2"/>
          <c:y val="0.88075"/>
          <c:w val="0.338"/>
          <c:h val="0.11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5"/>
          <c:y val="0.02875"/>
          <c:w val="0.8775"/>
          <c:h val="0.89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Disability in one life area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5'!$C$11:$C$41</c:f>
              <c:strCache/>
            </c:strRef>
          </c:cat>
          <c:val>
            <c:numRef>
              <c:f>'Figure 5'!$D$11:$D$41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Disability in two or three life areas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5'!$C$11:$C$41</c:f>
              <c:strCache/>
            </c:strRef>
          </c:cat>
          <c:val>
            <c:numRef>
              <c:f>'Figure 5'!$E$11:$E$41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Disability in four or more life areas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5'!$C$11:$C$41</c:f>
              <c:strCache/>
            </c:strRef>
          </c:cat>
          <c:val>
            <c:numRef>
              <c:f>'Figure 5'!$F$11:$F$41</c:f>
              <c:numCache/>
            </c:numRef>
          </c:val>
        </c:ser>
        <c:overlap val="100"/>
        <c:axId val="56934723"/>
        <c:axId val="42650460"/>
      </c:barChart>
      <c:catAx>
        <c:axId val="569347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650460"/>
        <c:crosses val="autoZero"/>
        <c:auto val="1"/>
        <c:lblOffset val="100"/>
        <c:noMultiLvlLbl val="0"/>
      </c:catAx>
      <c:valAx>
        <c:axId val="42650460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934723"/>
        <c:crossesAt val="1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11325"/>
          <c:y val="0.95175"/>
          <c:w val="0.86075"/>
          <c:h val="0.04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5"/>
          <c:y val="0.02875"/>
          <c:w val="0.8775"/>
          <c:h val="0.89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6'!$E$10</c:f>
              <c:strCache>
                <c:ptCount val="1"/>
                <c:pt idx="0">
                  <c:v>Disability in one life area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6'!$C$11:$D$25</c:f>
              <c:multiLvlStrCache/>
            </c:multiLvlStrRef>
          </c:cat>
          <c:val>
            <c:numRef>
              <c:f>'Figure 6'!$E$11:$E$25</c:f>
              <c:numCache/>
            </c:numRef>
          </c:val>
        </c:ser>
        <c:ser>
          <c:idx val="1"/>
          <c:order val="1"/>
          <c:tx>
            <c:strRef>
              <c:f>'Figure 6'!$F$10</c:f>
              <c:strCache>
                <c:ptCount val="1"/>
                <c:pt idx="0">
                  <c:v>Disability in two or three life areas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6'!$C$11:$D$25</c:f>
              <c:multiLvlStrCache/>
            </c:multiLvlStrRef>
          </c:cat>
          <c:val>
            <c:numRef>
              <c:f>'Figure 6'!$F$11:$F$25</c:f>
              <c:numCache/>
            </c:numRef>
          </c:val>
        </c:ser>
        <c:ser>
          <c:idx val="2"/>
          <c:order val="2"/>
          <c:tx>
            <c:strRef>
              <c:f>'Figure 6'!$G$10</c:f>
              <c:strCache>
                <c:ptCount val="1"/>
                <c:pt idx="0">
                  <c:v>Disability in four or more life areas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6'!$C$11:$D$25</c:f>
              <c:multiLvlStrCache/>
            </c:multiLvlStrRef>
          </c:cat>
          <c:val>
            <c:numRef>
              <c:f>'Figure 6'!$G$11:$G$25</c:f>
              <c:numCache/>
            </c:numRef>
          </c:val>
        </c:ser>
        <c:overlap val="100"/>
        <c:axId val="48309821"/>
        <c:axId val="32135206"/>
      </c:barChart>
      <c:catAx>
        <c:axId val="483098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135206"/>
        <c:crosses val="autoZero"/>
        <c:auto val="1"/>
        <c:lblOffset val="100"/>
        <c:noMultiLvlLbl val="0"/>
      </c:catAx>
      <c:valAx>
        <c:axId val="32135206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309821"/>
        <c:crossesAt val="1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11325"/>
          <c:y val="0.95175"/>
          <c:w val="0.86075"/>
          <c:h val="0.04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5"/>
          <c:y val="0.02875"/>
          <c:w val="0.8775"/>
          <c:h val="0.89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Disability in one life area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7'!$C$11:$C$18</c:f>
              <c:strCache/>
            </c:strRef>
          </c:cat>
          <c:val>
            <c:numRef>
              <c:f>'Figure 7'!$D$11:$D$18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Disability in two or three life areas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7'!$C$11:$C$18</c:f>
              <c:strCache/>
            </c:strRef>
          </c:cat>
          <c:val>
            <c:numRef>
              <c:f>'Figure 7'!$E$11:$E$18</c:f>
              <c:numCache/>
            </c:numRef>
          </c:val>
        </c:ser>
        <c:ser>
          <c:idx val="2"/>
          <c:order val="2"/>
          <c:tx>
            <c:strRef>
              <c:f>'Figure 7'!$F$10</c:f>
              <c:strCache>
                <c:ptCount val="1"/>
                <c:pt idx="0">
                  <c:v>Disability in four or more life areas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7'!$C$11:$C$18</c:f>
              <c:strCache/>
            </c:strRef>
          </c:cat>
          <c:val>
            <c:numRef>
              <c:f>'Figure 7'!$F$11:$F$18</c:f>
              <c:numCache/>
            </c:numRef>
          </c:val>
        </c:ser>
        <c:overlap val="100"/>
        <c:axId val="20781399"/>
        <c:axId val="52814864"/>
      </c:barChart>
      <c:catAx>
        <c:axId val="207813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814864"/>
        <c:crosses val="autoZero"/>
        <c:auto val="1"/>
        <c:lblOffset val="100"/>
        <c:noMultiLvlLbl val="0"/>
      </c:catAx>
      <c:valAx>
        <c:axId val="52814864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781399"/>
        <c:crossesAt val="1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32925"/>
          <c:y val="0.95175"/>
          <c:w val="0.65025"/>
          <c:h val="0.04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5"/>
          <c:y val="0.02875"/>
          <c:w val="0.8775"/>
          <c:h val="0.89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8'!$E$10</c:f>
              <c:strCache>
                <c:ptCount val="1"/>
                <c:pt idx="0">
                  <c:v>Disability in one life area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8'!$C$11:$D$17</c:f>
              <c:multiLvlStrCache/>
            </c:multiLvlStrRef>
          </c:cat>
          <c:val>
            <c:numRef>
              <c:f>'Figure 8'!$E$11:$E$17</c:f>
              <c:numCache/>
            </c:numRef>
          </c:val>
        </c:ser>
        <c:ser>
          <c:idx val="1"/>
          <c:order val="1"/>
          <c:tx>
            <c:strRef>
              <c:f>'Figure 8'!$F$10</c:f>
              <c:strCache>
                <c:ptCount val="1"/>
                <c:pt idx="0">
                  <c:v>Disability in two or three life areas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8'!$C$11:$D$17</c:f>
              <c:multiLvlStrCache/>
            </c:multiLvlStrRef>
          </c:cat>
          <c:val>
            <c:numRef>
              <c:f>'Figure 8'!$F$11:$F$17</c:f>
              <c:numCache/>
            </c:numRef>
          </c:val>
        </c:ser>
        <c:ser>
          <c:idx val="2"/>
          <c:order val="2"/>
          <c:tx>
            <c:strRef>
              <c:f>'Figure 8'!$G$10</c:f>
              <c:strCache>
                <c:ptCount val="1"/>
                <c:pt idx="0">
                  <c:v>Disability in four or more life areas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8'!$C$11:$D$17</c:f>
              <c:multiLvlStrCache/>
            </c:multiLvlStrRef>
          </c:cat>
          <c:val>
            <c:numRef>
              <c:f>'Figure 8'!$G$11:$G$17</c:f>
              <c:numCache/>
            </c:numRef>
          </c:val>
        </c:ser>
        <c:overlap val="100"/>
        <c:axId val="5571729"/>
        <c:axId val="50145562"/>
      </c:barChart>
      <c:catAx>
        <c:axId val="55717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145562"/>
        <c:crosses val="autoZero"/>
        <c:auto val="1"/>
        <c:lblOffset val="100"/>
        <c:noMultiLvlLbl val="0"/>
      </c:catAx>
      <c:valAx>
        <c:axId val="50145562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71729"/>
        <c:crossesAt val="1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11325"/>
          <c:y val="0.95175"/>
          <c:w val="0.86075"/>
          <c:h val="0.04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5"/>
          <c:y val="0.02875"/>
          <c:w val="0.8775"/>
          <c:h val="0.89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9'!$E$10</c:f>
              <c:strCache>
                <c:ptCount val="1"/>
                <c:pt idx="0">
                  <c:v>Disability in one life area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9'!$C$11:$D$21</c:f>
              <c:multiLvlStrCache/>
            </c:multiLvlStrRef>
          </c:cat>
          <c:val>
            <c:numRef>
              <c:f>'Figure 9'!$E$11:$E$21</c:f>
              <c:numCache/>
            </c:numRef>
          </c:val>
        </c:ser>
        <c:ser>
          <c:idx val="1"/>
          <c:order val="1"/>
          <c:tx>
            <c:strRef>
              <c:f>'Figure 9'!$F$10</c:f>
              <c:strCache>
                <c:ptCount val="1"/>
                <c:pt idx="0">
                  <c:v>Disability in two or three life areas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9'!$C$11:$D$21</c:f>
              <c:multiLvlStrCache/>
            </c:multiLvlStrRef>
          </c:cat>
          <c:val>
            <c:numRef>
              <c:f>'Figure 9'!$F$11:$F$21</c:f>
              <c:numCache/>
            </c:numRef>
          </c:val>
        </c:ser>
        <c:ser>
          <c:idx val="2"/>
          <c:order val="2"/>
          <c:tx>
            <c:strRef>
              <c:f>'Figure 9'!$G$10</c:f>
              <c:strCache>
                <c:ptCount val="1"/>
                <c:pt idx="0">
                  <c:v>Disability in four or more life areas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9'!$C$11:$D$21</c:f>
              <c:multiLvlStrCache/>
            </c:multiLvlStrRef>
          </c:cat>
          <c:val>
            <c:numRef>
              <c:f>'Figure 9'!$G$11:$G$21</c:f>
              <c:numCache/>
            </c:numRef>
          </c:val>
        </c:ser>
        <c:overlap val="100"/>
        <c:axId val="48656875"/>
        <c:axId val="35258692"/>
      </c:barChart>
      <c:catAx>
        <c:axId val="486568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258692"/>
        <c:crosses val="autoZero"/>
        <c:auto val="1"/>
        <c:lblOffset val="100"/>
        <c:noMultiLvlLbl val="0"/>
      </c:catAx>
      <c:valAx>
        <c:axId val="35258692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656875"/>
        <c:crossesAt val="1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11325"/>
          <c:y val="0.95175"/>
          <c:w val="0.86075"/>
          <c:h val="0.04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76200</xdr:colOff>
      <xdr:row>6</xdr:row>
      <xdr:rowOff>95250</xdr:rowOff>
    </xdr:from>
    <xdr:to>
      <xdr:col>18</xdr:col>
      <xdr:colOff>523875</xdr:colOff>
      <xdr:row>49</xdr:row>
      <xdr:rowOff>19050</xdr:rowOff>
    </xdr:to>
    <xdr:graphicFrame macro="">
      <xdr:nvGraphicFramePr>
        <xdr:cNvPr id="2" name="Chart 1"/>
        <xdr:cNvGraphicFramePr/>
      </xdr:nvGraphicFramePr>
      <xdr:xfrm>
        <a:off x="7362825" y="10477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266700</xdr:colOff>
      <xdr:row>6</xdr:row>
      <xdr:rowOff>66675</xdr:rowOff>
    </xdr:from>
    <xdr:to>
      <xdr:col>23</xdr:col>
      <xdr:colOff>9525</xdr:colOff>
      <xdr:row>47</xdr:row>
      <xdr:rowOff>142875</xdr:rowOff>
    </xdr:to>
    <xdr:graphicFrame macro="">
      <xdr:nvGraphicFramePr>
        <xdr:cNvPr id="2" name="Chart 1"/>
        <xdr:cNvGraphicFramePr/>
      </xdr:nvGraphicFramePr>
      <xdr:xfrm>
        <a:off x="6591300" y="10191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285750</xdr:colOff>
      <xdr:row>7</xdr:row>
      <xdr:rowOff>66675</xdr:rowOff>
    </xdr:from>
    <xdr:to>
      <xdr:col>24</xdr:col>
      <xdr:colOff>57150</xdr:colOff>
      <xdr:row>44</xdr:row>
      <xdr:rowOff>142875</xdr:rowOff>
    </xdr:to>
    <xdr:graphicFrame macro="">
      <xdr:nvGraphicFramePr>
        <xdr:cNvPr id="2" name="Chart 1"/>
        <xdr:cNvGraphicFramePr/>
      </xdr:nvGraphicFramePr>
      <xdr:xfrm>
        <a:off x="7667625" y="11715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466725</xdr:colOff>
      <xdr:row>7</xdr:row>
      <xdr:rowOff>0</xdr:rowOff>
    </xdr:from>
    <xdr:to>
      <xdr:col>24</xdr:col>
      <xdr:colOff>238125</xdr:colOff>
      <xdr:row>46</xdr:row>
      <xdr:rowOff>76200</xdr:rowOff>
    </xdr:to>
    <xdr:graphicFrame macro="">
      <xdr:nvGraphicFramePr>
        <xdr:cNvPr id="2" name="Chart 1"/>
        <xdr:cNvGraphicFramePr/>
      </xdr:nvGraphicFramePr>
      <xdr:xfrm>
        <a:off x="7639050" y="11049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1581150</xdr:colOff>
      <xdr:row>5</xdr:row>
      <xdr:rowOff>19050</xdr:rowOff>
    </xdr:from>
    <xdr:to>
      <xdr:col>24</xdr:col>
      <xdr:colOff>371475</xdr:colOff>
      <xdr:row>56</xdr:row>
      <xdr:rowOff>28575</xdr:rowOff>
    </xdr:to>
    <xdr:graphicFrame macro="">
      <xdr:nvGraphicFramePr>
        <xdr:cNvPr id="2" name="Chart 1"/>
        <xdr:cNvGraphicFramePr/>
      </xdr:nvGraphicFramePr>
      <xdr:xfrm>
        <a:off x="8124825" y="781050"/>
        <a:ext cx="9525000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257175</xdr:colOff>
      <xdr:row>6</xdr:row>
      <xdr:rowOff>85725</xdr:rowOff>
    </xdr:from>
    <xdr:to>
      <xdr:col>20</xdr:col>
      <xdr:colOff>266700</xdr:colOff>
      <xdr:row>47</xdr:row>
      <xdr:rowOff>9525</xdr:rowOff>
    </xdr:to>
    <xdr:graphicFrame macro="">
      <xdr:nvGraphicFramePr>
        <xdr:cNvPr id="2" name="Chart 1"/>
        <xdr:cNvGraphicFramePr/>
      </xdr:nvGraphicFramePr>
      <xdr:xfrm>
        <a:off x="5276850" y="1038225"/>
        <a:ext cx="9525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390525</xdr:colOff>
      <xdr:row>6</xdr:row>
      <xdr:rowOff>142875</xdr:rowOff>
    </xdr:from>
    <xdr:to>
      <xdr:col>19</xdr:col>
      <xdr:colOff>323850</xdr:colOff>
      <xdr:row>47</xdr:row>
      <xdr:rowOff>66675</xdr:rowOff>
    </xdr:to>
    <xdr:graphicFrame macro="">
      <xdr:nvGraphicFramePr>
        <xdr:cNvPr id="2" name="Chart 1"/>
        <xdr:cNvGraphicFramePr/>
      </xdr:nvGraphicFramePr>
      <xdr:xfrm>
        <a:off x="7181850" y="10953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323850</xdr:colOff>
      <xdr:row>7</xdr:row>
      <xdr:rowOff>9525</xdr:rowOff>
    </xdr:from>
    <xdr:to>
      <xdr:col>20</xdr:col>
      <xdr:colOff>333375</xdr:colOff>
      <xdr:row>47</xdr:row>
      <xdr:rowOff>85725</xdr:rowOff>
    </xdr:to>
    <xdr:graphicFrame macro="">
      <xdr:nvGraphicFramePr>
        <xdr:cNvPr id="2" name="Chart 1"/>
        <xdr:cNvGraphicFramePr/>
      </xdr:nvGraphicFramePr>
      <xdr:xfrm>
        <a:off x="6353175" y="1114425"/>
        <a:ext cx="9525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323850</xdr:colOff>
      <xdr:row>7</xdr:row>
      <xdr:rowOff>9525</xdr:rowOff>
    </xdr:from>
    <xdr:to>
      <xdr:col>20</xdr:col>
      <xdr:colOff>333375</xdr:colOff>
      <xdr:row>44</xdr:row>
      <xdr:rowOff>85725</xdr:rowOff>
    </xdr:to>
    <xdr:graphicFrame macro="">
      <xdr:nvGraphicFramePr>
        <xdr:cNvPr id="2" name="Chart 1"/>
        <xdr:cNvGraphicFramePr/>
      </xdr:nvGraphicFramePr>
      <xdr:xfrm>
        <a:off x="6276975" y="1114425"/>
        <a:ext cx="9525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1"/>
  <sheetViews>
    <sheetView showGridLines="0" tabSelected="1" workbookViewId="0" topLeftCell="A1"/>
  </sheetViews>
  <sheetFormatPr defaultColWidth="9.140625" defaultRowHeight="12"/>
  <cols>
    <col min="1" max="2" width="9.140625" style="2" customWidth="1"/>
    <col min="3" max="3" width="19.28125" style="2" customWidth="1"/>
    <col min="4" max="13" width="12.28125" style="2" customWidth="1"/>
    <col min="14" max="16384" width="9.140625" style="2" customWidth="1"/>
  </cols>
  <sheetData>
    <row r="3" ht="12">
      <c r="C3" s="1" t="s">
        <v>34</v>
      </c>
    </row>
    <row r="4" spans="3:9" ht="12">
      <c r="C4" s="1" t="s">
        <v>41</v>
      </c>
      <c r="D4" s="13"/>
      <c r="E4" s="13"/>
      <c r="F4" s="13"/>
      <c r="G4" s="13"/>
      <c r="H4" s="13"/>
      <c r="I4" s="13"/>
    </row>
    <row r="5" spans="3:9" ht="12">
      <c r="C5" s="1"/>
      <c r="D5" s="13"/>
      <c r="E5" s="13"/>
      <c r="F5" s="13"/>
      <c r="G5" s="13"/>
      <c r="H5" s="13"/>
      <c r="I5" s="13"/>
    </row>
    <row r="6" spans="3:9" ht="15">
      <c r="C6" s="3" t="s">
        <v>108</v>
      </c>
      <c r="D6" s="13"/>
      <c r="E6" s="13"/>
      <c r="F6" s="13"/>
      <c r="G6" s="13"/>
      <c r="H6" s="13"/>
      <c r="I6" s="13"/>
    </row>
    <row r="7" spans="3:9" ht="12">
      <c r="C7" s="5" t="s">
        <v>81</v>
      </c>
      <c r="D7" s="13"/>
      <c r="E7" s="13"/>
      <c r="F7" s="13"/>
      <c r="G7" s="13"/>
      <c r="H7" s="13"/>
      <c r="I7" s="13"/>
    </row>
    <row r="8" spans="3:13" ht="12"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3:13" ht="12">
      <c r="C9" s="45"/>
      <c r="D9" s="4"/>
      <c r="E9" s="4"/>
      <c r="F9" s="4"/>
      <c r="G9" s="4"/>
      <c r="H9" s="4"/>
      <c r="I9" s="13"/>
      <c r="J9" s="53"/>
      <c r="K9" s="53"/>
      <c r="L9" s="53"/>
      <c r="M9" s="53"/>
    </row>
    <row r="10" spans="3:13" ht="12">
      <c r="C10" s="46"/>
      <c r="D10" s="108" t="s">
        <v>60</v>
      </c>
      <c r="E10" s="109"/>
      <c r="F10" s="109"/>
      <c r="G10" s="109"/>
      <c r="H10" s="109"/>
      <c r="I10" s="109"/>
      <c r="J10" s="109"/>
      <c r="K10" s="109"/>
      <c r="L10" s="109"/>
      <c r="M10" s="109"/>
    </row>
    <row r="11" spans="3:13" ht="36">
      <c r="C11" s="51"/>
      <c r="D11" s="56" t="s">
        <v>52</v>
      </c>
      <c r="E11" s="55" t="s">
        <v>55</v>
      </c>
      <c r="F11" s="55" t="s">
        <v>54</v>
      </c>
      <c r="G11" s="55" t="s">
        <v>146</v>
      </c>
      <c r="H11" s="55" t="s">
        <v>53</v>
      </c>
      <c r="I11" s="55" t="s">
        <v>114</v>
      </c>
      <c r="J11" s="55" t="s">
        <v>147</v>
      </c>
      <c r="K11" s="55" t="s">
        <v>103</v>
      </c>
      <c r="L11" s="55" t="s">
        <v>57</v>
      </c>
      <c r="M11" s="55" t="s">
        <v>58</v>
      </c>
    </row>
    <row r="12" spans="2:13" ht="12">
      <c r="B12" s="12"/>
      <c r="C12" s="33" t="s">
        <v>44</v>
      </c>
      <c r="D12" s="57">
        <v>52.8881044384135</v>
      </c>
      <c r="E12" s="54">
        <v>31.6534438988588</v>
      </c>
      <c r="F12" s="54">
        <v>36.9745010995391</v>
      </c>
      <c r="G12" s="54">
        <v>25.5854395280882</v>
      </c>
      <c r="H12" s="54">
        <v>38.5772539182206</v>
      </c>
      <c r="I12" s="54">
        <v>4.63408489044318</v>
      </c>
      <c r="J12" s="54">
        <v>1.97752722831252</v>
      </c>
      <c r="K12" s="54">
        <v>60.9037855364738</v>
      </c>
      <c r="L12" s="54">
        <v>22.6698123800161</v>
      </c>
      <c r="M12" s="54">
        <v>19.8412720147445</v>
      </c>
    </row>
    <row r="13" spans="2:16" ht="12">
      <c r="B13" s="12"/>
      <c r="C13" s="34" t="s">
        <v>0</v>
      </c>
      <c r="D13" s="58">
        <v>46.375692030385</v>
      </c>
      <c r="E13" s="25">
        <v>24.4817818977726</v>
      </c>
      <c r="F13" s="25">
        <v>31.221835972705</v>
      </c>
      <c r="G13" s="25">
        <v>27.8936526329342</v>
      </c>
      <c r="H13" s="25">
        <v>44.3028196214755</v>
      </c>
      <c r="I13" s="25">
        <v>3.33462083172396</v>
      </c>
      <c r="J13" s="47" t="s">
        <v>37</v>
      </c>
      <c r="K13" s="25">
        <v>64.0916698854126</v>
      </c>
      <c r="L13" s="25">
        <v>11.1497360628299</v>
      </c>
      <c r="M13" s="25">
        <v>23.2522209347238</v>
      </c>
      <c r="N13" s="26"/>
      <c r="O13" s="27"/>
      <c r="P13" s="26"/>
    </row>
    <row r="14" spans="2:16" ht="12">
      <c r="B14" s="12"/>
      <c r="C14" s="17" t="s">
        <v>1</v>
      </c>
      <c r="D14" s="59">
        <v>44.6075209930632</v>
      </c>
      <c r="E14" s="20">
        <v>34.7060971157357</v>
      </c>
      <c r="F14" s="20">
        <v>33.1945965680905</v>
      </c>
      <c r="G14" s="20">
        <v>9.76998904709748</v>
      </c>
      <c r="H14" s="20">
        <v>26.6301569916028</v>
      </c>
      <c r="I14" s="20">
        <v>1.98612632347572</v>
      </c>
      <c r="J14" s="20">
        <v>2.38043081416575</v>
      </c>
      <c r="K14" s="20">
        <v>35.1807228915663</v>
      </c>
      <c r="L14" s="20">
        <v>76.3709382986492</v>
      </c>
      <c r="M14" s="20">
        <v>9.60934647681636</v>
      </c>
      <c r="N14" s="26"/>
      <c r="O14" s="27"/>
      <c r="P14" s="26"/>
    </row>
    <row r="15" spans="2:16" ht="12">
      <c r="B15" s="12"/>
      <c r="C15" s="17" t="s">
        <v>2</v>
      </c>
      <c r="D15" s="59">
        <v>58.1479443439981</v>
      </c>
      <c r="E15" s="20">
        <v>39.6902759217043</v>
      </c>
      <c r="F15" s="20">
        <v>40.4999606949139</v>
      </c>
      <c r="G15" s="20">
        <v>13.8668343683673</v>
      </c>
      <c r="H15" s="20">
        <v>35.0994418677777</v>
      </c>
      <c r="I15" s="20">
        <v>2.08316956214134</v>
      </c>
      <c r="J15" s="20">
        <v>2.38188821633519</v>
      </c>
      <c r="K15" s="20">
        <v>67.4239446584388</v>
      </c>
      <c r="L15" s="20">
        <v>34.3526452322931</v>
      </c>
      <c r="M15" s="20">
        <v>18.4891124911564</v>
      </c>
      <c r="N15" s="26"/>
      <c r="O15" s="27"/>
      <c r="P15" s="26"/>
    </row>
    <row r="16" spans="2:16" ht="12">
      <c r="B16" s="12"/>
      <c r="C16" s="17" t="s">
        <v>20</v>
      </c>
      <c r="D16" s="59">
        <v>50.9844446861743</v>
      </c>
      <c r="E16" s="20">
        <v>22.1364081366257</v>
      </c>
      <c r="F16" s="20">
        <v>33.6777983248124</v>
      </c>
      <c r="G16" s="20">
        <v>33.5907755901229</v>
      </c>
      <c r="H16" s="20">
        <v>51.45219188513</v>
      </c>
      <c r="I16" s="20">
        <v>7.62536712716197</v>
      </c>
      <c r="J16" s="20">
        <v>2.84999456107908</v>
      </c>
      <c r="K16" s="20">
        <v>67.5622756445121</v>
      </c>
      <c r="L16" s="20">
        <v>11.9438703361253</v>
      </c>
      <c r="M16" s="20">
        <v>24.2793429783531</v>
      </c>
      <c r="N16" s="26"/>
      <c r="O16" s="27"/>
      <c r="P16" s="26"/>
    </row>
    <row r="17" spans="2:16" ht="12">
      <c r="B17" s="12"/>
      <c r="C17" s="17" t="s">
        <v>3</v>
      </c>
      <c r="D17" s="59">
        <v>50.4119373909279</v>
      </c>
      <c r="E17" s="20">
        <v>20.8336151733654</v>
      </c>
      <c r="F17" s="20">
        <v>33.3601645043899</v>
      </c>
      <c r="G17" s="20">
        <v>31.6271865149691</v>
      </c>
      <c r="H17" s="20">
        <v>37.8887701402887</v>
      </c>
      <c r="I17" s="20">
        <v>4.15657679351723</v>
      </c>
      <c r="J17" s="20">
        <v>1.06873740175056</v>
      </c>
      <c r="K17" s="20">
        <v>66.0472950121078</v>
      </c>
      <c r="L17" s="20">
        <v>10.1273015057022</v>
      </c>
      <c r="M17" s="20">
        <v>20.3357729406513</v>
      </c>
      <c r="N17" s="26"/>
      <c r="O17" s="27"/>
      <c r="P17" s="26"/>
    </row>
    <row r="18" spans="2:16" ht="12">
      <c r="B18" s="12"/>
      <c r="C18" s="17" t="s">
        <v>4</v>
      </c>
      <c r="D18" s="59">
        <v>56.6414926699245</v>
      </c>
      <c r="E18" s="20">
        <v>27.0990670812972</v>
      </c>
      <c r="F18" s="20">
        <v>28.8760550866282</v>
      </c>
      <c r="G18" s="20">
        <v>14.7045757441137</v>
      </c>
      <c r="H18" s="20">
        <v>24.7445579742337</v>
      </c>
      <c r="I18" s="20">
        <v>2.53220790759662</v>
      </c>
      <c r="J18" s="48" t="s">
        <v>37</v>
      </c>
      <c r="K18" s="20">
        <v>54.9533540648601</v>
      </c>
      <c r="L18" s="20">
        <v>44.1581519324745</v>
      </c>
      <c r="M18" s="20">
        <v>11.3727232341182</v>
      </c>
      <c r="N18" s="26"/>
      <c r="O18" s="27"/>
      <c r="P18" s="26"/>
    </row>
    <row r="19" spans="2:16" ht="12">
      <c r="B19" s="12"/>
      <c r="C19" s="17" t="s">
        <v>21</v>
      </c>
      <c r="D19" s="60" t="s">
        <v>37</v>
      </c>
      <c r="E19" s="48" t="s">
        <v>37</v>
      </c>
      <c r="F19" s="48" t="s">
        <v>37</v>
      </c>
      <c r="G19" s="48" t="s">
        <v>37</v>
      </c>
      <c r="H19" s="48" t="s">
        <v>37</v>
      </c>
      <c r="I19" s="48" t="s">
        <v>37</v>
      </c>
      <c r="J19" s="48" t="s">
        <v>37</v>
      </c>
      <c r="K19" s="48" t="s">
        <v>37</v>
      </c>
      <c r="L19" s="48" t="s">
        <v>37</v>
      </c>
      <c r="M19" s="48" t="s">
        <v>37</v>
      </c>
      <c r="N19" s="26"/>
      <c r="O19" s="27"/>
      <c r="P19" s="26"/>
    </row>
    <row r="20" spans="2:16" ht="12">
      <c r="B20" s="12"/>
      <c r="C20" s="17" t="s">
        <v>5</v>
      </c>
      <c r="D20" s="59">
        <v>61.1704019921736</v>
      </c>
      <c r="E20" s="20">
        <v>39.5410885805763</v>
      </c>
      <c r="F20" s="20">
        <v>40.8632752282699</v>
      </c>
      <c r="G20" s="20">
        <v>7.70188545001779</v>
      </c>
      <c r="H20" s="20">
        <v>18.4098185699039</v>
      </c>
      <c r="I20" s="48" t="s">
        <v>37</v>
      </c>
      <c r="J20" s="48" t="s">
        <v>37</v>
      </c>
      <c r="K20" s="20">
        <v>48.1323372465315</v>
      </c>
      <c r="L20" s="20">
        <v>52.8874659077434</v>
      </c>
      <c r="M20" s="20">
        <v>9.74742084667378</v>
      </c>
      <c r="N20" s="26"/>
      <c r="O20" s="27"/>
      <c r="P20" s="26"/>
    </row>
    <row r="21" spans="2:16" ht="12">
      <c r="B21" s="12"/>
      <c r="C21" s="17" t="s">
        <v>6</v>
      </c>
      <c r="D21" s="59">
        <v>58.5153638320282</v>
      </c>
      <c r="E21" s="20">
        <v>34.0034498023233</v>
      </c>
      <c r="F21" s="20">
        <v>34.8521622322969</v>
      </c>
      <c r="G21" s="20">
        <v>22.3077040497016</v>
      </c>
      <c r="H21" s="20">
        <v>40.8038344705469</v>
      </c>
      <c r="I21" s="20">
        <v>9.13281738944605</v>
      </c>
      <c r="J21" s="20">
        <v>1.65926332982247</v>
      </c>
      <c r="K21" s="20">
        <v>69.0296286119888</v>
      </c>
      <c r="L21" s="20">
        <v>8.66114087710461</v>
      </c>
      <c r="M21" s="20">
        <v>16.4812016302606</v>
      </c>
      <c r="N21" s="26"/>
      <c r="O21" s="27"/>
      <c r="P21" s="26"/>
    </row>
    <row r="22" spans="2:16" ht="12">
      <c r="B22" s="12"/>
      <c r="C22" s="17" t="s">
        <v>7</v>
      </c>
      <c r="D22" s="59">
        <v>44.5602021923767</v>
      </c>
      <c r="E22" s="20">
        <v>29.2238516472213</v>
      </c>
      <c r="F22" s="20">
        <v>31.5367208393335</v>
      </c>
      <c r="G22" s="20">
        <v>34.9942692567667</v>
      </c>
      <c r="H22" s="20">
        <v>35.2543568342787</v>
      </c>
      <c r="I22" s="20">
        <v>5.64404737414406</v>
      </c>
      <c r="J22" s="20">
        <v>2.04837335057454</v>
      </c>
      <c r="K22" s="20">
        <v>66.4046198606989</v>
      </c>
      <c r="L22" s="20">
        <v>10.4564022687866</v>
      </c>
      <c r="M22" s="20">
        <v>23.027301848532</v>
      </c>
      <c r="N22" s="26"/>
      <c r="O22" s="27"/>
      <c r="P22" s="26"/>
    </row>
    <row r="23" spans="2:16" ht="12">
      <c r="B23" s="12"/>
      <c r="C23" s="17" t="s">
        <v>29</v>
      </c>
      <c r="D23" s="60" t="s">
        <v>37</v>
      </c>
      <c r="E23" s="48" t="s">
        <v>37</v>
      </c>
      <c r="F23" s="48" t="s">
        <v>37</v>
      </c>
      <c r="G23" s="48" t="s">
        <v>37</v>
      </c>
      <c r="H23" s="48" t="s">
        <v>37</v>
      </c>
      <c r="I23" s="48" t="s">
        <v>37</v>
      </c>
      <c r="J23" s="48" t="s">
        <v>37</v>
      </c>
      <c r="K23" s="48" t="s">
        <v>37</v>
      </c>
      <c r="L23" s="48" t="s">
        <v>37</v>
      </c>
      <c r="M23" s="48" t="s">
        <v>37</v>
      </c>
      <c r="N23" s="26"/>
      <c r="O23" s="27"/>
      <c r="P23" s="26"/>
    </row>
    <row r="24" spans="2:16" ht="12">
      <c r="B24" s="12"/>
      <c r="C24" s="17" t="s">
        <v>22</v>
      </c>
      <c r="D24" s="59">
        <v>66.1760929792554</v>
      </c>
      <c r="E24" s="20">
        <v>51.4480708155956</v>
      </c>
      <c r="F24" s="20">
        <v>42.6961281167646</v>
      </c>
      <c r="G24" s="20">
        <v>12.269747955943</v>
      </c>
      <c r="H24" s="20">
        <v>20.1459558078249</v>
      </c>
      <c r="I24" s="20">
        <v>1.71633218460707</v>
      </c>
      <c r="J24" s="20">
        <v>2.3339414825326</v>
      </c>
      <c r="K24" s="20">
        <v>54.3590783161024</v>
      </c>
      <c r="L24" s="20">
        <v>35.2240016217312</v>
      </c>
      <c r="M24" s="20">
        <v>12.061625785526</v>
      </c>
      <c r="N24" s="26"/>
      <c r="O24" s="27"/>
      <c r="P24" s="26"/>
    </row>
    <row r="25" spans="2:16" ht="12">
      <c r="B25" s="12"/>
      <c r="C25" s="17" t="s">
        <v>8</v>
      </c>
      <c r="D25" s="59">
        <v>49.5677233429395</v>
      </c>
      <c r="E25" s="20">
        <v>39.193083573487</v>
      </c>
      <c r="F25" s="20">
        <v>32.5648414985591</v>
      </c>
      <c r="G25" s="20">
        <v>19.5965417867435</v>
      </c>
      <c r="H25" s="20">
        <v>33.3333333333333</v>
      </c>
      <c r="I25" s="20">
        <v>3.93852065321806</v>
      </c>
      <c r="J25" s="48" t="s">
        <v>37</v>
      </c>
      <c r="K25" s="20">
        <v>52.1613832853026</v>
      </c>
      <c r="L25" s="20">
        <v>35.6388088376561</v>
      </c>
      <c r="M25" s="20">
        <v>15.0816522574448</v>
      </c>
      <c r="N25" s="26"/>
      <c r="O25" s="27"/>
      <c r="P25" s="26"/>
    </row>
    <row r="26" spans="2:16" ht="12">
      <c r="B26" s="12"/>
      <c r="C26" s="17" t="s">
        <v>9</v>
      </c>
      <c r="D26" s="59">
        <v>46.7192895905279</v>
      </c>
      <c r="E26" s="20">
        <v>30.3157375431672</v>
      </c>
      <c r="F26" s="20">
        <v>24.6423285643809</v>
      </c>
      <c r="G26" s="20">
        <v>15.1208682782437</v>
      </c>
      <c r="H26" s="20">
        <v>41.243216576221</v>
      </c>
      <c r="I26" s="20">
        <v>2.44203256043414</v>
      </c>
      <c r="J26" s="20">
        <v>4.07005426739023</v>
      </c>
      <c r="K26" s="20">
        <v>47.2126295017267</v>
      </c>
      <c r="L26" s="20">
        <v>51.3320177602368</v>
      </c>
      <c r="M26" s="20">
        <v>9.81746423285644</v>
      </c>
      <c r="N26" s="26"/>
      <c r="O26" s="27"/>
      <c r="P26" s="26"/>
    </row>
    <row r="27" spans="2:16" ht="12">
      <c r="B27" s="12"/>
      <c r="C27" s="17" t="s">
        <v>23</v>
      </c>
      <c r="D27" s="59">
        <v>47.0538001707942</v>
      </c>
      <c r="E27" s="20">
        <v>32.7412467976089</v>
      </c>
      <c r="F27" s="20">
        <v>34.3125533731853</v>
      </c>
      <c r="G27" s="20">
        <v>19.5388556789069</v>
      </c>
      <c r="H27" s="20">
        <v>42.2715627668659</v>
      </c>
      <c r="I27" s="20">
        <v>4.16737830913749</v>
      </c>
      <c r="J27" s="20">
        <v>2.45943637916311</v>
      </c>
      <c r="K27" s="20">
        <v>48.1810418445773</v>
      </c>
      <c r="L27" s="20">
        <v>39.4192997438087</v>
      </c>
      <c r="M27" s="20">
        <v>12.9120409906063</v>
      </c>
      <c r="N27" s="26"/>
      <c r="O27" s="27"/>
      <c r="P27" s="26"/>
    </row>
    <row r="28" spans="2:16" ht="12">
      <c r="B28" s="12"/>
      <c r="C28" s="17" t="s">
        <v>24</v>
      </c>
      <c r="D28" s="59">
        <v>40.7027818448023</v>
      </c>
      <c r="E28" s="20">
        <v>15.0805270863836</v>
      </c>
      <c r="F28" s="20">
        <v>26.3543191800878</v>
      </c>
      <c r="G28" s="20">
        <v>26.9399707174231</v>
      </c>
      <c r="H28" s="20">
        <v>33.9677891654466</v>
      </c>
      <c r="I28" s="20">
        <v>5.12445095168375</v>
      </c>
      <c r="J28" s="48" t="s">
        <v>37</v>
      </c>
      <c r="K28" s="20">
        <v>63.8360175695461</v>
      </c>
      <c r="L28" s="48" t="s">
        <v>37</v>
      </c>
      <c r="M28" s="20">
        <v>23.4260614934114</v>
      </c>
      <c r="N28" s="26"/>
      <c r="O28" s="27"/>
      <c r="P28" s="26"/>
    </row>
    <row r="29" spans="2:16" ht="12">
      <c r="B29" s="12"/>
      <c r="C29" s="17" t="s">
        <v>10</v>
      </c>
      <c r="D29" s="59">
        <v>60.8259359320726</v>
      </c>
      <c r="E29" s="20">
        <v>44.5677344654573</v>
      </c>
      <c r="F29" s="20">
        <v>44.6738710922424</v>
      </c>
      <c r="G29" s="20">
        <v>16.6296796603628</v>
      </c>
      <c r="H29" s="20">
        <v>42.3967580084909</v>
      </c>
      <c r="I29" s="20">
        <v>2.60517174835971</v>
      </c>
      <c r="J29" s="48" t="s">
        <v>37</v>
      </c>
      <c r="K29" s="20">
        <v>47.4527209571594</v>
      </c>
      <c r="L29" s="20">
        <v>54.8050945580857</v>
      </c>
      <c r="M29" s="20">
        <v>17.5221922037823</v>
      </c>
      <c r="N29" s="26"/>
      <c r="O29" s="27"/>
      <c r="P29" s="26"/>
    </row>
    <row r="30" spans="2:16" ht="12">
      <c r="B30" s="12"/>
      <c r="C30" s="17" t="s">
        <v>116</v>
      </c>
      <c r="D30" s="59">
        <v>48.6935866983373</v>
      </c>
      <c r="E30" s="20">
        <v>30.4038004750594</v>
      </c>
      <c r="F30" s="20">
        <v>34.4418052256532</v>
      </c>
      <c r="G30" s="20">
        <v>16.6270783847981</v>
      </c>
      <c r="H30" s="20">
        <v>6.65083135391924</v>
      </c>
      <c r="I30" s="48" t="s">
        <v>37</v>
      </c>
      <c r="J30" s="48" t="s">
        <v>37</v>
      </c>
      <c r="K30" s="20">
        <v>42.9928741092637</v>
      </c>
      <c r="L30" s="20">
        <v>43.4679334916865</v>
      </c>
      <c r="M30" s="20">
        <v>9.02612826603325</v>
      </c>
      <c r="N30" s="26"/>
      <c r="O30" s="27"/>
      <c r="P30" s="26"/>
    </row>
    <row r="31" spans="2:16" ht="12">
      <c r="B31" s="12"/>
      <c r="C31" s="17" t="s">
        <v>25</v>
      </c>
      <c r="D31" s="59">
        <v>36.228132437059</v>
      </c>
      <c r="E31" s="20">
        <v>22.257943300906</v>
      </c>
      <c r="F31" s="20">
        <v>25.3267086969229</v>
      </c>
      <c r="G31" s="20">
        <v>25.677424742182</v>
      </c>
      <c r="H31" s="20">
        <v>47.1462569412551</v>
      </c>
      <c r="I31" s="20">
        <v>2.46753788985846</v>
      </c>
      <c r="J31" s="20">
        <v>2.12517222662937</v>
      </c>
      <c r="K31" s="20">
        <v>62.6612667529539</v>
      </c>
      <c r="L31" s="20">
        <v>12.1706818086927</v>
      </c>
      <c r="M31" s="20">
        <v>21.4437810529832</v>
      </c>
      <c r="N31" s="26"/>
      <c r="O31" s="27"/>
      <c r="P31" s="26"/>
    </row>
    <row r="32" spans="2:16" ht="12">
      <c r="B32" s="12"/>
      <c r="C32" s="17" t="s">
        <v>11</v>
      </c>
      <c r="D32" s="59">
        <v>39.9157134256472</v>
      </c>
      <c r="E32" s="20">
        <v>20.0567644276254</v>
      </c>
      <c r="F32" s="20">
        <v>27.6683581319343</v>
      </c>
      <c r="G32" s="20">
        <v>21.0458415756429</v>
      </c>
      <c r="H32" s="20">
        <v>36.2432269717038</v>
      </c>
      <c r="I32" s="20">
        <v>1.97815429603509</v>
      </c>
      <c r="J32" s="48" t="s">
        <v>37</v>
      </c>
      <c r="K32" s="20">
        <v>55.3625182764256</v>
      </c>
      <c r="L32" s="20">
        <v>12.1613485851896</v>
      </c>
      <c r="M32" s="20">
        <v>14.8447578911155</v>
      </c>
      <c r="N32" s="26"/>
      <c r="O32" s="27"/>
      <c r="P32" s="26"/>
    </row>
    <row r="33" spans="2:16" ht="12">
      <c r="B33" s="12"/>
      <c r="C33" s="17" t="s">
        <v>12</v>
      </c>
      <c r="D33" s="59">
        <v>50.9930922809254</v>
      </c>
      <c r="E33" s="20">
        <v>35.8322854042135</v>
      </c>
      <c r="F33" s="20">
        <v>38.509241873525</v>
      </c>
      <c r="G33" s="20">
        <v>28.5111367590567</v>
      </c>
      <c r="H33" s="20">
        <v>43.4772872129679</v>
      </c>
      <c r="I33" s="20">
        <v>2.64250400509896</v>
      </c>
      <c r="J33" s="48" t="s">
        <v>37</v>
      </c>
      <c r="K33" s="20">
        <v>48.922499181754</v>
      </c>
      <c r="L33" s="20">
        <v>37.2293328280305</v>
      </c>
      <c r="M33" s="20">
        <v>17.3433704845739</v>
      </c>
      <c r="N33" s="26"/>
      <c r="O33" s="27"/>
      <c r="P33" s="26"/>
    </row>
    <row r="34" spans="2:16" ht="12">
      <c r="B34" s="12"/>
      <c r="C34" s="17" t="s">
        <v>26</v>
      </c>
      <c r="D34" s="59">
        <v>47.6684360963659</v>
      </c>
      <c r="E34" s="20">
        <v>33.5157207023275</v>
      </c>
      <c r="F34" s="20">
        <v>35.6472029399755</v>
      </c>
      <c r="G34" s="20">
        <v>13.4422213148224</v>
      </c>
      <c r="H34" s="20">
        <v>38.0481829318089</v>
      </c>
      <c r="I34" s="48" t="s">
        <v>37</v>
      </c>
      <c r="J34" s="48" t="s">
        <v>37</v>
      </c>
      <c r="K34" s="20">
        <v>42.4336463862801</v>
      </c>
      <c r="L34" s="20">
        <v>36.267864434463</v>
      </c>
      <c r="M34" s="20">
        <v>11.318905675786</v>
      </c>
      <c r="N34" s="26"/>
      <c r="O34" s="27"/>
      <c r="P34" s="26"/>
    </row>
    <row r="35" spans="2:16" ht="12">
      <c r="B35" s="12"/>
      <c r="C35" s="17" t="s">
        <v>13</v>
      </c>
      <c r="D35" s="59">
        <v>66.0650815050864</v>
      </c>
      <c r="E35" s="20">
        <v>42.3121706091433</v>
      </c>
      <c r="F35" s="20">
        <v>51.3635249417821</v>
      </c>
      <c r="G35" s="20">
        <v>15.3296972668219</v>
      </c>
      <c r="H35" s="20">
        <v>31.7226375781346</v>
      </c>
      <c r="I35" s="20">
        <v>1.57188380929035</v>
      </c>
      <c r="J35" s="20">
        <v>4.25297217796299</v>
      </c>
      <c r="K35" s="20">
        <v>47.1687706826817</v>
      </c>
      <c r="L35" s="20">
        <v>65.0079666625812</v>
      </c>
      <c r="M35" s="20">
        <v>13.4422110552764</v>
      </c>
      <c r="N35" s="26"/>
      <c r="O35" s="27"/>
      <c r="P35" s="26"/>
    </row>
    <row r="36" spans="2:16" ht="12">
      <c r="B36" s="12"/>
      <c r="C36" s="17" t="s">
        <v>14</v>
      </c>
      <c r="D36" s="59">
        <v>51.5454261629722</v>
      </c>
      <c r="E36" s="20">
        <v>33.3749609740868</v>
      </c>
      <c r="F36" s="20">
        <v>40.99281923197</v>
      </c>
      <c r="G36" s="20">
        <v>22.5101467374337</v>
      </c>
      <c r="H36" s="20">
        <v>23.4779893849516</v>
      </c>
      <c r="I36" s="48" t="s">
        <v>37</v>
      </c>
      <c r="J36" s="20">
        <v>4.62066812363409</v>
      </c>
      <c r="K36" s="20">
        <v>60.9428660630659</v>
      </c>
      <c r="L36" s="20">
        <v>24.0711832656884</v>
      </c>
      <c r="M36" s="20">
        <v>13.0502653762098</v>
      </c>
      <c r="N36" s="26"/>
      <c r="O36" s="27"/>
      <c r="P36" s="26"/>
    </row>
    <row r="37" spans="2:16" ht="12">
      <c r="B37" s="12"/>
      <c r="C37" s="17" t="s">
        <v>15</v>
      </c>
      <c r="D37" s="59">
        <v>42.4640707529787</v>
      </c>
      <c r="E37" s="20">
        <v>20.5011669328092</v>
      </c>
      <c r="F37" s="20">
        <v>27.7975678663555</v>
      </c>
      <c r="G37" s="20">
        <v>21.0293575727798</v>
      </c>
      <c r="H37" s="20">
        <v>21.4592801867092</v>
      </c>
      <c r="I37" s="20">
        <v>2.16189657290259</v>
      </c>
      <c r="J37" s="48" t="s">
        <v>37</v>
      </c>
      <c r="K37" s="20">
        <v>55.4968677066699</v>
      </c>
      <c r="L37" s="20">
        <v>34.4552266306351</v>
      </c>
      <c r="M37" s="20">
        <v>15.7106006633092</v>
      </c>
      <c r="N37" s="26"/>
      <c r="O37" s="27"/>
      <c r="P37" s="26"/>
    </row>
    <row r="38" spans="2:16" ht="12">
      <c r="B38" s="12"/>
      <c r="C38" s="17" t="s">
        <v>27</v>
      </c>
      <c r="D38" s="61">
        <v>40.3257328990228</v>
      </c>
      <c r="E38" s="24">
        <v>13.328990228013</v>
      </c>
      <c r="F38" s="24">
        <v>25.2899022801303</v>
      </c>
      <c r="G38" s="24">
        <v>19.5048859934853</v>
      </c>
      <c r="H38" s="24">
        <v>44.6254071661238</v>
      </c>
      <c r="I38" s="24">
        <v>3.97394136807818</v>
      </c>
      <c r="J38" s="49" t="s">
        <v>37</v>
      </c>
      <c r="K38" s="24">
        <v>64.4951140065147</v>
      </c>
      <c r="L38" s="24">
        <v>10.9837133550489</v>
      </c>
      <c r="M38" s="24">
        <v>18.6449511400651</v>
      </c>
      <c r="N38" s="26"/>
      <c r="O38" s="27"/>
      <c r="P38" s="26"/>
    </row>
    <row r="39" spans="2:16" ht="12">
      <c r="B39" s="12"/>
      <c r="C39" s="17" t="s">
        <v>118</v>
      </c>
      <c r="D39" s="59">
        <v>26.618025751073</v>
      </c>
      <c r="E39" s="20">
        <v>15.9055793991416</v>
      </c>
      <c r="F39" s="20">
        <v>18.4721030042918</v>
      </c>
      <c r="G39" s="20">
        <v>20.4978540772532</v>
      </c>
      <c r="H39" s="20">
        <v>46.7210300429184</v>
      </c>
      <c r="I39" s="20">
        <v>4.32618025751073</v>
      </c>
      <c r="J39" s="20">
        <v>2.08583690987124</v>
      </c>
      <c r="K39" s="20">
        <v>67.2274678111588</v>
      </c>
      <c r="L39" s="20">
        <v>5.09871244635193</v>
      </c>
      <c r="M39" s="20">
        <v>24.8669527896996</v>
      </c>
      <c r="N39" s="26"/>
      <c r="O39" s="27"/>
      <c r="P39" s="26"/>
    </row>
    <row r="40" spans="2:16" ht="12">
      <c r="B40" s="12"/>
      <c r="C40" s="31" t="s">
        <v>18</v>
      </c>
      <c r="D40" s="62">
        <v>55.7257632565613</v>
      </c>
      <c r="E40" s="21">
        <v>31.3580367142231</v>
      </c>
      <c r="F40" s="21">
        <v>45.0562399571505</v>
      </c>
      <c r="G40" s="21">
        <v>35.7014169547646</v>
      </c>
      <c r="H40" s="21">
        <v>54.5727224034669</v>
      </c>
      <c r="I40" s="21">
        <v>9.40351560597945</v>
      </c>
      <c r="J40" s="21">
        <v>3.56429858304524</v>
      </c>
      <c r="K40" s="21">
        <v>70.2829040268783</v>
      </c>
      <c r="L40" s="21">
        <v>10.938306471247</v>
      </c>
      <c r="M40" s="21">
        <v>33.2706821833763</v>
      </c>
      <c r="N40" s="26"/>
      <c r="O40" s="27"/>
      <c r="P40" s="26"/>
    </row>
    <row r="41" spans="3:15" ht="12">
      <c r="C41" s="32" t="s">
        <v>30</v>
      </c>
      <c r="D41" s="63">
        <v>32.1078431372549</v>
      </c>
      <c r="E41" s="19">
        <v>14.9509803921569</v>
      </c>
      <c r="F41" s="19">
        <v>14.4607843137255</v>
      </c>
      <c r="G41" s="19">
        <v>19.6078431372549</v>
      </c>
      <c r="H41" s="19">
        <v>40.6862745098039</v>
      </c>
      <c r="I41" s="50" t="s">
        <v>37</v>
      </c>
      <c r="J41" s="50" t="s">
        <v>37</v>
      </c>
      <c r="K41" s="19">
        <v>55.1470588235294</v>
      </c>
      <c r="L41" s="19">
        <v>16.9117647058824</v>
      </c>
      <c r="M41" s="19">
        <v>27.6960784313726</v>
      </c>
      <c r="N41" s="26"/>
      <c r="O41" s="27"/>
    </row>
    <row r="42" spans="3:15" ht="12">
      <c r="C42" s="18" t="s">
        <v>119</v>
      </c>
      <c r="D42" s="64">
        <v>44.4323011536126</v>
      </c>
      <c r="E42" s="22">
        <v>15.6284153005464</v>
      </c>
      <c r="F42" s="22">
        <v>26.9945355191257</v>
      </c>
      <c r="G42" s="22">
        <v>36.976320582878</v>
      </c>
      <c r="H42" s="22">
        <v>65.9623557984214</v>
      </c>
      <c r="I42" s="22">
        <v>7.18882817243473</v>
      </c>
      <c r="J42" s="22">
        <v>2.82938676381299</v>
      </c>
      <c r="K42" s="22">
        <v>65.0758955676988</v>
      </c>
      <c r="L42" s="22">
        <v>4.93017607771706</v>
      </c>
      <c r="M42" s="22">
        <v>26.9945355191257</v>
      </c>
      <c r="N42" s="26"/>
      <c r="O42" s="27"/>
    </row>
    <row r="43" ht="12">
      <c r="C43" s="4"/>
    </row>
    <row r="44" ht="12">
      <c r="C44" s="2" t="s">
        <v>115</v>
      </c>
    </row>
    <row r="45" ht="12">
      <c r="C45" s="2" t="s">
        <v>117</v>
      </c>
    </row>
    <row r="46" ht="12">
      <c r="C46" s="2" t="s">
        <v>120</v>
      </c>
    </row>
    <row r="47" spans="3:6" ht="12">
      <c r="C47" s="9" t="s">
        <v>42</v>
      </c>
      <c r="D47" s="28"/>
      <c r="F47" s="28"/>
    </row>
    <row r="50" ht="12">
      <c r="A50" s="10" t="s">
        <v>17</v>
      </c>
    </row>
    <row r="51" ht="12">
      <c r="A51" s="2" t="s">
        <v>43</v>
      </c>
    </row>
    <row r="57" ht="12" customHeight="1"/>
    <row r="59" ht="12" customHeight="1"/>
  </sheetData>
  <mergeCells count="1">
    <mergeCell ref="D10:M10"/>
  </mergeCells>
  <conditionalFormatting sqref="D91:I92 H60:I89">
    <cfRule type="expression" priority="4" dxfId="0">
      <formula>D60&lt;&gt;D12</formula>
    </cfRule>
  </conditionalFormatting>
  <conditionalFormatting sqref="D60:E89">
    <cfRule type="expression" priority="5" dxfId="0">
      <formula>D60&lt;&gt;D12</formula>
    </cfRule>
  </conditionalFormatting>
  <conditionalFormatting sqref="M60:U92">
    <cfRule type="expression" priority="14" dxfId="0">
      <formula>ROUND(M60,1)&lt;&gt;ROUND(#REF!,1)</formula>
    </cfRule>
  </conditionalFormatting>
  <conditionalFormatting sqref="F60:G89">
    <cfRule type="expression" priority="2" dxfId="0">
      <formula>F60&lt;&gt;F12</formula>
    </cfRule>
  </conditionalFormatting>
  <conditionalFormatting sqref="D90:I90">
    <cfRule type="expression" priority="15" dxfId="0">
      <formula>D90&lt;&gt;D42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87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48.421875" style="2" customWidth="1"/>
    <col min="4" max="6" width="11.7109375" style="2" customWidth="1"/>
    <col min="7" max="7" width="10.28125" style="2" customWidth="1"/>
    <col min="8" max="9" width="9.140625" style="2" customWidth="1"/>
    <col min="10" max="10" width="33.00390625" style="2" customWidth="1"/>
    <col min="11" max="16384" width="9.140625" style="2" customWidth="1"/>
  </cols>
  <sheetData>
    <row r="1" ht="12"/>
    <row r="2" ht="12"/>
    <row r="3" ht="12">
      <c r="C3" s="1" t="s">
        <v>34</v>
      </c>
    </row>
    <row r="4" spans="2:7" ht="12">
      <c r="B4" s="1"/>
      <c r="C4" s="1" t="s">
        <v>41</v>
      </c>
      <c r="D4" s="1"/>
      <c r="E4" s="1"/>
      <c r="F4" s="1"/>
      <c r="G4" s="1"/>
    </row>
    <row r="5" spans="2:7" ht="12">
      <c r="B5" s="1"/>
      <c r="C5" s="1"/>
      <c r="D5" s="1"/>
      <c r="E5" s="1"/>
      <c r="F5" s="1"/>
      <c r="G5" s="1"/>
    </row>
    <row r="6" spans="2:7" ht="15">
      <c r="B6" s="1"/>
      <c r="C6" s="3" t="s">
        <v>134</v>
      </c>
      <c r="D6" s="1"/>
      <c r="E6" s="1"/>
      <c r="F6" s="1"/>
      <c r="G6" s="1"/>
    </row>
    <row r="7" spans="2:7" ht="12">
      <c r="B7" s="1"/>
      <c r="C7" s="5" t="s">
        <v>81</v>
      </c>
      <c r="D7" s="1"/>
      <c r="E7" s="1"/>
      <c r="F7" s="1"/>
      <c r="G7" s="1"/>
    </row>
    <row r="8" spans="2:7" ht="12">
      <c r="B8" s="4"/>
      <c r="C8" s="4"/>
      <c r="D8" s="23"/>
      <c r="E8" s="23"/>
      <c r="F8" s="23"/>
      <c r="G8" s="4"/>
    </row>
    <row r="9" spans="2:7" ht="12">
      <c r="B9" s="4"/>
      <c r="C9" s="4"/>
      <c r="D9" s="4"/>
      <c r="E9" s="4"/>
      <c r="F9" s="4"/>
      <c r="G9" s="4"/>
    </row>
    <row r="10" spans="3:16" ht="36">
      <c r="C10" s="4"/>
      <c r="D10" s="11" t="s">
        <v>148</v>
      </c>
      <c r="E10" s="11" t="s">
        <v>160</v>
      </c>
      <c r="F10" s="11" t="s">
        <v>149</v>
      </c>
      <c r="G10" s="15"/>
      <c r="H10" s="15"/>
      <c r="I10" s="4"/>
      <c r="J10" s="11"/>
      <c r="K10" s="11"/>
      <c r="L10" s="11"/>
      <c r="M10" s="11"/>
      <c r="N10" s="16"/>
      <c r="O10" s="11"/>
      <c r="P10" s="11"/>
    </row>
    <row r="11" spans="1:16" ht="12">
      <c r="A11" s="12"/>
      <c r="C11" s="23" t="s">
        <v>40</v>
      </c>
      <c r="D11" s="14">
        <v>29.811783155591204</v>
      </c>
      <c r="E11" s="14">
        <v>29.22742545712574</v>
      </c>
      <c r="F11" s="14">
        <v>40.960493245600176</v>
      </c>
      <c r="I11" s="6"/>
      <c r="J11" s="14"/>
      <c r="K11" s="14"/>
      <c r="L11" s="14"/>
      <c r="M11" s="14"/>
      <c r="N11" s="14"/>
      <c r="O11" s="14"/>
      <c r="P11" s="14"/>
    </row>
    <row r="12" spans="1:16" ht="12">
      <c r="A12" s="12"/>
      <c r="C12" s="23" t="s">
        <v>38</v>
      </c>
      <c r="D12" s="14">
        <v>39.22627670011227</v>
      </c>
      <c r="E12" s="14">
        <v>28.892257454426968</v>
      </c>
      <c r="F12" s="14">
        <v>31.88146584546076</v>
      </c>
      <c r="I12" s="6"/>
      <c r="J12" s="14"/>
      <c r="K12" s="14"/>
      <c r="L12" s="14"/>
      <c r="M12" s="14"/>
      <c r="N12" s="14"/>
      <c r="O12" s="14"/>
      <c r="P12" s="14"/>
    </row>
    <row r="13" spans="1:16" ht="12">
      <c r="A13" s="12"/>
      <c r="C13" s="23" t="s">
        <v>39</v>
      </c>
      <c r="D13" s="14">
        <v>43.931814500376376</v>
      </c>
      <c r="E13" s="14">
        <v>26.593869403233956</v>
      </c>
      <c r="F13" s="14">
        <v>29.47431609638968</v>
      </c>
      <c r="I13" s="6"/>
      <c r="J13" s="14"/>
      <c r="K13" s="14"/>
      <c r="L13" s="14"/>
      <c r="M13" s="14"/>
      <c r="N13" s="14"/>
      <c r="O13" s="14"/>
      <c r="P13" s="14"/>
    </row>
    <row r="14" spans="1:16" ht="12">
      <c r="A14" s="12"/>
      <c r="C14" s="42"/>
      <c r="D14" s="14"/>
      <c r="E14" s="14"/>
      <c r="F14" s="14"/>
      <c r="I14" s="6"/>
      <c r="J14" s="14"/>
      <c r="K14" s="14"/>
      <c r="L14" s="14"/>
      <c r="M14" s="14"/>
      <c r="N14" s="14"/>
      <c r="O14" s="14"/>
      <c r="P14" s="14"/>
    </row>
    <row r="15" spans="1:16" ht="12">
      <c r="A15" s="12"/>
      <c r="C15" s="23" t="s">
        <v>71</v>
      </c>
      <c r="D15" s="14">
        <v>54.66925247252581</v>
      </c>
      <c r="E15" s="14">
        <v>27.518895111739432</v>
      </c>
      <c r="F15" s="14">
        <v>17.811248255487282</v>
      </c>
      <c r="I15" s="6"/>
      <c r="J15" s="14"/>
      <c r="K15" s="14"/>
      <c r="L15" s="14"/>
      <c r="M15" s="14"/>
      <c r="N15" s="14"/>
      <c r="O15" s="14"/>
      <c r="P15" s="14"/>
    </row>
    <row r="16" spans="1:16" ht="12">
      <c r="A16" s="12"/>
      <c r="C16" s="23" t="s">
        <v>69</v>
      </c>
      <c r="D16" s="14">
        <v>32.85754425400393</v>
      </c>
      <c r="E16" s="14">
        <v>28.103399831413316</v>
      </c>
      <c r="F16" s="14">
        <v>39.03905591458275</v>
      </c>
      <c r="I16" s="6"/>
      <c r="J16" s="14"/>
      <c r="K16" s="14"/>
      <c r="L16" s="14"/>
      <c r="M16" s="14"/>
      <c r="N16" s="14"/>
      <c r="O16" s="14"/>
      <c r="P16" s="14"/>
    </row>
    <row r="17" spans="1:16" ht="12">
      <c r="A17" s="12"/>
      <c r="C17" s="42" t="s">
        <v>70</v>
      </c>
      <c r="D17" s="14">
        <v>31.191576264067315</v>
      </c>
      <c r="E17" s="14">
        <v>30.824848282954104</v>
      </c>
      <c r="F17" s="14">
        <v>37.98357545297858</v>
      </c>
      <c r="I17" s="6"/>
      <c r="J17" s="14"/>
      <c r="K17" s="14"/>
      <c r="L17" s="14"/>
      <c r="M17" s="14"/>
      <c r="N17" s="14"/>
      <c r="O17" s="14"/>
      <c r="P17" s="14"/>
    </row>
    <row r="18" spans="1:16" ht="12">
      <c r="A18" s="12"/>
      <c r="C18" s="23" t="s">
        <v>101</v>
      </c>
      <c r="D18" s="14">
        <v>25.48183190468489</v>
      </c>
      <c r="E18" s="14">
        <v>25.80125613240606</v>
      </c>
      <c r="F18" s="14">
        <v>48.716238072133265</v>
      </c>
      <c r="I18" s="6"/>
      <c r="J18" s="14"/>
      <c r="K18" s="14"/>
      <c r="L18" s="14"/>
      <c r="M18" s="14"/>
      <c r="N18" s="14"/>
      <c r="O18" s="14"/>
      <c r="P18" s="14"/>
    </row>
    <row r="19" spans="2:17" ht="12">
      <c r="B19" s="4"/>
      <c r="C19" s="6"/>
      <c r="D19" s="14"/>
      <c r="E19" s="14"/>
      <c r="F19" s="14"/>
      <c r="G19" s="14"/>
      <c r="J19" s="6"/>
      <c r="K19" s="14"/>
      <c r="L19" s="14"/>
      <c r="M19" s="14"/>
      <c r="N19" s="14"/>
      <c r="O19" s="14"/>
      <c r="P19" s="14"/>
      <c r="Q19" s="14"/>
    </row>
    <row r="20" spans="2:17" ht="12">
      <c r="B20" s="4"/>
      <c r="C20" s="2" t="s">
        <v>122</v>
      </c>
      <c r="D20" s="14"/>
      <c r="E20" s="14"/>
      <c r="F20" s="14"/>
      <c r="G20" s="14"/>
      <c r="J20" s="6"/>
      <c r="K20" s="14"/>
      <c r="L20" s="14"/>
      <c r="M20" s="14"/>
      <c r="N20" s="14"/>
      <c r="O20" s="14"/>
      <c r="P20" s="14"/>
      <c r="Q20" s="14"/>
    </row>
    <row r="21" spans="2:17" ht="12">
      <c r="B21" s="4"/>
      <c r="C21" s="9" t="s">
        <v>72</v>
      </c>
      <c r="D21" s="14"/>
      <c r="E21" s="14"/>
      <c r="F21" s="14"/>
      <c r="G21" s="14"/>
      <c r="J21" s="6"/>
      <c r="K21" s="14"/>
      <c r="L21" s="14"/>
      <c r="M21" s="14"/>
      <c r="N21" s="14"/>
      <c r="O21" s="14"/>
      <c r="P21" s="14"/>
      <c r="Q21" s="14"/>
    </row>
    <row r="22" spans="2:17" ht="12">
      <c r="B22" s="4"/>
      <c r="G22" s="14"/>
      <c r="J22" s="6"/>
      <c r="K22" s="14"/>
      <c r="L22" s="14"/>
      <c r="M22" s="14"/>
      <c r="N22" s="14"/>
      <c r="O22" s="14"/>
      <c r="P22" s="14"/>
      <c r="Q22" s="14"/>
    </row>
    <row r="23" spans="2:17" ht="12">
      <c r="B23" s="4"/>
      <c r="D23" s="11"/>
      <c r="E23" s="11"/>
      <c r="F23" s="14"/>
      <c r="G23" s="14"/>
      <c r="J23" s="6"/>
      <c r="K23" s="14"/>
      <c r="L23" s="14"/>
      <c r="M23" s="14"/>
      <c r="N23" s="14"/>
      <c r="O23" s="14"/>
      <c r="P23" s="14"/>
      <c r="Q23" s="14"/>
    </row>
    <row r="24" spans="2:17" ht="12">
      <c r="B24" s="4"/>
      <c r="C24" s="6"/>
      <c r="D24" s="14"/>
      <c r="E24" s="14"/>
      <c r="F24" s="14"/>
      <c r="G24" s="14"/>
      <c r="J24" s="6"/>
      <c r="K24" s="14"/>
      <c r="L24" s="14"/>
      <c r="M24" s="14"/>
      <c r="N24" s="14"/>
      <c r="O24" s="14"/>
      <c r="P24" s="14"/>
      <c r="Q24" s="14"/>
    </row>
    <row r="25" spans="2:17" ht="12">
      <c r="B25" s="4"/>
      <c r="C25" s="6"/>
      <c r="D25" s="14"/>
      <c r="E25" s="14"/>
      <c r="F25" s="14"/>
      <c r="G25" s="14"/>
      <c r="J25" s="6"/>
      <c r="K25" s="14"/>
      <c r="L25" s="14"/>
      <c r="M25" s="14"/>
      <c r="N25" s="14"/>
      <c r="O25" s="14"/>
      <c r="P25" s="14"/>
      <c r="Q25" s="14"/>
    </row>
    <row r="26" spans="2:17" ht="12">
      <c r="B26" s="4"/>
      <c r="C26" s="6"/>
      <c r="D26" s="14"/>
      <c r="E26" s="14"/>
      <c r="F26" s="14"/>
      <c r="G26" s="14"/>
      <c r="J26" s="6"/>
      <c r="K26" s="14"/>
      <c r="L26" s="14"/>
      <c r="M26" s="14"/>
      <c r="N26" s="14"/>
      <c r="O26" s="14"/>
      <c r="P26" s="14"/>
      <c r="Q26" s="14"/>
    </row>
    <row r="27" spans="2:17" ht="12">
      <c r="B27" s="4"/>
      <c r="C27" s="6"/>
      <c r="D27" s="14"/>
      <c r="E27" s="14"/>
      <c r="F27" s="14"/>
      <c r="G27" s="14"/>
      <c r="J27" s="6"/>
      <c r="K27" s="14"/>
      <c r="L27" s="14"/>
      <c r="M27" s="14"/>
      <c r="N27" s="14"/>
      <c r="O27" s="14"/>
      <c r="P27" s="14"/>
      <c r="Q27" s="14"/>
    </row>
    <row r="28" spans="2:17" ht="12">
      <c r="B28" s="4"/>
      <c r="C28" s="6"/>
      <c r="D28" s="14"/>
      <c r="E28" s="14"/>
      <c r="F28" s="14"/>
      <c r="G28" s="14"/>
      <c r="J28" s="6"/>
      <c r="K28" s="14"/>
      <c r="L28" s="14"/>
      <c r="M28" s="14"/>
      <c r="N28" s="14"/>
      <c r="O28" s="14"/>
      <c r="P28" s="14"/>
      <c r="Q28" s="14"/>
    </row>
    <row r="29" spans="2:17" ht="12">
      <c r="B29" s="4"/>
      <c r="C29" s="6"/>
      <c r="D29" s="14"/>
      <c r="E29" s="14"/>
      <c r="F29" s="14"/>
      <c r="G29" s="14"/>
      <c r="J29" s="6"/>
      <c r="K29" s="14"/>
      <c r="L29" s="14"/>
      <c r="M29" s="14"/>
      <c r="N29" s="14"/>
      <c r="O29" s="14"/>
      <c r="P29" s="14"/>
      <c r="Q29" s="14"/>
    </row>
    <row r="30" spans="2:17" ht="12">
      <c r="B30" s="4"/>
      <c r="C30" s="6"/>
      <c r="D30" s="14"/>
      <c r="E30" s="14"/>
      <c r="F30" s="14"/>
      <c r="G30" s="14"/>
      <c r="J30" s="6"/>
      <c r="K30" s="14"/>
      <c r="L30" s="14"/>
      <c r="M30" s="14"/>
      <c r="N30" s="14"/>
      <c r="O30" s="14"/>
      <c r="P30" s="14"/>
      <c r="Q30" s="14"/>
    </row>
    <row r="31" spans="2:17" ht="12">
      <c r="B31" s="4"/>
      <c r="C31" s="6"/>
      <c r="D31" s="14"/>
      <c r="E31" s="14"/>
      <c r="F31" s="14"/>
      <c r="G31" s="14"/>
      <c r="J31" s="6"/>
      <c r="K31" s="14"/>
      <c r="L31" s="14"/>
      <c r="M31" s="14"/>
      <c r="N31" s="14"/>
      <c r="O31" s="14"/>
      <c r="P31" s="14"/>
      <c r="Q31" s="14"/>
    </row>
    <row r="32" spans="2:17" ht="12">
      <c r="B32" s="4"/>
      <c r="C32" s="6"/>
      <c r="D32" s="14"/>
      <c r="E32" s="14"/>
      <c r="F32" s="14"/>
      <c r="G32" s="14"/>
      <c r="J32" s="6"/>
      <c r="K32" s="14"/>
      <c r="L32" s="14"/>
      <c r="M32" s="14"/>
      <c r="N32" s="14"/>
      <c r="O32" s="14"/>
      <c r="P32" s="14"/>
      <c r="Q32" s="14"/>
    </row>
    <row r="33" spans="2:17" ht="12">
      <c r="B33" s="4"/>
      <c r="C33" s="6"/>
      <c r="D33" s="14"/>
      <c r="E33" s="14"/>
      <c r="F33" s="14"/>
      <c r="G33" s="14"/>
      <c r="J33" s="6"/>
      <c r="K33" s="14"/>
      <c r="L33" s="14"/>
      <c r="M33" s="14"/>
      <c r="N33" s="14"/>
      <c r="O33" s="14"/>
      <c r="P33" s="14"/>
      <c r="Q33" s="14"/>
    </row>
    <row r="34" spans="2:17" ht="12">
      <c r="B34" s="4"/>
      <c r="C34" s="6"/>
      <c r="D34" s="14"/>
      <c r="E34" s="14"/>
      <c r="F34" s="14"/>
      <c r="G34" s="14"/>
      <c r="J34" s="6"/>
      <c r="K34" s="14"/>
      <c r="L34" s="14"/>
      <c r="M34" s="14"/>
      <c r="N34" s="14"/>
      <c r="O34" s="14"/>
      <c r="P34" s="14"/>
      <c r="Q34" s="14"/>
    </row>
    <row r="35" spans="2:17" ht="12">
      <c r="B35" s="4"/>
      <c r="Q35" s="14"/>
    </row>
    <row r="36" spans="2:17" ht="12">
      <c r="B36" s="4"/>
      <c r="D36" s="14"/>
      <c r="E36" s="14"/>
      <c r="F36" s="14"/>
      <c r="G36" s="14"/>
      <c r="Q36" s="14"/>
    </row>
    <row r="37" spans="2:7" ht="12">
      <c r="B37" s="4"/>
      <c r="C37" s="6"/>
      <c r="D37" s="14"/>
      <c r="E37" s="14"/>
      <c r="F37" s="14"/>
      <c r="G37" s="14"/>
    </row>
    <row r="38" spans="2:7" ht="12">
      <c r="B38" s="4"/>
      <c r="D38" s="14"/>
      <c r="E38" s="14"/>
      <c r="F38" s="14"/>
      <c r="G38" s="14"/>
    </row>
    <row r="39" spans="2:7" ht="12">
      <c r="B39" s="4"/>
      <c r="D39" s="14"/>
      <c r="E39" s="14"/>
      <c r="F39" s="14"/>
      <c r="G39" s="14"/>
    </row>
    <row r="40" spans="2:7" ht="12">
      <c r="B40" s="4"/>
      <c r="D40" s="14"/>
      <c r="E40" s="14"/>
      <c r="F40" s="14"/>
      <c r="G40" s="4"/>
    </row>
    <row r="41" spans="2:7" ht="12">
      <c r="B41" s="4"/>
      <c r="C41" s="6"/>
      <c r="D41" s="14"/>
      <c r="E41" s="14"/>
      <c r="F41" s="14"/>
      <c r="G41" s="4"/>
    </row>
    <row r="42" spans="2:7" ht="12">
      <c r="B42" s="4"/>
      <c r="C42" s="6"/>
      <c r="D42" s="14"/>
      <c r="E42" s="14"/>
      <c r="F42" s="14"/>
      <c r="G42" s="4"/>
    </row>
    <row r="43" spans="2:6" ht="12">
      <c r="B43" s="4"/>
      <c r="C43" s="6"/>
      <c r="D43" s="14"/>
      <c r="E43" s="8"/>
      <c r="F43" s="14"/>
    </row>
    <row r="44" spans="2:6" ht="12">
      <c r="B44" s="4"/>
      <c r="C44" s="6"/>
      <c r="D44" s="14"/>
      <c r="E44" s="8"/>
      <c r="F44" s="14"/>
    </row>
    <row r="45" spans="2:6" ht="12">
      <c r="B45" s="4"/>
      <c r="C45" s="6"/>
      <c r="D45" s="14"/>
      <c r="E45" s="8"/>
      <c r="F45" s="14"/>
    </row>
    <row r="46" spans="2:6" ht="12">
      <c r="B46" s="4"/>
      <c r="C46" s="6"/>
      <c r="D46" s="14"/>
      <c r="E46" s="8"/>
      <c r="F46" s="14"/>
    </row>
    <row r="47" spans="2:6" ht="12">
      <c r="B47" s="4"/>
      <c r="C47" s="6"/>
      <c r="D47" s="14"/>
      <c r="E47" s="8"/>
      <c r="F47" s="14"/>
    </row>
    <row r="48" ht="12">
      <c r="B48" s="4"/>
    </row>
    <row r="49" ht="12">
      <c r="B49" s="4"/>
    </row>
    <row r="50" spans="1:7" ht="12">
      <c r="A50" s="10" t="s">
        <v>33</v>
      </c>
      <c r="B50" s="4"/>
      <c r="C50" s="6"/>
      <c r="D50" s="14"/>
      <c r="E50" s="14"/>
      <c r="F50" s="14"/>
      <c r="G50" s="4"/>
    </row>
    <row r="51" spans="1:7" ht="12">
      <c r="A51" s="2" t="s">
        <v>74</v>
      </c>
      <c r="B51" s="4"/>
      <c r="C51" s="6"/>
      <c r="D51" s="14"/>
      <c r="E51" s="14"/>
      <c r="F51" s="14"/>
      <c r="G51" s="4"/>
    </row>
    <row r="52" spans="1:5" ht="12">
      <c r="A52" s="2" t="s">
        <v>73</v>
      </c>
      <c r="B52" s="4"/>
      <c r="C52" s="6"/>
      <c r="D52" s="14"/>
      <c r="E52" s="14"/>
    </row>
    <row r="53" spans="2:7" ht="12">
      <c r="B53" s="4"/>
      <c r="D53" s="14"/>
      <c r="E53" s="4"/>
      <c r="F53" s="23"/>
      <c r="G53" s="4"/>
    </row>
    <row r="54" spans="2:7" ht="12">
      <c r="B54" s="4"/>
      <c r="D54" s="14"/>
      <c r="E54" s="4"/>
      <c r="F54" s="23"/>
      <c r="G54" s="4"/>
    </row>
    <row r="55" spans="3:7" ht="12">
      <c r="C55" s="4"/>
      <c r="D55" s="23"/>
      <c r="E55" s="23"/>
      <c r="F55" s="23"/>
      <c r="G55" s="4"/>
    </row>
    <row r="56" spans="2:7" ht="12">
      <c r="B56" s="4"/>
      <c r="C56" s="4"/>
      <c r="D56" s="23"/>
      <c r="E56" s="23"/>
      <c r="F56" s="23"/>
      <c r="G56" s="4"/>
    </row>
    <row r="57" spans="2:7" ht="12">
      <c r="B57" s="4"/>
      <c r="C57" s="4"/>
      <c r="D57" s="23"/>
      <c r="E57" s="23"/>
      <c r="F57" s="23"/>
      <c r="G57" s="4"/>
    </row>
    <row r="58" spans="2:7" ht="12">
      <c r="B58" s="4"/>
      <c r="D58" s="23"/>
      <c r="E58" s="23"/>
      <c r="F58" s="23"/>
      <c r="G58" s="4"/>
    </row>
    <row r="59" spans="2:7" ht="12">
      <c r="B59" s="4"/>
      <c r="C59" s="4"/>
      <c r="D59" s="23"/>
      <c r="E59" s="23"/>
      <c r="F59" s="23"/>
      <c r="G59" s="4"/>
    </row>
    <row r="67" spans="3:4" ht="12">
      <c r="C67" s="4"/>
      <c r="D67" s="7"/>
    </row>
    <row r="68" spans="3:5" ht="12">
      <c r="C68" s="6"/>
      <c r="D68" s="14"/>
      <c r="E68" s="6"/>
    </row>
    <row r="69" spans="3:5" ht="12">
      <c r="C69" s="6"/>
      <c r="D69" s="14"/>
      <c r="E69" s="6"/>
    </row>
    <row r="70" spans="3:5" ht="12">
      <c r="C70" s="6"/>
      <c r="D70" s="14"/>
      <c r="E70" s="6"/>
    </row>
    <row r="71" spans="3:5" ht="12">
      <c r="C71" s="6"/>
      <c r="D71" s="14"/>
      <c r="E71" s="6"/>
    </row>
    <row r="72" spans="3:5" ht="12">
      <c r="C72" s="6"/>
      <c r="D72" s="14"/>
      <c r="E72" s="6"/>
    </row>
    <row r="73" spans="3:5" ht="12">
      <c r="C73" s="6"/>
      <c r="D73" s="14"/>
      <c r="E73" s="6"/>
    </row>
    <row r="74" spans="3:5" ht="12">
      <c r="C74" s="6"/>
      <c r="D74" s="14"/>
      <c r="E74" s="6"/>
    </row>
    <row r="75" spans="3:5" ht="12">
      <c r="C75" s="6"/>
      <c r="D75" s="14"/>
      <c r="E75" s="6"/>
    </row>
    <row r="76" spans="3:5" ht="12">
      <c r="C76" s="6"/>
      <c r="D76" s="14"/>
      <c r="E76" s="6"/>
    </row>
    <row r="77" spans="3:5" ht="12">
      <c r="C77" s="6"/>
      <c r="D77" s="14"/>
      <c r="E77" s="6"/>
    </row>
    <row r="78" spans="3:5" ht="12">
      <c r="C78" s="6"/>
      <c r="D78" s="14"/>
      <c r="E78" s="6"/>
    </row>
    <row r="79" spans="3:5" ht="12">
      <c r="C79" s="6"/>
      <c r="D79" s="14"/>
      <c r="E79" s="6"/>
    </row>
    <row r="80" spans="3:5" ht="12">
      <c r="C80" s="6"/>
      <c r="D80" s="14"/>
      <c r="E80" s="6"/>
    </row>
    <row r="81" spans="3:5" ht="12">
      <c r="C81" s="6"/>
      <c r="D81" s="14"/>
      <c r="E81" s="6"/>
    </row>
    <row r="82" spans="3:5" ht="12">
      <c r="C82" s="6"/>
      <c r="D82" s="14"/>
      <c r="E82" s="6"/>
    </row>
    <row r="83" spans="3:5" ht="12">
      <c r="C83" s="6"/>
      <c r="D83" s="14"/>
      <c r="E83" s="6"/>
    </row>
    <row r="84" spans="3:5" ht="12">
      <c r="C84" s="6"/>
      <c r="D84" s="14"/>
      <c r="E84" s="6"/>
    </row>
    <row r="85" spans="3:5" ht="12">
      <c r="C85" s="6"/>
      <c r="D85" s="14"/>
      <c r="E85" s="6"/>
    </row>
    <row r="86" ht="12">
      <c r="D86" s="14"/>
    </row>
    <row r="87" spans="3:5" ht="12">
      <c r="C87" s="6"/>
      <c r="D87" s="14"/>
      <c r="E87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4.421875" style="2" customWidth="1"/>
    <col min="4" max="11" width="16.00390625" style="2" customWidth="1"/>
    <col min="12" max="16384" width="9.140625" style="2" customWidth="1"/>
  </cols>
  <sheetData>
    <row r="3" ht="12">
      <c r="C3" s="1" t="s">
        <v>34</v>
      </c>
    </row>
    <row r="4" spans="3:7" ht="12">
      <c r="C4" s="1" t="s">
        <v>41</v>
      </c>
      <c r="D4" s="13"/>
      <c r="E4" s="13"/>
      <c r="F4" s="13"/>
      <c r="G4" s="13"/>
    </row>
    <row r="5" spans="3:7" ht="12">
      <c r="C5" s="1"/>
      <c r="D5" s="13"/>
      <c r="E5" s="13"/>
      <c r="F5" s="13"/>
      <c r="G5" s="13"/>
    </row>
    <row r="6" spans="3:7" ht="15">
      <c r="C6" s="3" t="s">
        <v>112</v>
      </c>
      <c r="D6" s="13"/>
      <c r="E6" s="13"/>
      <c r="F6" s="13"/>
      <c r="G6" s="13"/>
    </row>
    <row r="7" spans="3:7" ht="12">
      <c r="C7" s="5"/>
      <c r="D7" s="13"/>
      <c r="E7" s="13"/>
      <c r="F7" s="13"/>
      <c r="G7" s="13"/>
    </row>
    <row r="8" spans="3:11" ht="12">
      <c r="C8" s="4"/>
      <c r="D8" s="4"/>
      <c r="E8" s="4"/>
      <c r="F8" s="4"/>
      <c r="G8" s="4"/>
      <c r="H8" s="4"/>
      <c r="I8" s="4"/>
      <c r="J8" s="4"/>
      <c r="K8" s="4"/>
    </row>
    <row r="9" spans="3:11" ht="12">
      <c r="C9" s="45"/>
      <c r="D9" s="4"/>
      <c r="E9" s="4"/>
      <c r="F9" s="4"/>
      <c r="G9" s="4"/>
      <c r="H9" s="53"/>
      <c r="I9" s="53"/>
      <c r="J9" s="53"/>
      <c r="K9" s="53"/>
    </row>
    <row r="10" spans="3:11" ht="12">
      <c r="C10" s="46"/>
      <c r="D10" s="108" t="s">
        <v>77</v>
      </c>
      <c r="E10" s="112"/>
      <c r="F10" s="112"/>
      <c r="G10" s="113"/>
      <c r="H10" s="108" t="s">
        <v>78</v>
      </c>
      <c r="I10" s="109"/>
      <c r="J10" s="109"/>
      <c r="K10" s="109"/>
    </row>
    <row r="11" spans="3:12" ht="24" customHeight="1">
      <c r="C11" s="79"/>
      <c r="D11" s="122" t="s">
        <v>65</v>
      </c>
      <c r="E11" s="119" t="s">
        <v>79</v>
      </c>
      <c r="F11" s="120"/>
      <c r="G11" s="121"/>
      <c r="H11" s="122" t="s">
        <v>135</v>
      </c>
      <c r="I11" s="119" t="s">
        <v>79</v>
      </c>
      <c r="J11" s="120"/>
      <c r="K11" s="120"/>
      <c r="L11" s="53"/>
    </row>
    <row r="12" spans="3:12" ht="24">
      <c r="C12" s="114"/>
      <c r="D12" s="123"/>
      <c r="E12" s="103" t="s">
        <v>150</v>
      </c>
      <c r="F12" s="106" t="s">
        <v>161</v>
      </c>
      <c r="G12" s="104" t="s">
        <v>152</v>
      </c>
      <c r="H12" s="123"/>
      <c r="I12" s="78" t="s">
        <v>153</v>
      </c>
      <c r="J12" s="96" t="s">
        <v>162</v>
      </c>
      <c r="K12" s="96" t="s">
        <v>152</v>
      </c>
      <c r="L12" s="53"/>
    </row>
    <row r="13" spans="3:12" ht="24" customHeight="1">
      <c r="C13" s="115"/>
      <c r="D13" s="95" t="s">
        <v>67</v>
      </c>
      <c r="E13" s="116" t="s">
        <v>82</v>
      </c>
      <c r="F13" s="116"/>
      <c r="G13" s="117"/>
      <c r="H13" s="56" t="s">
        <v>67</v>
      </c>
      <c r="I13" s="118" t="s">
        <v>82</v>
      </c>
      <c r="J13" s="116"/>
      <c r="K13" s="116"/>
      <c r="L13" s="53"/>
    </row>
    <row r="14" spans="2:11" ht="12">
      <c r="B14" s="12"/>
      <c r="C14" s="33" t="s">
        <v>44</v>
      </c>
      <c r="D14" s="93">
        <v>70252.4</v>
      </c>
      <c r="E14" s="57">
        <v>33.7736504375651</v>
      </c>
      <c r="F14" s="54">
        <v>29.3114541282575</v>
      </c>
      <c r="G14" s="68">
        <v>36.9148954341773</v>
      </c>
      <c r="H14" s="93">
        <v>2778.2</v>
      </c>
      <c r="I14" s="57">
        <v>79.5479087178749</v>
      </c>
      <c r="J14" s="54">
        <v>15.5928298898567</v>
      </c>
      <c r="K14" s="54">
        <v>4.85926139226838</v>
      </c>
    </row>
    <row r="15" spans="2:13" ht="12">
      <c r="B15" s="12"/>
      <c r="C15" s="34" t="s">
        <v>0</v>
      </c>
      <c r="D15" s="80">
        <v>1489</v>
      </c>
      <c r="E15" s="58">
        <v>41.7864338482203</v>
      </c>
      <c r="F15" s="25">
        <v>25.1309603760913</v>
      </c>
      <c r="G15" s="69">
        <v>33.0758898589658</v>
      </c>
      <c r="H15" s="80">
        <v>64.5</v>
      </c>
      <c r="I15" s="58">
        <v>88.6821705426357</v>
      </c>
      <c r="J15" s="47" t="s">
        <v>37</v>
      </c>
      <c r="K15" s="47" t="s">
        <v>37</v>
      </c>
      <c r="L15" s="26"/>
      <c r="M15" s="27"/>
    </row>
    <row r="16" spans="2:13" ht="12">
      <c r="B16" s="12"/>
      <c r="C16" s="17" t="s">
        <v>1</v>
      </c>
      <c r="D16" s="81">
        <v>1312.8</v>
      </c>
      <c r="E16" s="59">
        <v>41.4305301645338</v>
      </c>
      <c r="F16" s="20">
        <v>23.8040828762949</v>
      </c>
      <c r="G16" s="70">
        <v>34.7653869591712</v>
      </c>
      <c r="H16" s="81">
        <v>56.7</v>
      </c>
      <c r="I16" s="59">
        <v>100</v>
      </c>
      <c r="J16" s="20">
        <v>0</v>
      </c>
      <c r="K16" s="20">
        <v>0</v>
      </c>
      <c r="L16" s="26"/>
      <c r="M16" s="27"/>
    </row>
    <row r="17" spans="2:13" ht="12">
      <c r="B17" s="12"/>
      <c r="C17" s="17" t="s">
        <v>2</v>
      </c>
      <c r="D17" s="81">
        <v>1240.3</v>
      </c>
      <c r="E17" s="59">
        <v>27.993227444973</v>
      </c>
      <c r="F17" s="20">
        <v>28.8156091268242</v>
      </c>
      <c r="G17" s="70">
        <v>43.1992259937112</v>
      </c>
      <c r="H17" s="81">
        <v>31.8</v>
      </c>
      <c r="I17" s="59">
        <v>84.2767295597484</v>
      </c>
      <c r="J17" s="48" t="s">
        <v>37</v>
      </c>
      <c r="K17" s="20">
        <v>0</v>
      </c>
      <c r="L17" s="26"/>
      <c r="M17" s="27"/>
    </row>
    <row r="18" spans="2:13" ht="12">
      <c r="B18" s="12"/>
      <c r="C18" s="17" t="s">
        <v>20</v>
      </c>
      <c r="D18" s="81">
        <v>897.4</v>
      </c>
      <c r="E18" s="59">
        <v>34.009360374415</v>
      </c>
      <c r="F18" s="20">
        <v>29.2511700468019</v>
      </c>
      <c r="G18" s="70">
        <v>36.7394695787832</v>
      </c>
      <c r="H18" s="81">
        <v>21.9</v>
      </c>
      <c r="I18" s="59">
        <v>76.2557077625571</v>
      </c>
      <c r="J18" s="48" t="s">
        <v>37</v>
      </c>
      <c r="K18" s="48" t="s">
        <v>37</v>
      </c>
      <c r="L18" s="26"/>
      <c r="M18" s="27"/>
    </row>
    <row r="19" spans="2:13" ht="12">
      <c r="B19" s="12"/>
      <c r="C19" s="17" t="s">
        <v>3</v>
      </c>
      <c r="D19" s="81">
        <v>14317.2</v>
      </c>
      <c r="E19" s="59">
        <v>37.5345737993462</v>
      </c>
      <c r="F19" s="20">
        <v>31.1757885620093</v>
      </c>
      <c r="G19" s="70">
        <v>31.2896376386444</v>
      </c>
      <c r="H19" s="81">
        <v>466.6</v>
      </c>
      <c r="I19" s="59">
        <v>78.6112301757394</v>
      </c>
      <c r="J19" s="20">
        <v>16.4166309472782</v>
      </c>
      <c r="K19" s="48" t="s">
        <v>37</v>
      </c>
      <c r="L19" s="26"/>
      <c r="M19" s="27"/>
    </row>
    <row r="20" spans="2:13" ht="12">
      <c r="B20" s="12"/>
      <c r="C20" s="17" t="s">
        <v>4</v>
      </c>
      <c r="D20" s="81">
        <v>223</v>
      </c>
      <c r="E20" s="59">
        <v>39.1479820627803</v>
      </c>
      <c r="F20" s="20">
        <v>29.5515695067265</v>
      </c>
      <c r="G20" s="70">
        <v>31.3452914798206</v>
      </c>
      <c r="H20" s="60" t="s">
        <v>37</v>
      </c>
      <c r="I20" s="60" t="s">
        <v>37</v>
      </c>
      <c r="J20" s="48" t="s">
        <v>37</v>
      </c>
      <c r="K20" s="48" t="s">
        <v>37</v>
      </c>
      <c r="L20" s="26"/>
      <c r="M20" s="27"/>
    </row>
    <row r="21" spans="2:13" ht="12">
      <c r="B21" s="12"/>
      <c r="C21" s="17" t="s">
        <v>21</v>
      </c>
      <c r="D21" s="60" t="s">
        <v>37</v>
      </c>
      <c r="E21" s="60" t="s">
        <v>37</v>
      </c>
      <c r="F21" s="48" t="s">
        <v>37</v>
      </c>
      <c r="G21" s="71" t="s">
        <v>37</v>
      </c>
      <c r="H21" s="60" t="s">
        <v>37</v>
      </c>
      <c r="I21" s="60" t="s">
        <v>37</v>
      </c>
      <c r="J21" s="48" t="s">
        <v>37</v>
      </c>
      <c r="K21" s="48" t="s">
        <v>37</v>
      </c>
      <c r="L21" s="26"/>
      <c r="M21" s="27"/>
    </row>
    <row r="22" spans="2:13" ht="12">
      <c r="B22" s="12"/>
      <c r="C22" s="17" t="s">
        <v>5</v>
      </c>
      <c r="D22" s="81">
        <v>1581.3</v>
      </c>
      <c r="E22" s="59">
        <v>32.2962119774869</v>
      </c>
      <c r="F22" s="20">
        <v>31.0883450325681</v>
      </c>
      <c r="G22" s="70">
        <v>36.6217669006514</v>
      </c>
      <c r="H22" s="81">
        <v>105.3</v>
      </c>
      <c r="I22" s="59">
        <v>91.7378917378917</v>
      </c>
      <c r="J22" s="48" t="s">
        <v>37</v>
      </c>
      <c r="K22" s="48" t="s">
        <v>37</v>
      </c>
      <c r="L22" s="26"/>
      <c r="M22" s="27"/>
    </row>
    <row r="23" spans="2:13" ht="12">
      <c r="B23" s="12"/>
      <c r="C23" s="17" t="s">
        <v>6</v>
      </c>
      <c r="D23" s="81">
        <v>6465.7</v>
      </c>
      <c r="E23" s="59">
        <v>30.5674559599115</v>
      </c>
      <c r="F23" s="20">
        <v>32.7992328750174</v>
      </c>
      <c r="G23" s="70">
        <v>36.6333111650711</v>
      </c>
      <c r="H23" s="81">
        <v>85.5</v>
      </c>
      <c r="I23" s="60" t="s">
        <v>37</v>
      </c>
      <c r="J23" s="48" t="s">
        <v>37</v>
      </c>
      <c r="K23" s="48" t="s">
        <v>37</v>
      </c>
      <c r="L23" s="26"/>
      <c r="M23" s="27"/>
    </row>
    <row r="24" spans="2:13" ht="12">
      <c r="B24" s="12"/>
      <c r="C24" s="17" t="s">
        <v>7</v>
      </c>
      <c r="D24" s="81">
        <v>6620.9</v>
      </c>
      <c r="E24" s="59">
        <v>35.6144934978628</v>
      </c>
      <c r="F24" s="20">
        <v>30.6665256989231</v>
      </c>
      <c r="G24" s="70">
        <v>33.7189808032141</v>
      </c>
      <c r="H24" s="81">
        <v>184.5</v>
      </c>
      <c r="I24" s="59">
        <v>65.4742547425474</v>
      </c>
      <c r="J24" s="48" t="s">
        <v>37</v>
      </c>
      <c r="K24" s="48" t="s">
        <v>37</v>
      </c>
      <c r="L24" s="26"/>
      <c r="M24" s="27"/>
    </row>
    <row r="25" spans="2:13" ht="12">
      <c r="B25" s="12"/>
      <c r="C25" s="17" t="s">
        <v>29</v>
      </c>
      <c r="D25" s="60" t="s">
        <v>37</v>
      </c>
      <c r="E25" s="60" t="s">
        <v>37</v>
      </c>
      <c r="F25" s="48" t="s">
        <v>37</v>
      </c>
      <c r="G25" s="71" t="s">
        <v>37</v>
      </c>
      <c r="H25" s="60" t="s">
        <v>37</v>
      </c>
      <c r="I25" s="60" t="s">
        <v>37</v>
      </c>
      <c r="J25" s="48" t="s">
        <v>37</v>
      </c>
      <c r="K25" s="48" t="s">
        <v>37</v>
      </c>
      <c r="L25" s="26"/>
      <c r="M25" s="27"/>
    </row>
    <row r="26" spans="2:13" ht="12">
      <c r="B26" s="12"/>
      <c r="C26" s="17" t="s">
        <v>22</v>
      </c>
      <c r="D26" s="81">
        <v>6991.4</v>
      </c>
      <c r="E26" s="59">
        <v>28.1517292673857</v>
      </c>
      <c r="F26" s="20">
        <v>30.428812541122</v>
      </c>
      <c r="G26" s="70">
        <v>41.4194581914924</v>
      </c>
      <c r="H26" s="81">
        <v>408.1</v>
      </c>
      <c r="I26" s="59">
        <v>82.1122273952463</v>
      </c>
      <c r="J26" s="48" t="s">
        <v>37</v>
      </c>
      <c r="K26" s="48" t="s">
        <v>37</v>
      </c>
      <c r="L26" s="26"/>
      <c r="M26" s="27"/>
    </row>
    <row r="27" spans="2:13" ht="12">
      <c r="B27" s="12"/>
      <c r="C27" s="17" t="s">
        <v>8</v>
      </c>
      <c r="D27" s="81">
        <v>100.4</v>
      </c>
      <c r="E27" s="59">
        <v>34.2629482071713</v>
      </c>
      <c r="F27" s="20">
        <v>31.7729083665339</v>
      </c>
      <c r="G27" s="70">
        <v>33.8645418326693</v>
      </c>
      <c r="H27" s="60" t="s">
        <v>37</v>
      </c>
      <c r="I27" s="60" t="s">
        <v>37</v>
      </c>
      <c r="J27" s="48" t="s">
        <v>37</v>
      </c>
      <c r="K27" s="48" t="s">
        <v>37</v>
      </c>
      <c r="L27" s="26"/>
      <c r="M27" s="27"/>
    </row>
    <row r="28" spans="2:13" ht="12">
      <c r="B28" s="12"/>
      <c r="C28" s="17" t="s">
        <v>9</v>
      </c>
      <c r="D28" s="81">
        <v>399.1</v>
      </c>
      <c r="E28" s="59">
        <v>36.2064645452268</v>
      </c>
      <c r="F28" s="20">
        <v>32.2726133801052</v>
      </c>
      <c r="G28" s="70">
        <v>31.5459784515159</v>
      </c>
      <c r="H28" s="81">
        <v>6.3</v>
      </c>
      <c r="I28" s="59">
        <v>79.3650793650794</v>
      </c>
      <c r="J28" s="48" t="s">
        <v>37</v>
      </c>
      <c r="K28" s="48" t="s">
        <v>37</v>
      </c>
      <c r="L28" s="26"/>
      <c r="M28" s="27"/>
    </row>
    <row r="29" spans="2:13" ht="12">
      <c r="B29" s="12"/>
      <c r="C29" s="17" t="s">
        <v>23</v>
      </c>
      <c r="D29" s="81">
        <v>568.4</v>
      </c>
      <c r="E29" s="59">
        <v>34.7642505277973</v>
      </c>
      <c r="F29" s="20">
        <v>31.4743138634764</v>
      </c>
      <c r="G29" s="70">
        <v>33.7614356087263</v>
      </c>
      <c r="H29" s="81">
        <v>17.1</v>
      </c>
      <c r="I29" s="59">
        <v>87.719298245614</v>
      </c>
      <c r="J29" s="48" t="s">
        <v>37</v>
      </c>
      <c r="K29" s="20">
        <v>0</v>
      </c>
      <c r="L29" s="26"/>
      <c r="M29" s="27"/>
    </row>
    <row r="30" spans="2:13" ht="12">
      <c r="B30" s="12"/>
      <c r="C30" s="17" t="s">
        <v>24</v>
      </c>
      <c r="D30" s="81">
        <v>64.2</v>
      </c>
      <c r="E30" s="59">
        <v>44.392523364486</v>
      </c>
      <c r="F30" s="20">
        <v>31.7757009345794</v>
      </c>
      <c r="G30" s="70">
        <v>23.6760124610592</v>
      </c>
      <c r="H30" s="81">
        <v>4.2</v>
      </c>
      <c r="I30" s="60" t="s">
        <v>37</v>
      </c>
      <c r="J30" s="48" t="s">
        <v>37</v>
      </c>
      <c r="K30" s="48" t="s">
        <v>37</v>
      </c>
      <c r="L30" s="26"/>
      <c r="M30" s="27"/>
    </row>
    <row r="31" spans="2:13" ht="12">
      <c r="B31" s="12"/>
      <c r="C31" s="17" t="s">
        <v>10</v>
      </c>
      <c r="D31" s="81">
        <v>1968.7</v>
      </c>
      <c r="E31" s="59">
        <v>28.3435769797328</v>
      </c>
      <c r="F31" s="20">
        <v>25.1638136841571</v>
      </c>
      <c r="G31" s="70">
        <v>46.4976888301925</v>
      </c>
      <c r="H31" s="81">
        <v>104</v>
      </c>
      <c r="I31" s="59">
        <v>90.1923076923077</v>
      </c>
      <c r="J31" s="48" t="s">
        <v>37</v>
      </c>
      <c r="K31" s="20">
        <v>0</v>
      </c>
      <c r="L31" s="26"/>
      <c r="M31" s="27"/>
    </row>
    <row r="32" spans="2:13" ht="12">
      <c r="B32" s="12"/>
      <c r="C32" s="17" t="s">
        <v>16</v>
      </c>
      <c r="D32" s="81">
        <v>40.5</v>
      </c>
      <c r="E32" s="59">
        <v>47.4074074074074</v>
      </c>
      <c r="F32" s="20">
        <v>25.9259259259259</v>
      </c>
      <c r="G32" s="70">
        <v>26.6666666666667</v>
      </c>
      <c r="H32" s="60" t="s">
        <v>37</v>
      </c>
      <c r="I32" s="60" t="s">
        <v>37</v>
      </c>
      <c r="J32" s="48" t="s">
        <v>37</v>
      </c>
      <c r="K32" s="48" t="s">
        <v>37</v>
      </c>
      <c r="L32" s="26"/>
      <c r="M32" s="27"/>
    </row>
    <row r="33" spans="2:13" ht="12">
      <c r="B33" s="12"/>
      <c r="C33" s="17" t="s">
        <v>25</v>
      </c>
      <c r="D33" s="81">
        <v>2292.6</v>
      </c>
      <c r="E33" s="59">
        <v>39.2741865131292</v>
      </c>
      <c r="F33" s="20">
        <v>33.0149175608479</v>
      </c>
      <c r="G33" s="70">
        <v>27.7108959260229</v>
      </c>
      <c r="H33" s="81">
        <v>102.5</v>
      </c>
      <c r="I33" s="59">
        <v>74.6341463414634</v>
      </c>
      <c r="J33" s="48" t="s">
        <v>37</v>
      </c>
      <c r="K33" s="48" t="s">
        <v>37</v>
      </c>
      <c r="L33" s="26"/>
      <c r="M33" s="27"/>
    </row>
    <row r="34" spans="2:13" ht="12">
      <c r="B34" s="12"/>
      <c r="C34" s="17" t="s">
        <v>11</v>
      </c>
      <c r="D34" s="81">
        <v>1048</v>
      </c>
      <c r="E34" s="59">
        <v>48.2729007633588</v>
      </c>
      <c r="F34" s="20">
        <v>26.8034351145038</v>
      </c>
      <c r="G34" s="70">
        <v>24.9236641221374</v>
      </c>
      <c r="H34" s="81">
        <v>114.7</v>
      </c>
      <c r="I34" s="59">
        <v>80.7323452484743</v>
      </c>
      <c r="J34" s="48" t="s">
        <v>37</v>
      </c>
      <c r="K34" s="48" t="s">
        <v>37</v>
      </c>
      <c r="L34" s="26"/>
      <c r="M34" s="27"/>
    </row>
    <row r="35" spans="2:13" ht="12">
      <c r="B35" s="12"/>
      <c r="C35" s="17" t="s">
        <v>12</v>
      </c>
      <c r="D35" s="81">
        <v>5646.8</v>
      </c>
      <c r="E35" s="59">
        <v>32.8433803215981</v>
      </c>
      <c r="F35" s="20">
        <v>28.7472550825246</v>
      </c>
      <c r="G35" s="70">
        <v>38.4093645958773</v>
      </c>
      <c r="H35" s="81">
        <v>158.3</v>
      </c>
      <c r="I35" s="59">
        <v>74.5420088439671</v>
      </c>
      <c r="J35" s="48" t="s">
        <v>37</v>
      </c>
      <c r="K35" s="48" t="s">
        <v>37</v>
      </c>
      <c r="L35" s="26"/>
      <c r="M35" s="27"/>
    </row>
    <row r="36" spans="2:13" ht="12">
      <c r="B36" s="12"/>
      <c r="C36" s="17" t="s">
        <v>26</v>
      </c>
      <c r="D36" s="81">
        <v>1179.5</v>
      </c>
      <c r="E36" s="59">
        <v>40.07630351844</v>
      </c>
      <c r="F36" s="20">
        <v>29.4362017804154</v>
      </c>
      <c r="G36" s="70">
        <v>30.4874947011446</v>
      </c>
      <c r="H36" s="81">
        <v>45</v>
      </c>
      <c r="I36" s="59">
        <v>80.6666666666667</v>
      </c>
      <c r="J36" s="48" t="s">
        <v>37</v>
      </c>
      <c r="K36" s="20">
        <v>0</v>
      </c>
      <c r="L36" s="26"/>
      <c r="M36" s="27"/>
    </row>
    <row r="37" spans="2:13" ht="12">
      <c r="B37" s="12"/>
      <c r="C37" s="17" t="s">
        <v>13</v>
      </c>
      <c r="D37" s="81">
        <v>3055</v>
      </c>
      <c r="E37" s="59">
        <v>24.8870703764321</v>
      </c>
      <c r="F37" s="20">
        <v>26.2978723404255</v>
      </c>
      <c r="G37" s="70">
        <v>48.8150572831424</v>
      </c>
      <c r="H37" s="81">
        <v>208.7</v>
      </c>
      <c r="I37" s="59">
        <v>87.2065165309056</v>
      </c>
      <c r="J37" s="48" t="s">
        <v>37</v>
      </c>
      <c r="K37" s="48" t="s">
        <v>37</v>
      </c>
      <c r="L37" s="26"/>
      <c r="M37" s="27"/>
    </row>
    <row r="38" spans="2:13" ht="12">
      <c r="B38" s="12"/>
      <c r="C38" s="17" t="s">
        <v>14</v>
      </c>
      <c r="D38" s="81">
        <v>307.4</v>
      </c>
      <c r="E38" s="59">
        <v>35.2960312296682</v>
      </c>
      <c r="F38" s="20">
        <v>30.4489264801561</v>
      </c>
      <c r="G38" s="70">
        <v>34.2550422901757</v>
      </c>
      <c r="H38" s="81">
        <v>12.9</v>
      </c>
      <c r="I38" s="59">
        <v>89.922480620155</v>
      </c>
      <c r="J38" s="48" t="s">
        <v>37</v>
      </c>
      <c r="K38" s="20">
        <v>0</v>
      </c>
      <c r="L38" s="26"/>
      <c r="M38" s="27"/>
    </row>
    <row r="39" spans="2:13" ht="12">
      <c r="B39" s="12"/>
      <c r="C39" s="17" t="s">
        <v>15</v>
      </c>
      <c r="D39" s="81">
        <v>798.2</v>
      </c>
      <c r="E39" s="59">
        <v>41.0172889000251</v>
      </c>
      <c r="F39" s="20">
        <v>34.3272362816337</v>
      </c>
      <c r="G39" s="70">
        <v>24.6554748183413</v>
      </c>
      <c r="H39" s="81">
        <v>15.9</v>
      </c>
      <c r="I39" s="60" t="s">
        <v>37</v>
      </c>
      <c r="J39" s="48" t="s">
        <v>37</v>
      </c>
      <c r="K39" s="20">
        <v>0</v>
      </c>
      <c r="L39" s="26"/>
      <c r="M39" s="27"/>
    </row>
    <row r="40" spans="2:13" ht="12">
      <c r="B40" s="12"/>
      <c r="C40" s="17" t="s">
        <v>27</v>
      </c>
      <c r="D40" s="82">
        <v>754.2</v>
      </c>
      <c r="E40" s="61">
        <v>42.5351365685495</v>
      </c>
      <c r="F40" s="24">
        <v>31.8748342614691</v>
      </c>
      <c r="G40" s="72">
        <v>25.6032882524529</v>
      </c>
      <c r="H40" s="65" t="s">
        <v>37</v>
      </c>
      <c r="I40" s="65" t="s">
        <v>37</v>
      </c>
      <c r="J40" s="49" t="s">
        <v>37</v>
      </c>
      <c r="K40" s="49" t="s">
        <v>37</v>
      </c>
      <c r="L40" s="26"/>
      <c r="M40" s="27"/>
    </row>
    <row r="41" spans="2:13" ht="12">
      <c r="B41" s="12"/>
      <c r="C41" s="17" t="s">
        <v>28</v>
      </c>
      <c r="D41" s="81">
        <v>1135.9</v>
      </c>
      <c r="E41" s="59">
        <v>48.7718989347654</v>
      </c>
      <c r="F41" s="20">
        <v>29.8089620565191</v>
      </c>
      <c r="G41" s="70">
        <v>21.4191390087156</v>
      </c>
      <c r="H41" s="60" t="s">
        <v>37</v>
      </c>
      <c r="I41" s="60" t="s">
        <v>37</v>
      </c>
      <c r="J41" s="48" t="s">
        <v>37</v>
      </c>
      <c r="K41" s="48" t="s">
        <v>37</v>
      </c>
      <c r="L41" s="26"/>
      <c r="M41" s="27"/>
    </row>
    <row r="42" spans="2:13" ht="12">
      <c r="B42" s="12"/>
      <c r="C42" s="31" t="s">
        <v>18</v>
      </c>
      <c r="D42" s="83">
        <v>9754.5</v>
      </c>
      <c r="E42" s="62">
        <v>29.1885796299144</v>
      </c>
      <c r="F42" s="21">
        <v>24.2124147829207</v>
      </c>
      <c r="G42" s="73">
        <v>46.5990055871649</v>
      </c>
      <c r="H42" s="83">
        <v>514</v>
      </c>
      <c r="I42" s="62">
        <v>80.3501945525292</v>
      </c>
      <c r="J42" s="21">
        <v>15.6809338521401</v>
      </c>
      <c r="K42" s="97" t="s">
        <v>37</v>
      </c>
      <c r="L42" s="26"/>
      <c r="M42" s="27"/>
    </row>
    <row r="43" spans="3:13" ht="12">
      <c r="C43" s="32" t="s">
        <v>30</v>
      </c>
      <c r="D43" s="84">
        <v>39.8</v>
      </c>
      <c r="E43" s="63">
        <v>46.4824120603015</v>
      </c>
      <c r="F43" s="19">
        <v>33.6683417085427</v>
      </c>
      <c r="G43" s="74">
        <v>19.5979899497487</v>
      </c>
      <c r="H43" s="66" t="s">
        <v>37</v>
      </c>
      <c r="I43" s="66" t="s">
        <v>37</v>
      </c>
      <c r="J43" s="50" t="s">
        <v>37</v>
      </c>
      <c r="K43" s="50" t="s">
        <v>37</v>
      </c>
      <c r="L43" s="26"/>
      <c r="M43" s="27"/>
    </row>
    <row r="44" spans="3:13" ht="12">
      <c r="C44" s="18" t="s">
        <v>19</v>
      </c>
      <c r="D44" s="85">
        <v>793.9</v>
      </c>
      <c r="E44" s="64">
        <v>30.2431036654491</v>
      </c>
      <c r="F44" s="22">
        <v>34.1226854767603</v>
      </c>
      <c r="G44" s="75">
        <v>35.6468069026326</v>
      </c>
      <c r="H44" s="85">
        <v>29.6</v>
      </c>
      <c r="I44" s="64">
        <v>83.7837837837838</v>
      </c>
      <c r="J44" s="98" t="s">
        <v>37</v>
      </c>
      <c r="K44" s="98" t="s">
        <v>37</v>
      </c>
      <c r="L44" s="26"/>
      <c r="M44" s="27"/>
    </row>
    <row r="45" ht="12">
      <c r="C45" s="4"/>
    </row>
    <row r="46" ht="12">
      <c r="C46" s="2" t="s">
        <v>136</v>
      </c>
    </row>
    <row r="47" ht="12">
      <c r="C47" s="2" t="s">
        <v>137</v>
      </c>
    </row>
    <row r="48" ht="12">
      <c r="C48" s="2" t="s">
        <v>138</v>
      </c>
    </row>
    <row r="49" spans="3:7" ht="12">
      <c r="C49" s="9" t="s">
        <v>76</v>
      </c>
      <c r="D49" s="28"/>
      <c r="E49" s="28"/>
      <c r="G49" s="28"/>
    </row>
    <row r="50" ht="12">
      <c r="A50" s="10" t="s">
        <v>17</v>
      </c>
    </row>
    <row r="51" ht="12">
      <c r="A51" s="2" t="s">
        <v>80</v>
      </c>
    </row>
    <row r="59" ht="12" customHeight="1"/>
    <row r="61" ht="12" customHeight="1"/>
  </sheetData>
  <mergeCells count="9">
    <mergeCell ref="C12:C13"/>
    <mergeCell ref="E13:G13"/>
    <mergeCell ref="I13:K13"/>
    <mergeCell ref="D10:G10"/>
    <mergeCell ref="H10:K10"/>
    <mergeCell ref="D11:D12"/>
    <mergeCell ref="E11:G11"/>
    <mergeCell ref="H11:H12"/>
    <mergeCell ref="I11:K11"/>
  </mergeCells>
  <conditionalFormatting sqref="G62:G91 D92:G94">
    <cfRule type="expression" priority="2" dxfId="0">
      <formula>D62&lt;&gt;D14</formula>
    </cfRule>
  </conditionalFormatting>
  <conditionalFormatting sqref="D62:F91">
    <cfRule type="expression" priority="3" dxfId="0">
      <formula>D62&lt;&gt;D14</formula>
    </cfRule>
  </conditionalFormatting>
  <conditionalFormatting sqref="L62:S94">
    <cfRule type="expression" priority="4" dxfId="0">
      <formula>ROUND(L62,1)&lt;&gt;ROUND(#REF!,1)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86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32.421875" style="2" customWidth="1"/>
    <col min="4" max="4" width="7.57421875" style="2" customWidth="1"/>
    <col min="5" max="7" width="10.7109375" style="2" customWidth="1"/>
    <col min="8" max="9" width="9.140625" style="2" customWidth="1"/>
    <col min="10" max="10" width="33.00390625" style="2" customWidth="1"/>
    <col min="11" max="16384" width="9.140625" style="2" customWidth="1"/>
  </cols>
  <sheetData>
    <row r="1" ht="12"/>
    <row r="2" ht="12"/>
    <row r="3" ht="12">
      <c r="C3" s="1" t="s">
        <v>34</v>
      </c>
    </row>
    <row r="4" spans="2:7" ht="12">
      <c r="B4" s="1"/>
      <c r="C4" s="1" t="s">
        <v>41</v>
      </c>
      <c r="D4" s="1"/>
      <c r="E4" s="1"/>
      <c r="F4" s="1"/>
      <c r="G4" s="1"/>
    </row>
    <row r="5" spans="2:7" ht="12">
      <c r="B5" s="1"/>
      <c r="C5" s="1"/>
      <c r="D5" s="1"/>
      <c r="E5" s="1"/>
      <c r="F5" s="1"/>
      <c r="G5" s="1"/>
    </row>
    <row r="6" spans="2:7" ht="15">
      <c r="B6" s="1"/>
      <c r="C6" s="3" t="s">
        <v>139</v>
      </c>
      <c r="D6" s="1"/>
      <c r="E6" s="1"/>
      <c r="F6" s="1"/>
      <c r="G6" s="1"/>
    </row>
    <row r="7" spans="2:7" ht="12">
      <c r="B7" s="1"/>
      <c r="C7" s="5" t="s">
        <v>81</v>
      </c>
      <c r="D7" s="1"/>
      <c r="E7" s="1"/>
      <c r="F7" s="1"/>
      <c r="G7" s="1"/>
    </row>
    <row r="8" spans="2:7" ht="12">
      <c r="B8" s="4"/>
      <c r="C8" s="4"/>
      <c r="D8" s="23"/>
      <c r="E8" s="23"/>
      <c r="F8" s="23"/>
      <c r="G8" s="4"/>
    </row>
    <row r="9" spans="2:7" ht="12">
      <c r="B9" s="4"/>
      <c r="C9" s="4"/>
      <c r="D9" s="4"/>
      <c r="E9" s="4"/>
      <c r="F9" s="4"/>
      <c r="G9" s="4"/>
    </row>
    <row r="10" spans="3:17" ht="48">
      <c r="C10" s="4"/>
      <c r="D10" s="4"/>
      <c r="E10" s="11" t="s">
        <v>148</v>
      </c>
      <c r="F10" s="11" t="s">
        <v>160</v>
      </c>
      <c r="G10" s="11" t="s">
        <v>154</v>
      </c>
      <c r="H10" s="15"/>
      <c r="I10" s="15"/>
      <c r="J10" s="4"/>
      <c r="K10" s="11"/>
      <c r="L10" s="11"/>
      <c r="M10" s="11"/>
      <c r="N10" s="11"/>
      <c r="O10" s="16"/>
      <c r="P10" s="11"/>
      <c r="Q10" s="11"/>
    </row>
    <row r="11" spans="1:17" ht="12">
      <c r="A11" s="12"/>
      <c r="C11" s="42" t="s">
        <v>83</v>
      </c>
      <c r="D11" s="23" t="s">
        <v>31</v>
      </c>
      <c r="E11" s="14">
        <v>33.773650437565124</v>
      </c>
      <c r="F11" s="14">
        <v>29.31145412825754</v>
      </c>
      <c r="G11" s="14">
        <v>36.91489543417734</v>
      </c>
      <c r="J11" s="6"/>
      <c r="K11" s="14"/>
      <c r="L11" s="14"/>
      <c r="M11" s="14"/>
      <c r="N11" s="14"/>
      <c r="O11" s="14"/>
      <c r="P11" s="14"/>
      <c r="Q11" s="14"/>
    </row>
    <row r="12" spans="1:17" ht="12">
      <c r="A12" s="12"/>
      <c r="C12" s="23"/>
      <c r="D12" s="23" t="s">
        <v>35</v>
      </c>
      <c r="E12" s="14">
        <v>36.180716893461664</v>
      </c>
      <c r="F12" s="14">
        <v>29.37098960061954</v>
      </c>
      <c r="G12" s="14">
        <v>34.4482935059188</v>
      </c>
      <c r="J12" s="6"/>
      <c r="K12" s="14"/>
      <c r="L12" s="14"/>
      <c r="M12" s="14"/>
      <c r="N12" s="14"/>
      <c r="O12" s="14"/>
      <c r="P12" s="14"/>
      <c r="Q12" s="14"/>
    </row>
    <row r="13" spans="1:17" ht="12">
      <c r="A13" s="12"/>
      <c r="C13" s="23"/>
      <c r="D13" s="23" t="s">
        <v>36</v>
      </c>
      <c r="E13" s="14">
        <v>32.08896717931842</v>
      </c>
      <c r="F13" s="14">
        <v>29.269785808999316</v>
      </c>
      <c r="G13" s="14">
        <v>38.64124701168227</v>
      </c>
      <c r="J13" s="6"/>
      <c r="K13" s="14"/>
      <c r="L13" s="14"/>
      <c r="M13" s="14"/>
      <c r="N13" s="14"/>
      <c r="O13" s="14"/>
      <c r="P13" s="14"/>
      <c r="Q13" s="14"/>
    </row>
    <row r="14" spans="1:17" ht="12">
      <c r="A14" s="12"/>
      <c r="C14" s="23" t="s">
        <v>64</v>
      </c>
      <c r="D14" s="42"/>
      <c r="E14" s="14"/>
      <c r="F14" s="14"/>
      <c r="G14" s="14"/>
      <c r="J14" s="6"/>
      <c r="K14" s="14"/>
      <c r="L14" s="14"/>
      <c r="M14" s="14"/>
      <c r="N14" s="14"/>
      <c r="O14" s="14"/>
      <c r="P14" s="14"/>
      <c r="Q14" s="14"/>
    </row>
    <row r="15" spans="1:17" ht="12">
      <c r="A15" s="12"/>
      <c r="C15" s="42" t="s">
        <v>84</v>
      </c>
      <c r="D15" s="23" t="s">
        <v>31</v>
      </c>
      <c r="E15" s="14">
        <v>79.54790871787489</v>
      </c>
      <c r="F15" s="14">
        <v>15.592829889856743</v>
      </c>
      <c r="G15" s="14">
        <v>4.859261392268375</v>
      </c>
      <c r="J15" s="6"/>
      <c r="K15" s="14"/>
      <c r="L15" s="14"/>
      <c r="M15" s="14"/>
      <c r="N15" s="14"/>
      <c r="O15" s="14"/>
      <c r="P15" s="14"/>
      <c r="Q15" s="14"/>
    </row>
    <row r="16" spans="1:17" ht="12">
      <c r="A16" s="12"/>
      <c r="C16" s="23"/>
      <c r="D16" s="23" t="s">
        <v>35</v>
      </c>
      <c r="E16" s="14">
        <v>82.01978846809962</v>
      </c>
      <c r="F16" s="14">
        <v>12.855680655066532</v>
      </c>
      <c r="G16" s="14">
        <v>5.124530876833845</v>
      </c>
      <c r="J16" s="6"/>
      <c r="K16" s="14"/>
      <c r="L16" s="14"/>
      <c r="M16" s="14"/>
      <c r="N16" s="14"/>
      <c r="O16" s="14"/>
      <c r="P16" s="14"/>
      <c r="Q16" s="14"/>
    </row>
    <row r="17" spans="1:17" ht="12">
      <c r="A17" s="12"/>
      <c r="C17" s="23"/>
      <c r="D17" s="23" t="s">
        <v>36</v>
      </c>
      <c r="E17" s="14">
        <v>76.79591681267617</v>
      </c>
      <c r="F17" s="14">
        <v>18.648586881998934</v>
      </c>
      <c r="G17" s="14">
        <v>4.555496305324903</v>
      </c>
      <c r="J17" s="6"/>
      <c r="K17" s="14"/>
      <c r="L17" s="14"/>
      <c r="M17" s="14"/>
      <c r="N17" s="14"/>
      <c r="O17" s="14"/>
      <c r="P17" s="14"/>
      <c r="Q17" s="14"/>
    </row>
    <row r="18" spans="1:17" ht="12">
      <c r="A18" s="12"/>
      <c r="C18" s="23" t="s">
        <v>64</v>
      </c>
      <c r="D18" s="42"/>
      <c r="E18" s="14"/>
      <c r="F18" s="14"/>
      <c r="G18" s="14"/>
      <c r="J18" s="6"/>
      <c r="K18" s="14"/>
      <c r="L18" s="14"/>
      <c r="M18" s="14"/>
      <c r="N18" s="14"/>
      <c r="O18" s="14"/>
      <c r="P18" s="14"/>
      <c r="Q18" s="14"/>
    </row>
    <row r="19" spans="2:17" ht="12">
      <c r="B19" s="4"/>
      <c r="C19" s="2" t="s">
        <v>122</v>
      </c>
      <c r="D19" s="14"/>
      <c r="E19" s="14"/>
      <c r="F19" s="14"/>
      <c r="G19" s="14"/>
      <c r="J19" s="6"/>
      <c r="K19" s="14"/>
      <c r="L19" s="14"/>
      <c r="M19" s="14"/>
      <c r="N19" s="14"/>
      <c r="O19" s="14"/>
      <c r="P19" s="14"/>
      <c r="Q19" s="14"/>
    </row>
    <row r="20" spans="2:17" ht="12">
      <c r="B20" s="4"/>
      <c r="C20" s="2" t="s">
        <v>140</v>
      </c>
      <c r="D20" s="14"/>
      <c r="E20" s="14"/>
      <c r="F20" s="14"/>
      <c r="G20" s="14"/>
      <c r="J20" s="6"/>
      <c r="K20" s="14"/>
      <c r="L20" s="14"/>
      <c r="M20" s="14"/>
      <c r="N20" s="14"/>
      <c r="O20" s="14"/>
      <c r="P20" s="14"/>
      <c r="Q20" s="14"/>
    </row>
    <row r="21" spans="2:17" ht="12">
      <c r="B21" s="4"/>
      <c r="C21" s="9" t="s">
        <v>76</v>
      </c>
      <c r="G21" s="14"/>
      <c r="J21" s="6"/>
      <c r="K21" s="14"/>
      <c r="L21" s="14"/>
      <c r="M21" s="14"/>
      <c r="N21" s="14"/>
      <c r="O21" s="14"/>
      <c r="P21" s="14"/>
      <c r="Q21" s="14"/>
    </row>
    <row r="22" spans="2:17" ht="12">
      <c r="B22" s="4"/>
      <c r="D22" s="11"/>
      <c r="E22" s="11"/>
      <c r="F22" s="14"/>
      <c r="G22" s="14"/>
      <c r="J22" s="6"/>
      <c r="K22" s="14"/>
      <c r="L22" s="14"/>
      <c r="M22" s="14"/>
      <c r="N22" s="14"/>
      <c r="O22" s="14"/>
      <c r="P22" s="14"/>
      <c r="Q22" s="14"/>
    </row>
    <row r="23" spans="2:17" ht="12">
      <c r="B23" s="4"/>
      <c r="C23" s="6"/>
      <c r="D23" s="14"/>
      <c r="E23" s="14"/>
      <c r="F23" s="14"/>
      <c r="G23" s="14"/>
      <c r="J23" s="6"/>
      <c r="K23" s="14"/>
      <c r="L23" s="14"/>
      <c r="M23" s="14"/>
      <c r="N23" s="14"/>
      <c r="O23" s="14"/>
      <c r="P23" s="14"/>
      <c r="Q23" s="14"/>
    </row>
    <row r="24" spans="2:17" ht="12">
      <c r="B24" s="4"/>
      <c r="C24" s="6"/>
      <c r="D24" s="14"/>
      <c r="E24" s="14"/>
      <c r="F24" s="14"/>
      <c r="G24" s="14"/>
      <c r="J24" s="6"/>
      <c r="K24" s="14"/>
      <c r="L24" s="14"/>
      <c r="M24" s="14"/>
      <c r="N24" s="14"/>
      <c r="O24" s="14"/>
      <c r="P24" s="14"/>
      <c r="Q24" s="14"/>
    </row>
    <row r="25" spans="2:17" ht="12">
      <c r="B25" s="4"/>
      <c r="C25" s="6"/>
      <c r="D25" s="14"/>
      <c r="E25" s="14"/>
      <c r="F25" s="14"/>
      <c r="G25" s="14"/>
      <c r="J25" s="6"/>
      <c r="K25" s="14"/>
      <c r="L25" s="14"/>
      <c r="M25" s="14"/>
      <c r="N25" s="14"/>
      <c r="O25" s="14"/>
      <c r="P25" s="14"/>
      <c r="Q25" s="14"/>
    </row>
    <row r="26" spans="2:17" ht="12">
      <c r="B26" s="4"/>
      <c r="C26" s="6"/>
      <c r="D26" s="14"/>
      <c r="E26" s="14"/>
      <c r="F26" s="14"/>
      <c r="G26" s="14"/>
      <c r="J26" s="6"/>
      <c r="K26" s="14"/>
      <c r="L26" s="14"/>
      <c r="M26" s="14"/>
      <c r="N26" s="14"/>
      <c r="O26" s="14"/>
      <c r="P26" s="14"/>
      <c r="Q26" s="14"/>
    </row>
    <row r="27" spans="2:17" ht="12">
      <c r="B27" s="4"/>
      <c r="C27" s="6"/>
      <c r="D27" s="14"/>
      <c r="E27" s="14"/>
      <c r="F27" s="14"/>
      <c r="G27" s="14"/>
      <c r="J27" s="6"/>
      <c r="K27" s="14"/>
      <c r="L27" s="14"/>
      <c r="M27" s="14"/>
      <c r="N27" s="14"/>
      <c r="O27" s="14"/>
      <c r="P27" s="14"/>
      <c r="Q27" s="14"/>
    </row>
    <row r="28" spans="2:17" ht="12">
      <c r="B28" s="4"/>
      <c r="C28" s="6"/>
      <c r="D28" s="14"/>
      <c r="E28" s="14"/>
      <c r="F28" s="14"/>
      <c r="G28" s="14"/>
      <c r="J28" s="6"/>
      <c r="K28" s="14"/>
      <c r="L28" s="14"/>
      <c r="M28" s="14"/>
      <c r="N28" s="14"/>
      <c r="O28" s="14"/>
      <c r="P28" s="14"/>
      <c r="Q28" s="14"/>
    </row>
    <row r="29" spans="2:17" ht="12">
      <c r="B29" s="4"/>
      <c r="C29" s="6"/>
      <c r="D29" s="14"/>
      <c r="E29" s="14"/>
      <c r="F29" s="14"/>
      <c r="G29" s="14"/>
      <c r="J29" s="6"/>
      <c r="K29" s="14"/>
      <c r="L29" s="14"/>
      <c r="M29" s="14"/>
      <c r="N29" s="14"/>
      <c r="O29" s="14"/>
      <c r="P29" s="14"/>
      <c r="Q29" s="14"/>
    </row>
    <row r="30" spans="2:17" ht="12">
      <c r="B30" s="4"/>
      <c r="C30" s="6"/>
      <c r="D30" s="14"/>
      <c r="E30" s="14"/>
      <c r="F30" s="14"/>
      <c r="G30" s="14"/>
      <c r="J30" s="6"/>
      <c r="K30" s="14"/>
      <c r="L30" s="14"/>
      <c r="M30" s="14"/>
      <c r="N30" s="14"/>
      <c r="O30" s="14"/>
      <c r="P30" s="14"/>
      <c r="Q30" s="14"/>
    </row>
    <row r="31" spans="2:17" ht="12">
      <c r="B31" s="4"/>
      <c r="C31" s="6"/>
      <c r="D31" s="14"/>
      <c r="E31" s="14"/>
      <c r="F31" s="14"/>
      <c r="G31" s="14"/>
      <c r="J31" s="6"/>
      <c r="K31" s="14"/>
      <c r="L31" s="14"/>
      <c r="M31" s="14"/>
      <c r="N31" s="14"/>
      <c r="O31" s="14"/>
      <c r="P31" s="14"/>
      <c r="Q31" s="14"/>
    </row>
    <row r="32" spans="2:17" ht="12">
      <c r="B32" s="4"/>
      <c r="C32" s="6"/>
      <c r="D32" s="14"/>
      <c r="E32" s="14"/>
      <c r="F32" s="14"/>
      <c r="G32" s="14"/>
      <c r="J32" s="6"/>
      <c r="K32" s="14"/>
      <c r="L32" s="14"/>
      <c r="M32" s="14"/>
      <c r="N32" s="14"/>
      <c r="O32" s="14"/>
      <c r="P32" s="14"/>
      <c r="Q32" s="14"/>
    </row>
    <row r="33" spans="2:17" ht="12">
      <c r="B33" s="4"/>
      <c r="C33" s="6"/>
      <c r="D33" s="14"/>
      <c r="E33" s="14"/>
      <c r="F33" s="14"/>
      <c r="G33" s="14"/>
      <c r="J33" s="6"/>
      <c r="K33" s="14"/>
      <c r="L33" s="14"/>
      <c r="M33" s="14"/>
      <c r="N33" s="14"/>
      <c r="O33" s="14"/>
      <c r="P33" s="14"/>
      <c r="Q33" s="14"/>
    </row>
    <row r="34" spans="2:17" ht="12">
      <c r="B34" s="4"/>
      <c r="Q34" s="14"/>
    </row>
    <row r="35" spans="2:17" ht="12">
      <c r="B35" s="4"/>
      <c r="D35" s="14"/>
      <c r="E35" s="14"/>
      <c r="F35" s="14"/>
      <c r="G35" s="14"/>
      <c r="Q35" s="14"/>
    </row>
    <row r="36" spans="2:7" ht="12">
      <c r="B36" s="4"/>
      <c r="C36" s="6"/>
      <c r="D36" s="14"/>
      <c r="E36" s="14"/>
      <c r="F36" s="14"/>
      <c r="G36" s="14"/>
    </row>
    <row r="37" spans="2:7" ht="12">
      <c r="B37" s="4"/>
      <c r="D37" s="14"/>
      <c r="E37" s="14"/>
      <c r="F37" s="14"/>
      <c r="G37" s="14"/>
    </row>
    <row r="38" spans="2:7" ht="12">
      <c r="B38" s="4"/>
      <c r="D38" s="14"/>
      <c r="E38" s="14"/>
      <c r="F38" s="14"/>
      <c r="G38" s="14"/>
    </row>
    <row r="39" spans="2:7" ht="12">
      <c r="B39" s="4"/>
      <c r="D39" s="14"/>
      <c r="E39" s="14"/>
      <c r="F39" s="14"/>
      <c r="G39" s="4"/>
    </row>
    <row r="40" spans="2:7" ht="12">
      <c r="B40" s="4"/>
      <c r="C40" s="6"/>
      <c r="D40" s="14"/>
      <c r="E40" s="14"/>
      <c r="F40" s="14"/>
      <c r="G40" s="4"/>
    </row>
    <row r="41" spans="2:7" ht="12">
      <c r="B41" s="4"/>
      <c r="C41" s="6"/>
      <c r="D41" s="14"/>
      <c r="E41" s="14"/>
      <c r="F41" s="14"/>
      <c r="G41" s="4"/>
    </row>
    <row r="42" spans="2:6" ht="12">
      <c r="B42" s="4"/>
      <c r="C42" s="6"/>
      <c r="D42" s="14"/>
      <c r="E42" s="8"/>
      <c r="F42" s="14"/>
    </row>
    <row r="43" spans="2:6" ht="12">
      <c r="B43" s="4"/>
      <c r="C43" s="6"/>
      <c r="D43" s="14"/>
      <c r="E43" s="8"/>
      <c r="F43" s="14"/>
    </row>
    <row r="44" spans="2:6" ht="12">
      <c r="B44" s="4"/>
      <c r="C44" s="6"/>
      <c r="D44" s="14"/>
      <c r="E44" s="8"/>
      <c r="F44" s="14"/>
    </row>
    <row r="45" spans="2:6" ht="12">
      <c r="B45" s="4"/>
      <c r="C45" s="6"/>
      <c r="D45" s="14"/>
      <c r="E45" s="8"/>
      <c r="F45" s="14"/>
    </row>
    <row r="46" spans="2:6" ht="12">
      <c r="B46" s="4"/>
      <c r="C46" s="6"/>
      <c r="D46" s="14"/>
      <c r="E46" s="8"/>
      <c r="F46" s="14"/>
    </row>
    <row r="47" ht="12">
      <c r="B47" s="4"/>
    </row>
    <row r="48" ht="12">
      <c r="B48" s="4"/>
    </row>
    <row r="49" spans="2:7" ht="12">
      <c r="B49" s="4"/>
      <c r="C49" s="6"/>
      <c r="D49" s="14"/>
      <c r="E49" s="14"/>
      <c r="F49" s="14"/>
      <c r="G49" s="4"/>
    </row>
    <row r="50" spans="1:7" ht="12">
      <c r="A50" s="10" t="s">
        <v>17</v>
      </c>
      <c r="B50" s="4"/>
      <c r="C50" s="6"/>
      <c r="D50" s="14"/>
      <c r="E50" s="14"/>
      <c r="F50" s="14"/>
      <c r="G50" s="4"/>
    </row>
    <row r="51" spans="1:5" ht="12">
      <c r="A51" s="2" t="s">
        <v>85</v>
      </c>
      <c r="B51" s="4"/>
      <c r="C51" s="6"/>
      <c r="D51" s="14"/>
      <c r="E51" s="14"/>
    </row>
    <row r="52" spans="2:7" ht="12">
      <c r="B52" s="4"/>
      <c r="D52" s="14"/>
      <c r="E52" s="4"/>
      <c r="F52" s="23"/>
      <c r="G52" s="4"/>
    </row>
    <row r="53" spans="2:7" ht="12">
      <c r="B53" s="4"/>
      <c r="D53" s="14"/>
      <c r="E53" s="4"/>
      <c r="F53" s="23"/>
      <c r="G53" s="4"/>
    </row>
    <row r="54" spans="3:7" ht="12">
      <c r="C54" s="4"/>
      <c r="D54" s="23"/>
      <c r="E54" s="23"/>
      <c r="F54" s="23"/>
      <c r="G54" s="4"/>
    </row>
    <row r="55" spans="2:7" ht="12">
      <c r="B55" s="4"/>
      <c r="C55" s="4"/>
      <c r="D55" s="23"/>
      <c r="E55" s="23"/>
      <c r="F55" s="23"/>
      <c r="G55" s="4"/>
    </row>
    <row r="56" spans="2:7" ht="12">
      <c r="B56" s="4"/>
      <c r="C56" s="4"/>
      <c r="D56" s="23"/>
      <c r="E56" s="23"/>
      <c r="F56" s="23"/>
      <c r="G56" s="4"/>
    </row>
    <row r="57" spans="2:7" ht="12">
      <c r="B57" s="4"/>
      <c r="D57" s="23"/>
      <c r="E57" s="23"/>
      <c r="F57" s="23"/>
      <c r="G57" s="4"/>
    </row>
    <row r="58" spans="2:7" ht="12">
      <c r="B58" s="4"/>
      <c r="C58" s="4"/>
      <c r="D58" s="23"/>
      <c r="E58" s="23"/>
      <c r="F58" s="23"/>
      <c r="G58" s="4"/>
    </row>
    <row r="66" spans="3:4" ht="12">
      <c r="C66" s="4"/>
      <c r="D66" s="7"/>
    </row>
    <row r="67" spans="3:5" ht="12">
      <c r="C67" s="6"/>
      <c r="D67" s="14"/>
      <c r="E67" s="6"/>
    </row>
    <row r="68" spans="3:5" ht="12">
      <c r="C68" s="6"/>
      <c r="D68" s="14"/>
      <c r="E68" s="6"/>
    </row>
    <row r="69" spans="3:5" ht="12">
      <c r="C69" s="6"/>
      <c r="D69" s="14"/>
      <c r="E69" s="6"/>
    </row>
    <row r="70" spans="3:5" ht="12">
      <c r="C70" s="6"/>
      <c r="D70" s="14"/>
      <c r="E70" s="6"/>
    </row>
    <row r="71" spans="3:5" ht="12">
      <c r="C71" s="6"/>
      <c r="D71" s="14"/>
      <c r="E71" s="6"/>
    </row>
    <row r="72" spans="3:5" ht="12">
      <c r="C72" s="6"/>
      <c r="D72" s="14"/>
      <c r="E72" s="6"/>
    </row>
    <row r="73" spans="3:5" ht="12">
      <c r="C73" s="6"/>
      <c r="D73" s="14"/>
      <c r="E73" s="6"/>
    </row>
    <row r="74" spans="3:5" ht="12">
      <c r="C74" s="6"/>
      <c r="D74" s="14"/>
      <c r="E74" s="6"/>
    </row>
    <row r="75" spans="3:5" ht="12">
      <c r="C75" s="6"/>
      <c r="D75" s="14"/>
      <c r="E75" s="6"/>
    </row>
    <row r="76" spans="3:5" ht="12">
      <c r="C76" s="6"/>
      <c r="D76" s="14"/>
      <c r="E76" s="6"/>
    </row>
    <row r="77" spans="3:5" ht="12">
      <c r="C77" s="6"/>
      <c r="D77" s="14"/>
      <c r="E77" s="6"/>
    </row>
    <row r="78" spans="3:5" ht="12">
      <c r="C78" s="6"/>
      <c r="D78" s="14"/>
      <c r="E78" s="6"/>
    </row>
    <row r="79" spans="3:5" ht="12">
      <c r="C79" s="6"/>
      <c r="D79" s="14"/>
      <c r="E79" s="6"/>
    </row>
    <row r="80" spans="3:5" ht="12">
      <c r="C80" s="6"/>
      <c r="D80" s="14"/>
      <c r="E80" s="6"/>
    </row>
    <row r="81" spans="3:5" ht="12">
      <c r="C81" s="6"/>
      <c r="D81" s="14"/>
      <c r="E81" s="6"/>
    </row>
    <row r="82" spans="3:5" ht="12">
      <c r="C82" s="6"/>
      <c r="D82" s="14"/>
      <c r="E82" s="6"/>
    </row>
    <row r="83" spans="3:5" ht="12">
      <c r="C83" s="6"/>
      <c r="D83" s="14"/>
      <c r="E83" s="6"/>
    </row>
    <row r="84" spans="3:5" ht="12">
      <c r="C84" s="6"/>
      <c r="D84" s="14"/>
      <c r="E84" s="6"/>
    </row>
    <row r="85" ht="12">
      <c r="D85" s="14"/>
    </row>
    <row r="86" spans="3:5" ht="12">
      <c r="C86" s="6"/>
      <c r="D86" s="14"/>
      <c r="E86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6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4.421875" style="2" customWidth="1"/>
    <col min="4" max="4" width="10.421875" style="2" customWidth="1"/>
    <col min="5" max="5" width="10.7109375" style="2" customWidth="1"/>
    <col min="6" max="6" width="11.00390625" style="2" customWidth="1"/>
    <col min="7" max="8" width="10.421875" style="2" customWidth="1"/>
    <col min="9" max="9" width="10.7109375" style="2" customWidth="1"/>
    <col min="10" max="10" width="11.00390625" style="2" customWidth="1"/>
    <col min="11" max="11" width="11.28125" style="2" customWidth="1"/>
    <col min="12" max="12" width="10.421875" style="2" customWidth="1"/>
    <col min="13" max="13" width="10.7109375" style="2" customWidth="1"/>
    <col min="14" max="14" width="11.00390625" style="2" customWidth="1"/>
    <col min="15" max="15" width="10.421875" style="2" customWidth="1"/>
    <col min="16" max="16384" width="9.140625" style="2" customWidth="1"/>
  </cols>
  <sheetData>
    <row r="3" ht="12">
      <c r="C3" s="1" t="s">
        <v>34</v>
      </c>
    </row>
    <row r="4" spans="3:11" ht="12">
      <c r="C4" s="1" t="s">
        <v>41</v>
      </c>
      <c r="D4" s="13"/>
      <c r="E4" s="13"/>
      <c r="F4" s="13"/>
      <c r="G4" s="13"/>
      <c r="H4" s="13"/>
      <c r="I4" s="13"/>
      <c r="J4" s="13"/>
      <c r="K4" s="13"/>
    </row>
    <row r="5" spans="3:11" ht="12">
      <c r="C5" s="1"/>
      <c r="D5" s="13"/>
      <c r="E5" s="13"/>
      <c r="F5" s="13"/>
      <c r="G5" s="13"/>
      <c r="H5" s="13"/>
      <c r="I5" s="13"/>
      <c r="J5" s="13"/>
      <c r="K5" s="13"/>
    </row>
    <row r="6" spans="3:11" ht="15">
      <c r="C6" s="3" t="s">
        <v>113</v>
      </c>
      <c r="D6" s="13"/>
      <c r="E6" s="13"/>
      <c r="F6" s="13"/>
      <c r="G6" s="13"/>
      <c r="H6" s="13"/>
      <c r="I6" s="13"/>
      <c r="J6" s="13"/>
      <c r="K6" s="13"/>
    </row>
    <row r="7" spans="3:11" ht="12">
      <c r="C7" s="5" t="s">
        <v>32</v>
      </c>
      <c r="D7" s="13"/>
      <c r="E7" s="13"/>
      <c r="F7" s="13"/>
      <c r="G7" s="13"/>
      <c r="H7" s="13"/>
      <c r="I7" s="13"/>
      <c r="J7" s="13"/>
      <c r="K7" s="13"/>
    </row>
    <row r="8" spans="3:15" ht="12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3:15" ht="12">
      <c r="C9" s="45"/>
      <c r="D9" s="4"/>
      <c r="E9" s="4"/>
      <c r="F9" s="4"/>
      <c r="G9" s="4"/>
      <c r="H9" s="4"/>
      <c r="I9" s="4"/>
      <c r="J9" s="4"/>
      <c r="K9" s="4"/>
      <c r="L9" s="53"/>
      <c r="M9" s="53"/>
      <c r="N9" s="53"/>
      <c r="O9" s="53"/>
    </row>
    <row r="10" spans="3:15" ht="24" customHeight="1">
      <c r="C10" s="46"/>
      <c r="D10" s="125" t="s">
        <v>105</v>
      </c>
      <c r="E10" s="112"/>
      <c r="F10" s="112"/>
      <c r="G10" s="113"/>
      <c r="H10" s="125" t="s">
        <v>106</v>
      </c>
      <c r="I10" s="112"/>
      <c r="J10" s="112"/>
      <c r="K10" s="113"/>
      <c r="L10" s="125" t="s">
        <v>107</v>
      </c>
      <c r="M10" s="112"/>
      <c r="N10" s="112"/>
      <c r="O10" s="112"/>
    </row>
    <row r="11" spans="3:16" ht="24" customHeight="1">
      <c r="C11" s="92"/>
      <c r="D11" s="122" t="s">
        <v>159</v>
      </c>
      <c r="E11" s="120" t="s">
        <v>91</v>
      </c>
      <c r="F11" s="120"/>
      <c r="G11" s="120"/>
      <c r="H11" s="122" t="s">
        <v>159</v>
      </c>
      <c r="I11" s="120" t="s">
        <v>91</v>
      </c>
      <c r="J11" s="120"/>
      <c r="K11" s="120"/>
      <c r="L11" s="122" t="s">
        <v>159</v>
      </c>
      <c r="M11" s="120" t="s">
        <v>91</v>
      </c>
      <c r="N11" s="120"/>
      <c r="O11" s="120"/>
      <c r="P11" s="53"/>
    </row>
    <row r="12" spans="3:16" ht="24" customHeight="1">
      <c r="C12" s="92"/>
      <c r="D12" s="126"/>
      <c r="E12" s="67" t="s">
        <v>155</v>
      </c>
      <c r="F12" s="67" t="s">
        <v>161</v>
      </c>
      <c r="G12" s="67" t="s">
        <v>152</v>
      </c>
      <c r="H12" s="126"/>
      <c r="I12" s="67" t="s">
        <v>156</v>
      </c>
      <c r="J12" s="67" t="s">
        <v>163</v>
      </c>
      <c r="K12" s="67" t="s">
        <v>158</v>
      </c>
      <c r="L12" s="126"/>
      <c r="M12" s="52" t="s">
        <v>157</v>
      </c>
      <c r="N12" s="105" t="s">
        <v>161</v>
      </c>
      <c r="O12" s="52" t="s">
        <v>152</v>
      </c>
      <c r="P12" s="53"/>
    </row>
    <row r="13" spans="2:15" ht="12">
      <c r="B13" s="12"/>
      <c r="C13" s="33" t="s">
        <v>44</v>
      </c>
      <c r="D13" s="57">
        <v>81.4551708461932</v>
      </c>
      <c r="E13" s="57">
        <v>65.5400820455877</v>
      </c>
      <c r="F13" s="54">
        <v>83.8541369404334</v>
      </c>
      <c r="G13" s="68">
        <v>95.3553138845733</v>
      </c>
      <c r="H13" s="57">
        <v>43.0412731101757</v>
      </c>
      <c r="I13" s="57">
        <v>18.9826809783782</v>
      </c>
      <c r="J13" s="54">
        <v>40.4604950250176</v>
      </c>
      <c r="K13" s="68">
        <v>69.0599766001113</v>
      </c>
      <c r="L13" s="57">
        <v>53.134439536304</v>
      </c>
      <c r="M13" s="57">
        <v>23.2719533635607</v>
      </c>
      <c r="N13" s="54">
        <v>52.3110362802732</v>
      </c>
      <c r="O13" s="54">
        <v>83.5103669179278</v>
      </c>
    </row>
    <row r="14" spans="2:17" ht="12">
      <c r="B14" s="12"/>
      <c r="C14" s="34" t="s">
        <v>0</v>
      </c>
      <c r="D14" s="58">
        <v>75.5182181022274</v>
      </c>
      <c r="E14" s="58">
        <v>59.6408595819841</v>
      </c>
      <c r="F14" s="25">
        <v>78.4453227931489</v>
      </c>
      <c r="G14" s="69">
        <v>95.0657229524772</v>
      </c>
      <c r="H14" s="58">
        <v>39.5390755761555</v>
      </c>
      <c r="I14" s="58">
        <v>19.7674418604651</v>
      </c>
      <c r="J14" s="25">
        <v>36.0474308300395</v>
      </c>
      <c r="K14" s="69">
        <v>69.3832153690597</v>
      </c>
      <c r="L14" s="58">
        <v>48.236127204841</v>
      </c>
      <c r="M14" s="58">
        <v>22.1371798645864</v>
      </c>
      <c r="N14" s="25">
        <v>45.9025032938076</v>
      </c>
      <c r="O14" s="25">
        <v>85.8645096056623</v>
      </c>
      <c r="P14" s="26"/>
      <c r="Q14" s="27"/>
    </row>
    <row r="15" spans="2:17" ht="12">
      <c r="B15" s="12"/>
      <c r="C15" s="17" t="s">
        <v>1</v>
      </c>
      <c r="D15" s="59">
        <v>77.3274917853231</v>
      </c>
      <c r="E15" s="59">
        <v>59.6070596070596</v>
      </c>
      <c r="F15" s="20">
        <v>85.376</v>
      </c>
      <c r="G15" s="70">
        <v>95.1358457493427</v>
      </c>
      <c r="H15" s="59">
        <v>24.4979919678715</v>
      </c>
      <c r="I15" s="59">
        <v>4.11255411255411</v>
      </c>
      <c r="J15" s="20">
        <v>19.104</v>
      </c>
      <c r="K15" s="70">
        <v>55.0394390885188</v>
      </c>
      <c r="L15" s="59">
        <v>43.2639649507119</v>
      </c>
      <c r="M15" s="59">
        <v>11.7049617049617</v>
      </c>
      <c r="N15" s="20">
        <v>44.768</v>
      </c>
      <c r="O15" s="20">
        <v>83.7642418930762</v>
      </c>
      <c r="P15" s="26"/>
      <c r="Q15" s="27"/>
    </row>
    <row r="16" spans="2:17" ht="12">
      <c r="B16" s="12"/>
      <c r="C16" s="17" t="s">
        <v>2</v>
      </c>
      <c r="D16" s="59">
        <v>86.1881927521421</v>
      </c>
      <c r="E16" s="59">
        <v>69.331550802139</v>
      </c>
      <c r="F16" s="20">
        <v>87.6103752759382</v>
      </c>
      <c r="G16" s="70">
        <v>96.9578200821202</v>
      </c>
      <c r="H16" s="59">
        <v>56.2062730917381</v>
      </c>
      <c r="I16" s="59">
        <v>29.5989304812834</v>
      </c>
      <c r="J16" s="20">
        <v>49.3377483443709</v>
      </c>
      <c r="K16" s="70">
        <v>79.4139604329974</v>
      </c>
      <c r="L16" s="59">
        <v>60.7813851112334</v>
      </c>
      <c r="M16" s="59">
        <v>28.3155080213904</v>
      </c>
      <c r="N16" s="20">
        <v>52.7593818984547</v>
      </c>
      <c r="O16" s="20">
        <v>88.8577827547593</v>
      </c>
      <c r="P16" s="26"/>
      <c r="Q16" s="27"/>
    </row>
    <row r="17" spans="2:17" ht="12">
      <c r="B17" s="12"/>
      <c r="C17" s="17" t="s">
        <v>20</v>
      </c>
      <c r="D17" s="59">
        <v>76.7322963124116</v>
      </c>
      <c r="E17" s="59">
        <v>60.1118359739049</v>
      </c>
      <c r="F17" s="20">
        <v>75.8750470455401</v>
      </c>
      <c r="G17" s="70">
        <v>93.546441495778</v>
      </c>
      <c r="H17" s="59">
        <v>19.7976721418471</v>
      </c>
      <c r="I17" s="59">
        <v>7.20720720720721</v>
      </c>
      <c r="J17" s="20">
        <v>14.7534813699661</v>
      </c>
      <c r="K17" s="70">
        <v>36.0675512665862</v>
      </c>
      <c r="L17" s="59">
        <v>41.2596540846296</v>
      </c>
      <c r="M17" s="59">
        <v>18.3597390493942</v>
      </c>
      <c r="N17" s="20">
        <v>32.5931501693639</v>
      </c>
      <c r="O17" s="20">
        <v>70.4463208685163</v>
      </c>
      <c r="P17" s="26"/>
      <c r="Q17" s="27"/>
    </row>
    <row r="18" spans="2:17" ht="12">
      <c r="B18" s="12"/>
      <c r="C18" s="17" t="s">
        <v>3</v>
      </c>
      <c r="D18" s="59">
        <v>76.9206834508043</v>
      </c>
      <c r="E18" s="59">
        <v>63.2285823781486</v>
      </c>
      <c r="F18" s="20">
        <v>78.6242896788688</v>
      </c>
      <c r="G18" s="70">
        <v>92.6582278481013</v>
      </c>
      <c r="H18" s="59">
        <v>36.1314411720938</v>
      </c>
      <c r="I18" s="59">
        <v>16.0976204577919</v>
      </c>
      <c r="J18" s="20">
        <v>34.7473679573587</v>
      </c>
      <c r="K18" s="70">
        <v>63.0668443260049</v>
      </c>
      <c r="L18" s="59">
        <v>39.4080006493594</v>
      </c>
      <c r="M18" s="59">
        <v>14.48106469707</v>
      </c>
      <c r="N18" s="20">
        <v>37.6062728514162</v>
      </c>
      <c r="O18" s="20">
        <v>73.0046635576282</v>
      </c>
      <c r="P18" s="26"/>
      <c r="Q18" s="27"/>
    </row>
    <row r="19" spans="2:17" ht="12">
      <c r="B19" s="12"/>
      <c r="C19" s="17" t="s">
        <v>4</v>
      </c>
      <c r="D19" s="59">
        <v>82.7632163482897</v>
      </c>
      <c r="E19" s="59">
        <v>69.8876404494382</v>
      </c>
      <c r="F19" s="20">
        <v>84.8254931714719</v>
      </c>
      <c r="G19" s="70">
        <v>97.1509971509972</v>
      </c>
      <c r="H19" s="59">
        <v>44.6468236339405</v>
      </c>
      <c r="I19" s="59">
        <v>20.3370786516854</v>
      </c>
      <c r="J19" s="20">
        <v>43.3990895295903</v>
      </c>
      <c r="K19" s="70">
        <v>76.6381766381766</v>
      </c>
      <c r="L19" s="59">
        <v>55.4864504664594</v>
      </c>
      <c r="M19" s="59">
        <v>28.0898876404494</v>
      </c>
      <c r="N19" s="20">
        <v>58.4218512898331</v>
      </c>
      <c r="O19" s="20">
        <v>87.4643874643875</v>
      </c>
      <c r="P19" s="26"/>
      <c r="Q19" s="27"/>
    </row>
    <row r="20" spans="2:17" ht="12">
      <c r="B20" s="12"/>
      <c r="C20" s="17" t="s">
        <v>21</v>
      </c>
      <c r="D20" s="60" t="s">
        <v>37</v>
      </c>
      <c r="E20" s="60" t="s">
        <v>37</v>
      </c>
      <c r="F20" s="48" t="s">
        <v>37</v>
      </c>
      <c r="G20" s="71" t="s">
        <v>37</v>
      </c>
      <c r="H20" s="60" t="s">
        <v>37</v>
      </c>
      <c r="I20" s="60" t="s">
        <v>37</v>
      </c>
      <c r="J20" s="48" t="s">
        <v>37</v>
      </c>
      <c r="K20" s="71" t="s">
        <v>37</v>
      </c>
      <c r="L20" s="60" t="s">
        <v>37</v>
      </c>
      <c r="M20" s="60" t="s">
        <v>37</v>
      </c>
      <c r="N20" s="48" t="s">
        <v>37</v>
      </c>
      <c r="O20" s="48" t="s">
        <v>37</v>
      </c>
      <c r="P20" s="26"/>
      <c r="Q20" s="27"/>
    </row>
    <row r="21" spans="2:17" ht="12">
      <c r="B21" s="12"/>
      <c r="C21" s="17" t="s">
        <v>5</v>
      </c>
      <c r="D21" s="59">
        <v>78.3944029408277</v>
      </c>
      <c r="E21" s="59">
        <v>55.6561831055492</v>
      </c>
      <c r="F21" s="20">
        <v>84.3354112205912</v>
      </c>
      <c r="G21" s="70">
        <v>97.0446735395189</v>
      </c>
      <c r="H21" s="59">
        <v>37.1101624570141</v>
      </c>
      <c r="I21" s="59">
        <v>9.81393051210275</v>
      </c>
      <c r="J21" s="20">
        <v>32.9579730544943</v>
      </c>
      <c r="K21" s="70">
        <v>69.1408934707904</v>
      </c>
      <c r="L21" s="59">
        <v>62.1131270010672</v>
      </c>
      <c r="M21" s="59">
        <v>33.9041659805697</v>
      </c>
      <c r="N21" s="20">
        <v>63.1811783631611</v>
      </c>
      <c r="O21" s="20">
        <v>90.6185567010309</v>
      </c>
      <c r="P21" s="26"/>
      <c r="Q21" s="27"/>
    </row>
    <row r="22" spans="2:17" ht="12">
      <c r="B22" s="12"/>
      <c r="C22" s="17" t="s">
        <v>6</v>
      </c>
      <c r="D22" s="59">
        <v>86.7945841156447</v>
      </c>
      <c r="E22" s="59">
        <v>73.4098588749752</v>
      </c>
      <c r="F22" s="20">
        <v>88.3513125607667</v>
      </c>
      <c r="G22" s="70">
        <v>96.7042206154364</v>
      </c>
      <c r="H22" s="59">
        <v>47.3370884278976</v>
      </c>
      <c r="I22" s="59">
        <v>22.093023255814</v>
      </c>
      <c r="J22" s="20">
        <v>45.0807907773508</v>
      </c>
      <c r="K22" s="70">
        <v>70.7415503615268</v>
      </c>
      <c r="L22" s="59">
        <v>62.9802628566195</v>
      </c>
      <c r="M22" s="59">
        <v>35.1868415821904</v>
      </c>
      <c r="N22" s="20">
        <v>61.3315431269966</v>
      </c>
      <c r="O22" s="20">
        <v>87.9897427274256</v>
      </c>
      <c r="P22" s="26"/>
      <c r="Q22" s="27"/>
    </row>
    <row r="23" spans="2:17" ht="12">
      <c r="B23" s="12"/>
      <c r="C23" s="17" t="s">
        <v>7</v>
      </c>
      <c r="D23" s="59">
        <v>85.2808064184324</v>
      </c>
      <c r="E23" s="59">
        <v>73.9228659028562</v>
      </c>
      <c r="F23" s="20">
        <v>88.0393860411237</v>
      </c>
      <c r="G23" s="70">
        <v>95.2323931169062</v>
      </c>
      <c r="H23" s="59">
        <v>41.8682222940606</v>
      </c>
      <c r="I23" s="59">
        <v>21.2723898660642</v>
      </c>
      <c r="J23" s="20">
        <v>39.5839366734241</v>
      </c>
      <c r="K23" s="70">
        <v>66.6090118857548</v>
      </c>
      <c r="L23" s="59">
        <v>54.947541658095</v>
      </c>
      <c r="M23" s="59">
        <v>29.7361626593513</v>
      </c>
      <c r="N23" s="20">
        <v>55.9465199343566</v>
      </c>
      <c r="O23" s="20">
        <v>81.7456093666844</v>
      </c>
      <c r="P23" s="26"/>
      <c r="Q23" s="27"/>
    </row>
    <row r="24" spans="2:17" ht="12">
      <c r="B24" s="12"/>
      <c r="C24" s="17" t="s">
        <v>29</v>
      </c>
      <c r="D24" s="60" t="s">
        <v>37</v>
      </c>
      <c r="E24" s="60" t="s">
        <v>37</v>
      </c>
      <c r="F24" s="48" t="s">
        <v>37</v>
      </c>
      <c r="G24" s="71" t="s">
        <v>37</v>
      </c>
      <c r="H24" s="60" t="s">
        <v>37</v>
      </c>
      <c r="I24" s="60" t="s">
        <v>37</v>
      </c>
      <c r="J24" s="48" t="s">
        <v>37</v>
      </c>
      <c r="K24" s="71" t="s">
        <v>37</v>
      </c>
      <c r="L24" s="60" t="s">
        <v>37</v>
      </c>
      <c r="M24" s="60" t="s">
        <v>37</v>
      </c>
      <c r="N24" s="48" t="s">
        <v>37</v>
      </c>
      <c r="O24" s="48" t="s">
        <v>37</v>
      </c>
      <c r="P24" s="26"/>
      <c r="Q24" s="27"/>
    </row>
    <row r="25" spans="2:17" ht="12">
      <c r="B25" s="12"/>
      <c r="C25" s="17" t="s">
        <v>22</v>
      </c>
      <c r="D25" s="59">
        <v>87.2383269139807</v>
      </c>
      <c r="E25" s="59">
        <v>69.7607780141536</v>
      </c>
      <c r="F25" s="20">
        <v>90.4964539007092</v>
      </c>
      <c r="G25" s="70">
        <v>98.6257601264301</v>
      </c>
      <c r="H25" s="59">
        <v>61.1271031826475</v>
      </c>
      <c r="I25" s="59">
        <v>29.2015803412495</v>
      </c>
      <c r="J25" s="20">
        <v>65.7469686570579</v>
      </c>
      <c r="K25" s="70">
        <v>82.9216339712097</v>
      </c>
      <c r="L25" s="59">
        <v>70.3844854382053</v>
      </c>
      <c r="M25" s="59">
        <v>36.8341075847697</v>
      </c>
      <c r="N25" s="20">
        <v>75.6165637153969</v>
      </c>
      <c r="O25" s="20">
        <v>93.0016834438451</v>
      </c>
      <c r="P25" s="26"/>
      <c r="Q25" s="27"/>
    </row>
    <row r="26" spans="2:17" ht="12">
      <c r="B26" s="12"/>
      <c r="C26" s="17" t="s">
        <v>8</v>
      </c>
      <c r="D26" s="59">
        <v>70.509125840538</v>
      </c>
      <c r="E26" s="59">
        <v>46.031746031746</v>
      </c>
      <c r="F26" s="20">
        <v>76.1609907120743</v>
      </c>
      <c r="G26" s="70">
        <v>92.6470588235294</v>
      </c>
      <c r="H26" s="59">
        <v>31.3160422670509</v>
      </c>
      <c r="I26" s="60" t="s">
        <v>37</v>
      </c>
      <c r="J26" s="20">
        <v>26.0061919504644</v>
      </c>
      <c r="K26" s="70">
        <v>61.1764705882353</v>
      </c>
      <c r="L26" s="59">
        <v>52.7377521613833</v>
      </c>
      <c r="M26" s="59">
        <v>19.8412698412698</v>
      </c>
      <c r="N26" s="20">
        <v>56.0371517027864</v>
      </c>
      <c r="O26" s="20">
        <v>86.1764705882353</v>
      </c>
      <c r="P26" s="26"/>
      <c r="Q26" s="27"/>
    </row>
    <row r="27" spans="2:17" ht="12">
      <c r="B27" s="12"/>
      <c r="C27" s="17" t="s">
        <v>9</v>
      </c>
      <c r="D27" s="59">
        <v>75.3330044400592</v>
      </c>
      <c r="E27" s="59">
        <v>56.6555183946488</v>
      </c>
      <c r="F27" s="20">
        <v>77.9830638953041</v>
      </c>
      <c r="G27" s="70">
        <v>94.7619047619048</v>
      </c>
      <c r="H27" s="59">
        <v>35.5944745929946</v>
      </c>
      <c r="I27" s="59">
        <v>11.9063545150502</v>
      </c>
      <c r="J27" s="20">
        <v>32.4865280985373</v>
      </c>
      <c r="K27" s="70">
        <v>66.9047619047619</v>
      </c>
      <c r="L27" s="59">
        <v>56.660088801184</v>
      </c>
      <c r="M27" s="59">
        <v>28.0267558528428</v>
      </c>
      <c r="N27" s="20">
        <v>58.6605080831409</v>
      </c>
      <c r="O27" s="20">
        <v>88.5714285714286</v>
      </c>
      <c r="P27" s="26"/>
      <c r="Q27" s="27"/>
    </row>
    <row r="28" spans="2:17" ht="12">
      <c r="B28" s="12"/>
      <c r="C28" s="17" t="s">
        <v>23</v>
      </c>
      <c r="D28" s="59">
        <v>82.5106746370623</v>
      </c>
      <c r="E28" s="59">
        <v>62.0413922859831</v>
      </c>
      <c r="F28" s="20">
        <v>90.0552486187845</v>
      </c>
      <c r="G28" s="70">
        <v>98.019801980198</v>
      </c>
      <c r="H28" s="59">
        <v>39.6413321947054</v>
      </c>
      <c r="I28" s="59">
        <v>15.8513640639699</v>
      </c>
      <c r="J28" s="20">
        <v>34.7513812154696</v>
      </c>
      <c r="K28" s="70">
        <v>70.6096925482022</v>
      </c>
      <c r="L28" s="59">
        <v>49.1374893253629</v>
      </c>
      <c r="M28" s="59">
        <v>17.6387582314205</v>
      </c>
      <c r="N28" s="20">
        <v>45.9116022099447</v>
      </c>
      <c r="O28" s="20">
        <v>87.0766023970818</v>
      </c>
      <c r="P28" s="26"/>
      <c r="Q28" s="27"/>
    </row>
    <row r="29" spans="2:17" ht="12">
      <c r="B29" s="12"/>
      <c r="C29" s="17" t="s">
        <v>24</v>
      </c>
      <c r="D29" s="59">
        <v>84.7730600292826</v>
      </c>
      <c r="E29" s="59">
        <v>74.1830065359477</v>
      </c>
      <c r="F29" s="20">
        <v>91.8918918918919</v>
      </c>
      <c r="G29" s="70">
        <v>95.4838709677419</v>
      </c>
      <c r="H29" s="59">
        <v>38.9458272327965</v>
      </c>
      <c r="I29" s="59">
        <v>27.4509803921569</v>
      </c>
      <c r="J29" s="20">
        <v>41.8918918918919</v>
      </c>
      <c r="K29" s="70">
        <v>57.4193548387097</v>
      </c>
      <c r="L29" s="59">
        <v>33.6749633967789</v>
      </c>
      <c r="M29" s="59">
        <v>16.0130718954248</v>
      </c>
      <c r="N29" s="20">
        <v>36.9369369369369</v>
      </c>
      <c r="O29" s="20">
        <v>63.8709677419355</v>
      </c>
      <c r="P29" s="26"/>
      <c r="Q29" s="27"/>
    </row>
    <row r="30" spans="2:17" ht="12">
      <c r="B30" s="12"/>
      <c r="C30" s="17" t="s">
        <v>10</v>
      </c>
      <c r="D30" s="59">
        <v>78.488035507526</v>
      </c>
      <c r="E30" s="59">
        <v>51.4268180423443</v>
      </c>
      <c r="F30" s="20">
        <v>80.7753164556962</v>
      </c>
      <c r="G30" s="70">
        <v>96.4933362464496</v>
      </c>
      <c r="H30" s="59">
        <v>36.9548436896951</v>
      </c>
      <c r="I30" s="59">
        <v>10.6781221233507</v>
      </c>
      <c r="J30" s="20">
        <v>31.5664556962025</v>
      </c>
      <c r="K30" s="70">
        <v>58.6519554293205</v>
      </c>
      <c r="L30" s="59">
        <v>50.472790428406</v>
      </c>
      <c r="M30" s="59">
        <v>11.2611230438785</v>
      </c>
      <c r="N30" s="20">
        <v>46.8354430379747</v>
      </c>
      <c r="O30" s="20">
        <v>80.4020100502513</v>
      </c>
      <c r="P30" s="26"/>
      <c r="Q30" s="27"/>
    </row>
    <row r="31" spans="2:17" ht="12">
      <c r="B31" s="12"/>
      <c r="C31" s="17" t="s">
        <v>16</v>
      </c>
      <c r="D31" s="59">
        <v>72.6840855106888</v>
      </c>
      <c r="E31" s="59">
        <v>55.2238805970149</v>
      </c>
      <c r="F31" s="20">
        <v>86.9158878504673</v>
      </c>
      <c r="G31" s="70">
        <v>90.2654867256637</v>
      </c>
      <c r="H31" s="59">
        <v>22.3277909738717</v>
      </c>
      <c r="I31" s="60" t="s">
        <v>37</v>
      </c>
      <c r="J31" s="20">
        <v>21.4953271028037</v>
      </c>
      <c r="K31" s="70">
        <v>49.5575221238938</v>
      </c>
      <c r="L31" s="59">
        <v>41.5676959619952</v>
      </c>
      <c r="M31" s="59">
        <v>18.407960199005</v>
      </c>
      <c r="N31" s="20">
        <v>41.1214953271028</v>
      </c>
      <c r="O31" s="20">
        <v>82.3008849557522</v>
      </c>
      <c r="P31" s="26"/>
      <c r="Q31" s="27"/>
    </row>
    <row r="32" spans="2:17" ht="12">
      <c r="B32" s="12"/>
      <c r="C32" s="17" t="s">
        <v>25</v>
      </c>
      <c r="D32" s="59">
        <v>72.1848774581437</v>
      </c>
      <c r="E32" s="59">
        <v>59.3510082915344</v>
      </c>
      <c r="F32" s="20">
        <v>71.0014177084676</v>
      </c>
      <c r="G32" s="70">
        <v>93.1184804608439</v>
      </c>
      <c r="H32" s="59">
        <v>30.3661642520145</v>
      </c>
      <c r="I32" s="59">
        <v>20.585525642338</v>
      </c>
      <c r="J32" s="20">
        <v>22.0646990591571</v>
      </c>
      <c r="K32" s="70">
        <v>55.270122995485</v>
      </c>
      <c r="L32" s="59">
        <v>48.8413844933406</v>
      </c>
      <c r="M32" s="59">
        <v>26.1848705087522</v>
      </c>
      <c r="N32" s="20">
        <v>48.3954117798685</v>
      </c>
      <c r="O32" s="20">
        <v>83.8393274170948</v>
      </c>
      <c r="P32" s="26"/>
      <c r="Q32" s="27"/>
    </row>
    <row r="33" spans="2:17" ht="12">
      <c r="B33" s="12"/>
      <c r="C33" s="17" t="s">
        <v>11</v>
      </c>
      <c r="D33" s="59">
        <v>83.1168831168831</v>
      </c>
      <c r="E33" s="59">
        <v>76.7919799498747</v>
      </c>
      <c r="F33" s="20">
        <v>87.7781467950847</v>
      </c>
      <c r="G33" s="70">
        <v>92.1702774610414</v>
      </c>
      <c r="H33" s="59">
        <v>35.1251397609013</v>
      </c>
      <c r="I33" s="59">
        <v>18.8137009189641</v>
      </c>
      <c r="J33" s="20">
        <v>35.7024244437064</v>
      </c>
      <c r="K33" s="70">
        <v>71.5697453439757</v>
      </c>
      <c r="L33" s="59">
        <v>34.0500559043605</v>
      </c>
      <c r="M33" s="59">
        <v>14.9039264828739</v>
      </c>
      <c r="N33" s="20">
        <v>35.8020591165726</v>
      </c>
      <c r="O33" s="20">
        <v>75.5986316989738</v>
      </c>
      <c r="P33" s="26"/>
      <c r="Q33" s="27"/>
    </row>
    <row r="34" spans="2:17" ht="12">
      <c r="B34" s="12"/>
      <c r="C34" s="17" t="s">
        <v>12</v>
      </c>
      <c r="D34" s="59">
        <v>83.1234604055055</v>
      </c>
      <c r="E34" s="59">
        <v>67.8986058301648</v>
      </c>
      <c r="F34" s="20">
        <v>84.3656739143675</v>
      </c>
      <c r="G34" s="70">
        <v>95.9008536084357</v>
      </c>
      <c r="H34" s="59">
        <v>47.5978019327832</v>
      </c>
      <c r="I34" s="59">
        <v>23.5437262357414</v>
      </c>
      <c r="J34" s="20">
        <v>44.125708021195</v>
      </c>
      <c r="K34" s="70">
        <v>71.8583101291825</v>
      </c>
      <c r="L34" s="59">
        <v>55.5597664122926</v>
      </c>
      <c r="M34" s="59">
        <v>21.8656527249683</v>
      </c>
      <c r="N34" s="20">
        <v>55.3200560326451</v>
      </c>
      <c r="O34" s="20">
        <v>86.0775094718583</v>
      </c>
      <c r="P34" s="26"/>
      <c r="Q34" s="27"/>
    </row>
    <row r="35" spans="2:17" ht="12">
      <c r="B35" s="12"/>
      <c r="C35" s="17" t="s">
        <v>26</v>
      </c>
      <c r="D35" s="59">
        <v>88.3544303797468</v>
      </c>
      <c r="E35" s="59">
        <v>79.2575132586918</v>
      </c>
      <c r="F35" s="20">
        <v>92.5540882270301</v>
      </c>
      <c r="G35" s="70">
        <v>97.0800889877642</v>
      </c>
      <c r="H35" s="59">
        <v>48.8444262964475</v>
      </c>
      <c r="I35" s="59">
        <v>20.5067766647024</v>
      </c>
      <c r="J35" s="20">
        <v>58.668165214948</v>
      </c>
      <c r="K35" s="70">
        <v>79.2269187986652</v>
      </c>
      <c r="L35" s="59">
        <v>59.0690077582687</v>
      </c>
      <c r="M35" s="59">
        <v>32.7637006482027</v>
      </c>
      <c r="N35" s="20">
        <v>65.8892947457151</v>
      </c>
      <c r="O35" s="20">
        <v>89.5439377085651</v>
      </c>
      <c r="P35" s="26"/>
      <c r="Q35" s="27"/>
    </row>
    <row r="36" spans="2:17" ht="12">
      <c r="B36" s="12"/>
      <c r="C36" s="17" t="s">
        <v>13</v>
      </c>
      <c r="D36" s="59">
        <v>76.4860889814928</v>
      </c>
      <c r="E36" s="59">
        <v>45.993844847713</v>
      </c>
      <c r="F36" s="20">
        <v>79.6803100024219</v>
      </c>
      <c r="G36" s="70">
        <v>93.9351387495821</v>
      </c>
      <c r="H36" s="59">
        <v>43.7614903787229</v>
      </c>
      <c r="I36" s="59">
        <v>14.687466836464</v>
      </c>
      <c r="J36" s="20">
        <v>37.8784209251635</v>
      </c>
      <c r="K36" s="70">
        <v>65.329321297225</v>
      </c>
      <c r="L36" s="59">
        <v>59.5998284103444</v>
      </c>
      <c r="M36" s="59">
        <v>22.4981428419824</v>
      </c>
      <c r="N36" s="20">
        <v>54.3836279970937</v>
      </c>
      <c r="O36" s="20">
        <v>85.8575727181545</v>
      </c>
      <c r="P36" s="26"/>
      <c r="Q36" s="27"/>
    </row>
    <row r="37" spans="2:17" ht="12">
      <c r="B37" s="12"/>
      <c r="C37" s="17" t="s">
        <v>14</v>
      </c>
      <c r="D37" s="59">
        <v>87.4492663128317</v>
      </c>
      <c r="E37" s="59">
        <v>76.1032472939217</v>
      </c>
      <c r="F37" s="20">
        <v>92.2995780590717</v>
      </c>
      <c r="G37" s="70">
        <v>96.1063627730294</v>
      </c>
      <c r="H37" s="59">
        <v>37.8707461754605</v>
      </c>
      <c r="I37" s="59">
        <v>16.0699417152373</v>
      </c>
      <c r="J37" s="20">
        <v>38.7130801687764</v>
      </c>
      <c r="K37" s="70">
        <v>61.9183285849953</v>
      </c>
      <c r="L37" s="59">
        <v>46.6749921948174</v>
      </c>
      <c r="M37" s="59">
        <v>19.150707743547</v>
      </c>
      <c r="N37" s="20">
        <v>46.7299578059072</v>
      </c>
      <c r="O37" s="20">
        <v>78.0626780626781</v>
      </c>
      <c r="P37" s="26"/>
      <c r="Q37" s="27"/>
    </row>
    <row r="38" spans="2:17" ht="12">
      <c r="B38" s="12"/>
      <c r="C38" s="17" t="s">
        <v>15</v>
      </c>
      <c r="D38" s="59">
        <v>79.523400073701</v>
      </c>
      <c r="E38" s="59">
        <v>65.1203758073987</v>
      </c>
      <c r="F38" s="20">
        <v>87.3147813516444</v>
      </c>
      <c r="G38" s="70">
        <v>93.4451219512195</v>
      </c>
      <c r="H38" s="59">
        <v>29.762928387176</v>
      </c>
      <c r="I38" s="59">
        <v>16.001174398121</v>
      </c>
      <c r="J38" s="20">
        <v>23.6357065413806</v>
      </c>
      <c r="K38" s="70">
        <v>62.1951219512195</v>
      </c>
      <c r="L38" s="59">
        <v>40.5232772386685</v>
      </c>
      <c r="M38" s="59">
        <v>17.175572519084</v>
      </c>
      <c r="N38" s="20">
        <v>42.6454644018793</v>
      </c>
      <c r="O38" s="20">
        <v>77.9471544715447</v>
      </c>
      <c r="P38" s="26"/>
      <c r="Q38" s="27"/>
    </row>
    <row r="39" spans="2:17" ht="12">
      <c r="B39" s="12"/>
      <c r="C39" s="17" t="s">
        <v>27</v>
      </c>
      <c r="D39" s="61">
        <v>65.5374592833876</v>
      </c>
      <c r="E39" s="61">
        <v>50.7836045810729</v>
      </c>
      <c r="F39" s="24">
        <v>70.6512778235779</v>
      </c>
      <c r="G39" s="72">
        <v>84.4640082858622</v>
      </c>
      <c r="H39" s="61">
        <v>22.671009771987</v>
      </c>
      <c r="I39" s="61">
        <v>6.9620253164557</v>
      </c>
      <c r="J39" s="24">
        <v>24.5259686727123</v>
      </c>
      <c r="K39" s="72">
        <v>47.332988089073</v>
      </c>
      <c r="L39" s="61">
        <v>33.3550488599349</v>
      </c>
      <c r="M39" s="61">
        <v>13.8034960819771</v>
      </c>
      <c r="N39" s="24">
        <v>35.9439406430338</v>
      </c>
      <c r="O39" s="24">
        <v>63.6975660279648</v>
      </c>
      <c r="P39" s="26"/>
      <c r="Q39" s="27"/>
    </row>
    <row r="40" spans="2:17" ht="12">
      <c r="B40" s="12"/>
      <c r="C40" s="17" t="s">
        <v>28</v>
      </c>
      <c r="D40" s="59">
        <v>73.8969957081545</v>
      </c>
      <c r="E40" s="59">
        <v>61.9759958253609</v>
      </c>
      <c r="F40" s="20">
        <v>79.4100636205899</v>
      </c>
      <c r="G40" s="70">
        <v>94.1056078591895</v>
      </c>
      <c r="H40" s="59">
        <v>22.274678111588</v>
      </c>
      <c r="I40" s="59">
        <v>8.67977039485128</v>
      </c>
      <c r="J40" s="20">
        <v>26.4893001735107</v>
      </c>
      <c r="K40" s="70">
        <v>48.3012689316414</v>
      </c>
      <c r="L40" s="59">
        <v>37.6824034334764</v>
      </c>
      <c r="M40" s="59">
        <v>15.863628457123</v>
      </c>
      <c r="N40" s="20">
        <v>43.0595720069404</v>
      </c>
      <c r="O40" s="20">
        <v>81.4162914449447</v>
      </c>
      <c r="P40" s="26"/>
      <c r="Q40" s="27"/>
    </row>
    <row r="41" spans="2:17" ht="12">
      <c r="B41" s="12"/>
      <c r="C41" s="31" t="s">
        <v>18</v>
      </c>
      <c r="D41" s="62">
        <v>84.3424063884696</v>
      </c>
      <c r="E41" s="62">
        <v>66.8609287773756</v>
      </c>
      <c r="F41" s="21">
        <v>86.0511770726715</v>
      </c>
      <c r="G41" s="73">
        <v>95.9109027990714</v>
      </c>
      <c r="H41" s="62">
        <v>49.782344061937</v>
      </c>
      <c r="I41" s="62">
        <v>20.9281639163242</v>
      </c>
      <c r="J41" s="21">
        <v>42.1248720573183</v>
      </c>
      <c r="K41" s="73">
        <v>74.4842086819396</v>
      </c>
      <c r="L41" s="62">
        <v>57.9003749330477</v>
      </c>
      <c r="M41" s="62">
        <v>23.0599349733145</v>
      </c>
      <c r="N41" s="21">
        <v>53.6212896622313</v>
      </c>
      <c r="O41" s="21">
        <v>85.0672390380656</v>
      </c>
      <c r="P41" s="26"/>
      <c r="Q41" s="27"/>
    </row>
    <row r="42" spans="3:17" ht="12">
      <c r="C42" s="32" t="s">
        <v>30</v>
      </c>
      <c r="D42" s="63">
        <v>75.7352941176471</v>
      </c>
      <c r="E42" s="63">
        <v>62.8865979381443</v>
      </c>
      <c r="F42" s="19">
        <v>84.4444444444444</v>
      </c>
      <c r="G42" s="74">
        <v>92.4050632911392</v>
      </c>
      <c r="H42" s="63">
        <v>26.4705882352941</v>
      </c>
      <c r="I42" s="63">
        <v>15.4639175257732</v>
      </c>
      <c r="J42" s="19">
        <v>25.9259259259259</v>
      </c>
      <c r="K42" s="74">
        <v>53.1645569620253</v>
      </c>
      <c r="L42" s="63">
        <v>44.6078431372549</v>
      </c>
      <c r="M42" s="63">
        <v>24.7422680412371</v>
      </c>
      <c r="N42" s="19">
        <v>51.1111111111111</v>
      </c>
      <c r="O42" s="19">
        <v>82.2784810126582</v>
      </c>
      <c r="P42" s="26"/>
      <c r="Q42" s="27"/>
    </row>
    <row r="43" spans="3:17" ht="12">
      <c r="C43" s="18" t="s">
        <v>19</v>
      </c>
      <c r="D43" s="64">
        <v>65.2944748026715</v>
      </c>
      <c r="E43" s="64">
        <v>46.7723669309173</v>
      </c>
      <c r="F43" s="22">
        <v>64.3065693430657</v>
      </c>
      <c r="G43" s="75">
        <v>83.4504567814476</v>
      </c>
      <c r="H43" s="64">
        <v>20.2064359441409</v>
      </c>
      <c r="I43" s="64">
        <v>6.49301623254058</v>
      </c>
      <c r="J43" s="22">
        <v>17.2992700729927</v>
      </c>
      <c r="K43" s="75">
        <v>35.769501054111</v>
      </c>
      <c r="L43" s="64">
        <v>34.341226472374</v>
      </c>
      <c r="M43" s="64">
        <v>12.155530388826</v>
      </c>
      <c r="N43" s="22">
        <v>24.963503649635</v>
      </c>
      <c r="O43" s="22">
        <v>63.9845397048489</v>
      </c>
      <c r="P43" s="26"/>
      <c r="Q43" s="27"/>
    </row>
    <row r="44" ht="12">
      <c r="C44" s="4"/>
    </row>
    <row r="45" ht="12">
      <c r="C45" s="2" t="s">
        <v>141</v>
      </c>
    </row>
    <row r="46" ht="12">
      <c r="C46" s="2" t="s">
        <v>142</v>
      </c>
    </row>
    <row r="47" ht="12">
      <c r="C47" s="2" t="s">
        <v>143</v>
      </c>
    </row>
    <row r="48" spans="3:11" ht="12">
      <c r="C48" s="2" t="s">
        <v>144</v>
      </c>
      <c r="D48" s="28"/>
      <c r="E48" s="28"/>
      <c r="G48" s="28"/>
      <c r="H48" s="28"/>
      <c r="I48" s="28"/>
      <c r="K48" s="28"/>
    </row>
    <row r="49" ht="12">
      <c r="C49" s="9" t="s">
        <v>92</v>
      </c>
    </row>
    <row r="53" ht="12">
      <c r="A53" s="10" t="s">
        <v>33</v>
      </c>
    </row>
    <row r="54" ht="12">
      <c r="A54" s="2" t="s">
        <v>90</v>
      </c>
    </row>
    <row r="55" ht="12">
      <c r="A55" s="2" t="s">
        <v>93</v>
      </c>
    </row>
    <row r="56" ht="12">
      <c r="A56" s="2" t="s">
        <v>94</v>
      </c>
    </row>
    <row r="58" ht="12" customHeight="1"/>
    <row r="60" ht="12" customHeight="1"/>
  </sheetData>
  <mergeCells count="9">
    <mergeCell ref="D10:G10"/>
    <mergeCell ref="L10:O10"/>
    <mergeCell ref="H10:K10"/>
    <mergeCell ref="E11:G11"/>
    <mergeCell ref="I11:K11"/>
    <mergeCell ref="D11:D12"/>
    <mergeCell ref="H11:H12"/>
    <mergeCell ref="M11:O11"/>
    <mergeCell ref="L11:L12"/>
  </mergeCells>
  <conditionalFormatting sqref="E61:G61 D62:G93">
    <cfRule type="expression" priority="2" dxfId="0">
      <formula>D61&lt;&gt;D13</formula>
    </cfRule>
  </conditionalFormatting>
  <conditionalFormatting sqref="P61:W93">
    <cfRule type="expression" priority="4" dxfId="0">
      <formula>ROUND(P61,1)&lt;&gt;ROUND(#REF!,1)</formula>
    </cfRule>
  </conditionalFormatting>
  <conditionalFormatting sqref="H61:K93">
    <cfRule type="expression" priority="1" dxfId="0">
      <formula>H61&lt;&gt;H13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0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31.28125" style="2" customWidth="1"/>
    <col min="4" max="4" width="7.57421875" style="2" customWidth="1"/>
    <col min="5" max="7" width="10.7109375" style="2" customWidth="1"/>
    <col min="8" max="9" width="9.140625" style="2" customWidth="1"/>
    <col min="10" max="10" width="33.00390625" style="2" customWidth="1"/>
    <col min="11" max="16384" width="9.140625" style="2" customWidth="1"/>
  </cols>
  <sheetData>
    <row r="1" ht="12"/>
    <row r="2" ht="12"/>
    <row r="3" ht="12">
      <c r="C3" s="1" t="s">
        <v>34</v>
      </c>
    </row>
    <row r="4" spans="2:7" ht="12">
      <c r="B4" s="1"/>
      <c r="C4" s="1" t="s">
        <v>41</v>
      </c>
      <c r="D4" s="1"/>
      <c r="E4" s="1"/>
      <c r="F4" s="1"/>
      <c r="G4" s="1"/>
    </row>
    <row r="5" spans="2:7" ht="12">
      <c r="B5" s="1"/>
      <c r="C5" s="1"/>
      <c r="D5" s="1"/>
      <c r="E5" s="1"/>
      <c r="F5" s="1"/>
      <c r="G5" s="1"/>
    </row>
    <row r="6" spans="2:7" ht="15">
      <c r="B6" s="1"/>
      <c r="C6" s="3" t="s">
        <v>145</v>
      </c>
      <c r="D6" s="1"/>
      <c r="E6" s="1"/>
      <c r="F6" s="1"/>
      <c r="G6" s="1"/>
    </row>
    <row r="7" spans="2:7" ht="12">
      <c r="B7" s="1"/>
      <c r="C7" s="5" t="s">
        <v>81</v>
      </c>
      <c r="D7" s="1"/>
      <c r="E7" s="1"/>
      <c r="F7" s="1"/>
      <c r="G7" s="1"/>
    </row>
    <row r="8" spans="2:7" ht="12">
      <c r="B8" s="4"/>
      <c r="C8" s="4"/>
      <c r="D8" s="23"/>
      <c r="E8" s="23"/>
      <c r="F8" s="23"/>
      <c r="G8" s="4"/>
    </row>
    <row r="9" spans="2:7" ht="12">
      <c r="B9" s="4"/>
      <c r="C9" s="4"/>
      <c r="D9" s="4"/>
      <c r="E9" s="4"/>
      <c r="F9" s="4"/>
      <c r="G9" s="4"/>
    </row>
    <row r="10" spans="3:17" ht="48">
      <c r="C10" s="4"/>
      <c r="D10" s="4"/>
      <c r="E10" s="11" t="s">
        <v>148</v>
      </c>
      <c r="F10" s="11" t="s">
        <v>160</v>
      </c>
      <c r="G10" s="11" t="s">
        <v>154</v>
      </c>
      <c r="H10" s="15"/>
      <c r="I10" s="15"/>
      <c r="J10" s="4"/>
      <c r="K10" s="11"/>
      <c r="L10" s="11"/>
      <c r="M10" s="11"/>
      <c r="N10" s="11"/>
      <c r="O10" s="16"/>
      <c r="P10" s="11"/>
      <c r="Q10" s="11"/>
    </row>
    <row r="11" spans="1:17" ht="24">
      <c r="A11" s="12"/>
      <c r="C11" s="42" t="s">
        <v>99</v>
      </c>
      <c r="D11" s="23" t="s">
        <v>31</v>
      </c>
      <c r="E11" s="14">
        <v>28.575895318656784</v>
      </c>
      <c r="F11" s="14">
        <v>29.637468228459234</v>
      </c>
      <c r="G11" s="14">
        <v>41.78663645288398</v>
      </c>
      <c r="J11" s="6"/>
      <c r="K11" s="14"/>
      <c r="L11" s="14"/>
      <c r="M11" s="14"/>
      <c r="N11" s="14"/>
      <c r="O11" s="14"/>
      <c r="P11" s="14"/>
      <c r="Q11" s="14"/>
    </row>
    <row r="12" spans="1:17" ht="12">
      <c r="A12" s="12"/>
      <c r="C12" s="6"/>
      <c r="D12" s="23" t="s">
        <v>35</v>
      </c>
      <c r="E12" s="14">
        <v>30.368292271346608</v>
      </c>
      <c r="F12" s="14">
        <v>29.285352683091464</v>
      </c>
      <c r="G12" s="14">
        <v>40.3459331758353</v>
      </c>
      <c r="J12" s="6"/>
      <c r="K12" s="14"/>
      <c r="L12" s="14"/>
      <c r="M12" s="14"/>
      <c r="N12" s="14"/>
      <c r="O12" s="14"/>
      <c r="P12" s="14"/>
      <c r="Q12" s="14"/>
    </row>
    <row r="13" spans="1:17" ht="12">
      <c r="A13" s="12"/>
      <c r="C13" s="6"/>
      <c r="D13" s="23" t="s">
        <v>36</v>
      </c>
      <c r="E13" s="14">
        <v>27.388474511853296</v>
      </c>
      <c r="F13" s="14">
        <v>29.87063797916905</v>
      </c>
      <c r="G13" s="14">
        <v>42.74088750897765</v>
      </c>
      <c r="J13" s="6"/>
      <c r="K13" s="14"/>
      <c r="L13" s="14"/>
      <c r="M13" s="14"/>
      <c r="N13" s="14"/>
      <c r="O13" s="14"/>
      <c r="P13" s="14"/>
      <c r="Q13" s="14"/>
    </row>
    <row r="14" spans="1:17" ht="12">
      <c r="A14" s="12"/>
      <c r="C14" s="6" t="s">
        <v>64</v>
      </c>
      <c r="D14" s="42"/>
      <c r="E14" s="14"/>
      <c r="F14" s="14"/>
      <c r="G14" s="14"/>
      <c r="J14" s="6"/>
      <c r="K14" s="14"/>
      <c r="L14" s="14"/>
      <c r="M14" s="14"/>
      <c r="N14" s="14"/>
      <c r="O14" s="14"/>
      <c r="P14" s="14"/>
      <c r="Q14" s="14"/>
    </row>
    <row r="15" spans="1:17" ht="24">
      <c r="A15" s="12"/>
      <c r="C15" s="28" t="s">
        <v>98</v>
      </c>
      <c r="D15" s="23" t="s">
        <v>31</v>
      </c>
      <c r="E15" s="14">
        <v>15.663325199708588</v>
      </c>
      <c r="F15" s="14">
        <v>27.063337288798824</v>
      </c>
      <c r="G15" s="14">
        <v>57.27333751149259</v>
      </c>
      <c r="J15" s="6"/>
      <c r="K15" s="14"/>
      <c r="L15" s="14"/>
      <c r="M15" s="14"/>
      <c r="N15" s="14"/>
      <c r="O15" s="14"/>
      <c r="P15" s="14"/>
      <c r="Q15" s="14"/>
    </row>
    <row r="16" spans="1:17" ht="12">
      <c r="A16" s="12"/>
      <c r="D16" s="23" t="s">
        <v>35</v>
      </c>
      <c r="E16" s="14">
        <v>16.19036169408855</v>
      </c>
      <c r="F16" s="14">
        <v>26.398859615979113</v>
      </c>
      <c r="G16" s="14">
        <v>57.41077868993233</v>
      </c>
      <c r="J16" s="6"/>
      <c r="K16" s="14"/>
      <c r="L16" s="14"/>
      <c r="M16" s="14"/>
      <c r="N16" s="14"/>
      <c r="O16" s="14"/>
      <c r="P16" s="14"/>
      <c r="Q16" s="14"/>
    </row>
    <row r="17" spans="1:17" ht="12">
      <c r="A17" s="12"/>
      <c r="C17" s="6"/>
      <c r="D17" s="23" t="s">
        <v>36</v>
      </c>
      <c r="E17" s="14">
        <v>15.353166802270051</v>
      </c>
      <c r="F17" s="14">
        <v>27.453873792835093</v>
      </c>
      <c r="G17" s="14">
        <v>57.19245405066682</v>
      </c>
      <c r="J17" s="6"/>
      <c r="K17" s="14"/>
      <c r="L17" s="14"/>
      <c r="M17" s="14"/>
      <c r="N17" s="14"/>
      <c r="O17" s="14"/>
      <c r="P17" s="14"/>
      <c r="Q17" s="14"/>
    </row>
    <row r="18" spans="1:17" ht="12">
      <c r="A18" s="12"/>
      <c r="C18" s="2" t="s">
        <v>64</v>
      </c>
      <c r="D18" s="42"/>
      <c r="E18" s="14"/>
      <c r="F18" s="14"/>
      <c r="G18" s="14"/>
      <c r="J18" s="6"/>
      <c r="K18" s="14"/>
      <c r="L18" s="14"/>
      <c r="M18" s="14"/>
      <c r="N18" s="14"/>
      <c r="O18" s="14"/>
      <c r="P18" s="14"/>
      <c r="Q18" s="14"/>
    </row>
    <row r="19" spans="1:17" ht="24">
      <c r="A19" s="12"/>
      <c r="C19" s="28" t="s">
        <v>100</v>
      </c>
      <c r="D19" s="23" t="s">
        <v>31</v>
      </c>
      <c r="E19" s="14">
        <v>15.554937068992174</v>
      </c>
      <c r="F19" s="14">
        <v>28.343435280535196</v>
      </c>
      <c r="G19" s="14">
        <v>56.10162765047263</v>
      </c>
      <c r="J19" s="6"/>
      <c r="K19" s="14"/>
      <c r="L19" s="14"/>
      <c r="M19" s="14"/>
      <c r="N19" s="14"/>
      <c r="O19" s="14"/>
      <c r="P19" s="14"/>
      <c r="Q19" s="14"/>
    </row>
    <row r="20" spans="1:17" ht="12">
      <c r="A20" s="12"/>
      <c r="C20" s="23"/>
      <c r="D20" s="23" t="s">
        <v>35</v>
      </c>
      <c r="E20" s="14">
        <v>13.959093520777834</v>
      </c>
      <c r="F20" s="14">
        <v>27.23168647817749</v>
      </c>
      <c r="G20" s="14">
        <v>58.80922000104468</v>
      </c>
      <c r="J20" s="6"/>
      <c r="K20" s="14"/>
      <c r="L20" s="14"/>
      <c r="M20" s="14"/>
      <c r="N20" s="14"/>
      <c r="O20" s="14"/>
      <c r="P20" s="14"/>
      <c r="Q20" s="14"/>
    </row>
    <row r="21" spans="1:17" ht="12">
      <c r="A21" s="12"/>
      <c r="C21" s="23"/>
      <c r="D21" s="23" t="s">
        <v>36</v>
      </c>
      <c r="E21" s="14">
        <v>16.396817711224223</v>
      </c>
      <c r="F21" s="14">
        <v>28.929933748243325</v>
      </c>
      <c r="G21" s="14">
        <v>54.67285488778929</v>
      </c>
      <c r="J21" s="6"/>
      <c r="K21" s="14"/>
      <c r="L21" s="14"/>
      <c r="M21" s="14"/>
      <c r="N21" s="14"/>
      <c r="O21" s="14"/>
      <c r="P21" s="14"/>
      <c r="Q21" s="14"/>
    </row>
    <row r="22" spans="1:17" ht="12">
      <c r="A22" s="12"/>
      <c r="C22" s="23" t="s">
        <v>64</v>
      </c>
      <c r="D22" s="42"/>
      <c r="E22" s="14"/>
      <c r="F22" s="14"/>
      <c r="G22" s="14"/>
      <c r="J22" s="6"/>
      <c r="K22" s="14"/>
      <c r="L22" s="14"/>
      <c r="M22" s="14"/>
      <c r="N22" s="14"/>
      <c r="O22" s="14"/>
      <c r="P22" s="14"/>
      <c r="Q22" s="14"/>
    </row>
    <row r="23" spans="2:17" ht="12">
      <c r="B23" s="4"/>
      <c r="C23" s="2" t="s">
        <v>122</v>
      </c>
      <c r="D23" s="14"/>
      <c r="E23" s="14"/>
      <c r="F23" s="14"/>
      <c r="G23" s="14"/>
      <c r="J23" s="6"/>
      <c r="K23" s="14"/>
      <c r="L23" s="14"/>
      <c r="M23" s="14"/>
      <c r="N23" s="14"/>
      <c r="O23" s="14"/>
      <c r="P23" s="14"/>
      <c r="Q23" s="14"/>
    </row>
    <row r="24" spans="2:17" ht="12">
      <c r="B24" s="4"/>
      <c r="C24" s="2" t="s">
        <v>140</v>
      </c>
      <c r="D24" s="14"/>
      <c r="E24" s="14"/>
      <c r="F24" s="14"/>
      <c r="G24" s="14"/>
      <c r="J24" s="6"/>
      <c r="K24" s="14"/>
      <c r="L24" s="14"/>
      <c r="M24" s="14"/>
      <c r="N24" s="14"/>
      <c r="O24" s="14"/>
      <c r="P24" s="14"/>
      <c r="Q24" s="14"/>
    </row>
    <row r="25" spans="2:17" ht="12">
      <c r="B25" s="4"/>
      <c r="C25" s="9" t="s">
        <v>92</v>
      </c>
      <c r="G25" s="14"/>
      <c r="J25" s="6"/>
      <c r="K25" s="14"/>
      <c r="L25" s="14"/>
      <c r="M25" s="14"/>
      <c r="N25" s="14"/>
      <c r="O25" s="14"/>
      <c r="P25" s="14"/>
      <c r="Q25" s="14"/>
    </row>
    <row r="26" spans="2:17" ht="12">
      <c r="B26" s="4"/>
      <c r="D26" s="11"/>
      <c r="E26" s="11"/>
      <c r="F26" s="14"/>
      <c r="G26" s="14"/>
      <c r="J26" s="6"/>
      <c r="K26" s="14"/>
      <c r="L26" s="14"/>
      <c r="M26" s="14"/>
      <c r="N26" s="14"/>
      <c r="O26" s="14"/>
      <c r="P26" s="14"/>
      <c r="Q26" s="14"/>
    </row>
    <row r="27" spans="2:17" ht="12">
      <c r="B27" s="4"/>
      <c r="C27" s="6"/>
      <c r="D27" s="14"/>
      <c r="E27" s="14"/>
      <c r="F27" s="14"/>
      <c r="G27" s="14"/>
      <c r="J27" s="6"/>
      <c r="K27" s="14"/>
      <c r="L27" s="14"/>
      <c r="M27" s="14"/>
      <c r="N27" s="14"/>
      <c r="O27" s="14"/>
      <c r="P27" s="14"/>
      <c r="Q27" s="14"/>
    </row>
    <row r="28" spans="2:17" ht="12">
      <c r="B28" s="4"/>
      <c r="C28" s="6"/>
      <c r="D28" s="14"/>
      <c r="E28" s="14"/>
      <c r="F28" s="14"/>
      <c r="G28" s="14"/>
      <c r="J28" s="6"/>
      <c r="K28" s="14"/>
      <c r="L28" s="14"/>
      <c r="M28" s="14"/>
      <c r="N28" s="14"/>
      <c r="O28" s="14"/>
      <c r="P28" s="14"/>
      <c r="Q28" s="14"/>
    </row>
    <row r="29" spans="2:17" ht="12">
      <c r="B29" s="4"/>
      <c r="C29" s="6"/>
      <c r="D29" s="14"/>
      <c r="E29" s="14"/>
      <c r="F29" s="14"/>
      <c r="G29" s="14"/>
      <c r="J29" s="6"/>
      <c r="K29" s="14"/>
      <c r="L29" s="14"/>
      <c r="M29" s="14"/>
      <c r="N29" s="14"/>
      <c r="O29" s="14"/>
      <c r="P29" s="14"/>
      <c r="Q29" s="14"/>
    </row>
    <row r="30" spans="2:17" ht="12">
      <c r="B30" s="4"/>
      <c r="C30" s="6"/>
      <c r="D30" s="14"/>
      <c r="E30" s="14"/>
      <c r="F30" s="14"/>
      <c r="G30" s="14"/>
      <c r="J30" s="6"/>
      <c r="K30" s="14"/>
      <c r="L30" s="14"/>
      <c r="M30" s="14"/>
      <c r="N30" s="14"/>
      <c r="O30" s="14"/>
      <c r="P30" s="14"/>
      <c r="Q30" s="14"/>
    </row>
    <row r="31" spans="2:17" ht="12">
      <c r="B31" s="4"/>
      <c r="C31" s="6"/>
      <c r="D31" s="14"/>
      <c r="E31" s="14"/>
      <c r="F31" s="14"/>
      <c r="G31" s="14"/>
      <c r="J31" s="6"/>
      <c r="K31" s="14"/>
      <c r="L31" s="14"/>
      <c r="M31" s="14"/>
      <c r="N31" s="14"/>
      <c r="O31" s="14"/>
      <c r="P31" s="14"/>
      <c r="Q31" s="14"/>
    </row>
    <row r="32" spans="2:17" ht="12">
      <c r="B32" s="4"/>
      <c r="C32" s="6"/>
      <c r="D32" s="14"/>
      <c r="E32" s="14"/>
      <c r="F32" s="14"/>
      <c r="G32" s="14"/>
      <c r="J32" s="6"/>
      <c r="K32" s="14"/>
      <c r="L32" s="14"/>
      <c r="M32" s="14"/>
      <c r="N32" s="14"/>
      <c r="O32" s="14"/>
      <c r="P32" s="14"/>
      <c r="Q32" s="14"/>
    </row>
    <row r="33" spans="2:17" ht="12">
      <c r="B33" s="4"/>
      <c r="C33" s="6"/>
      <c r="D33" s="14"/>
      <c r="E33" s="14"/>
      <c r="F33" s="14"/>
      <c r="G33" s="14"/>
      <c r="J33" s="6"/>
      <c r="K33" s="14"/>
      <c r="L33" s="14"/>
      <c r="M33" s="14"/>
      <c r="N33" s="14"/>
      <c r="O33" s="14"/>
      <c r="P33" s="14"/>
      <c r="Q33" s="14"/>
    </row>
    <row r="34" spans="2:17" ht="12">
      <c r="B34" s="4"/>
      <c r="C34" s="6"/>
      <c r="D34" s="14"/>
      <c r="E34" s="14"/>
      <c r="F34" s="14"/>
      <c r="G34" s="14"/>
      <c r="J34" s="6"/>
      <c r="K34" s="14"/>
      <c r="L34" s="14"/>
      <c r="M34" s="14"/>
      <c r="N34" s="14"/>
      <c r="O34" s="14"/>
      <c r="P34" s="14"/>
      <c r="Q34" s="14"/>
    </row>
    <row r="35" spans="2:17" ht="12">
      <c r="B35" s="4"/>
      <c r="C35" s="6"/>
      <c r="D35" s="14"/>
      <c r="E35" s="14"/>
      <c r="F35" s="14"/>
      <c r="G35" s="14"/>
      <c r="J35" s="6"/>
      <c r="K35" s="14"/>
      <c r="L35" s="14"/>
      <c r="M35" s="14"/>
      <c r="N35" s="14"/>
      <c r="O35" s="14"/>
      <c r="P35" s="14"/>
      <c r="Q35" s="14"/>
    </row>
    <row r="36" spans="2:17" ht="12">
      <c r="B36" s="4"/>
      <c r="C36" s="6"/>
      <c r="D36" s="14"/>
      <c r="E36" s="14"/>
      <c r="F36" s="14"/>
      <c r="G36" s="14"/>
      <c r="J36" s="6"/>
      <c r="K36" s="14"/>
      <c r="L36" s="14"/>
      <c r="M36" s="14"/>
      <c r="N36" s="14"/>
      <c r="O36" s="14"/>
      <c r="P36" s="14"/>
      <c r="Q36" s="14"/>
    </row>
    <row r="37" spans="2:17" ht="12">
      <c r="B37" s="4"/>
      <c r="C37" s="6"/>
      <c r="D37" s="14"/>
      <c r="E37" s="14"/>
      <c r="F37" s="14"/>
      <c r="G37" s="14"/>
      <c r="J37" s="6"/>
      <c r="K37" s="14"/>
      <c r="L37" s="14"/>
      <c r="M37" s="14"/>
      <c r="N37" s="14"/>
      <c r="O37" s="14"/>
      <c r="P37" s="14"/>
      <c r="Q37" s="14"/>
    </row>
    <row r="38" spans="2:17" ht="12">
      <c r="B38" s="4"/>
      <c r="Q38" s="14"/>
    </row>
    <row r="39" spans="2:17" ht="12">
      <c r="B39" s="4"/>
      <c r="D39" s="14"/>
      <c r="E39" s="14"/>
      <c r="F39" s="14"/>
      <c r="G39" s="14"/>
      <c r="Q39" s="14"/>
    </row>
    <row r="40" spans="2:7" ht="12">
      <c r="B40" s="4"/>
      <c r="C40" s="6"/>
      <c r="D40" s="14"/>
      <c r="E40" s="14"/>
      <c r="F40" s="14"/>
      <c r="G40" s="14"/>
    </row>
    <row r="41" spans="2:7" ht="12">
      <c r="B41" s="4"/>
      <c r="D41" s="14"/>
      <c r="E41" s="14"/>
      <c r="F41" s="14"/>
      <c r="G41" s="14"/>
    </row>
    <row r="42" spans="2:7" ht="12">
      <c r="B42" s="4"/>
      <c r="D42" s="14"/>
      <c r="E42" s="14"/>
      <c r="F42" s="14"/>
      <c r="G42" s="14"/>
    </row>
    <row r="43" spans="2:7" ht="12">
      <c r="B43" s="4"/>
      <c r="D43" s="14"/>
      <c r="E43" s="14"/>
      <c r="F43" s="14"/>
      <c r="G43" s="4"/>
    </row>
    <row r="44" spans="2:7" ht="12">
      <c r="B44" s="4"/>
      <c r="C44" s="6"/>
      <c r="D44" s="14"/>
      <c r="E44" s="14"/>
      <c r="F44" s="14"/>
      <c r="G44" s="4"/>
    </row>
    <row r="45" spans="2:7" ht="12">
      <c r="B45" s="4"/>
      <c r="C45" s="6"/>
      <c r="D45" s="14"/>
      <c r="E45" s="14"/>
      <c r="F45" s="14"/>
      <c r="G45" s="4"/>
    </row>
    <row r="46" spans="2:6" ht="12">
      <c r="B46" s="4"/>
      <c r="C46" s="6"/>
      <c r="D46" s="14"/>
      <c r="E46" s="8"/>
      <c r="F46" s="14"/>
    </row>
    <row r="47" spans="2:6" ht="12">
      <c r="B47" s="4"/>
      <c r="C47" s="6"/>
      <c r="D47" s="14"/>
      <c r="E47" s="8"/>
      <c r="F47" s="14"/>
    </row>
    <row r="48" spans="2:6" ht="12">
      <c r="B48" s="4"/>
      <c r="C48" s="6"/>
      <c r="D48" s="14"/>
      <c r="E48" s="8"/>
      <c r="F48" s="14"/>
    </row>
    <row r="49" spans="2:6" ht="12">
      <c r="B49" s="4"/>
      <c r="C49" s="6"/>
      <c r="D49" s="14"/>
      <c r="E49" s="8"/>
      <c r="F49" s="14"/>
    </row>
    <row r="50" spans="1:6" ht="12">
      <c r="A50" s="10" t="s">
        <v>33</v>
      </c>
      <c r="B50" s="4"/>
      <c r="C50" s="6"/>
      <c r="D50" s="14"/>
      <c r="E50" s="8"/>
      <c r="F50" s="14"/>
    </row>
    <row r="51" spans="1:2" ht="12">
      <c r="A51" s="2" t="s">
        <v>95</v>
      </c>
      <c r="B51" s="4"/>
    </row>
    <row r="52" spans="1:2" ht="12">
      <c r="A52" s="2" t="s">
        <v>96</v>
      </c>
      <c r="B52" s="4"/>
    </row>
    <row r="53" spans="1:7" ht="12">
      <c r="A53" s="2" t="s">
        <v>97</v>
      </c>
      <c r="B53" s="4"/>
      <c r="C53" s="6"/>
      <c r="D53" s="14"/>
      <c r="E53" s="14"/>
      <c r="F53" s="14"/>
      <c r="G53" s="4"/>
    </row>
    <row r="54" spans="2:7" ht="12">
      <c r="B54" s="4"/>
      <c r="C54" s="6"/>
      <c r="D54" s="14"/>
      <c r="E54" s="14"/>
      <c r="F54" s="14"/>
      <c r="G54" s="4"/>
    </row>
    <row r="55" spans="2:5" ht="12">
      <c r="B55" s="4"/>
      <c r="C55" s="6"/>
      <c r="D55" s="14"/>
      <c r="E55" s="14"/>
    </row>
    <row r="56" spans="2:7" ht="12">
      <c r="B56" s="4"/>
      <c r="D56" s="14"/>
      <c r="E56" s="4"/>
      <c r="F56" s="23"/>
      <c r="G56" s="4"/>
    </row>
    <row r="57" spans="2:7" ht="12">
      <c r="B57" s="4"/>
      <c r="D57" s="14"/>
      <c r="E57" s="4"/>
      <c r="F57" s="23"/>
      <c r="G57" s="4"/>
    </row>
    <row r="58" spans="3:7" ht="12">
      <c r="C58" s="4"/>
      <c r="D58" s="23"/>
      <c r="E58" s="23"/>
      <c r="F58" s="23"/>
      <c r="G58" s="4"/>
    </row>
    <row r="59" spans="2:7" ht="12">
      <c r="B59" s="4"/>
      <c r="C59" s="4"/>
      <c r="D59" s="23"/>
      <c r="E59" s="23"/>
      <c r="F59" s="23"/>
      <c r="G59" s="4"/>
    </row>
    <row r="60" spans="2:7" ht="12">
      <c r="B60" s="4"/>
      <c r="C60" s="4"/>
      <c r="D60" s="23"/>
      <c r="E60" s="23"/>
      <c r="F60" s="23"/>
      <c r="G60" s="4"/>
    </row>
    <row r="61" spans="2:7" ht="12">
      <c r="B61" s="4"/>
      <c r="D61" s="23"/>
      <c r="E61" s="23"/>
      <c r="F61" s="23"/>
      <c r="G61" s="4"/>
    </row>
    <row r="62" spans="2:7" ht="12">
      <c r="B62" s="4"/>
      <c r="C62" s="4"/>
      <c r="D62" s="23"/>
      <c r="E62" s="23"/>
      <c r="F62" s="23"/>
      <c r="G62" s="4"/>
    </row>
    <row r="70" spans="3:4" ht="12">
      <c r="C70" s="4"/>
      <c r="D70" s="7"/>
    </row>
    <row r="71" spans="3:5" ht="12">
      <c r="C71" s="6"/>
      <c r="D71" s="14"/>
      <c r="E71" s="6"/>
    </row>
    <row r="72" spans="3:5" ht="12">
      <c r="C72" s="6"/>
      <c r="D72" s="14"/>
      <c r="E72" s="6"/>
    </row>
    <row r="73" spans="3:5" ht="12">
      <c r="C73" s="6"/>
      <c r="D73" s="14"/>
      <c r="E73" s="6"/>
    </row>
    <row r="74" spans="3:5" ht="12">
      <c r="C74" s="6"/>
      <c r="D74" s="14"/>
      <c r="E74" s="6"/>
    </row>
    <row r="75" spans="3:5" ht="12">
      <c r="C75" s="6"/>
      <c r="D75" s="14"/>
      <c r="E75" s="6"/>
    </row>
    <row r="76" spans="3:5" ht="12">
      <c r="C76" s="6"/>
      <c r="D76" s="14"/>
      <c r="E76" s="6"/>
    </row>
    <row r="77" spans="3:5" ht="12">
      <c r="C77" s="6"/>
      <c r="D77" s="14"/>
      <c r="E77" s="6"/>
    </row>
    <row r="78" spans="3:5" ht="12">
      <c r="C78" s="6"/>
      <c r="D78" s="14"/>
      <c r="E78" s="6"/>
    </row>
    <row r="79" spans="3:5" ht="12">
      <c r="C79" s="6"/>
      <c r="D79" s="14"/>
      <c r="E79" s="6"/>
    </row>
    <row r="80" spans="3:5" ht="12">
      <c r="C80" s="6"/>
      <c r="D80" s="14"/>
      <c r="E80" s="6"/>
    </row>
    <row r="81" spans="3:5" ht="12">
      <c r="C81" s="6"/>
      <c r="D81" s="14"/>
      <c r="E81" s="6"/>
    </row>
    <row r="82" spans="3:5" ht="12">
      <c r="C82" s="6"/>
      <c r="D82" s="14"/>
      <c r="E82" s="6"/>
    </row>
    <row r="83" spans="3:5" ht="12">
      <c r="C83" s="6"/>
      <c r="D83" s="14"/>
      <c r="E83" s="6"/>
    </row>
    <row r="84" spans="3:5" ht="12">
      <c r="C84" s="6"/>
      <c r="D84" s="14"/>
      <c r="E84" s="6"/>
    </row>
    <row r="85" spans="3:5" ht="12">
      <c r="C85" s="6"/>
      <c r="D85" s="14"/>
      <c r="E85" s="6"/>
    </row>
    <row r="86" spans="3:5" ht="12">
      <c r="C86" s="6"/>
      <c r="D86" s="14"/>
      <c r="E86" s="6"/>
    </row>
    <row r="87" spans="3:5" ht="12">
      <c r="C87" s="6"/>
      <c r="D87" s="14"/>
      <c r="E87" s="6"/>
    </row>
    <row r="88" spans="3:5" ht="12">
      <c r="C88" s="6"/>
      <c r="D88" s="14"/>
      <c r="E88" s="6"/>
    </row>
    <row r="89" ht="12">
      <c r="D89" s="14"/>
    </row>
    <row r="90" spans="3:5" ht="12">
      <c r="C90" s="6"/>
      <c r="D90" s="14"/>
      <c r="E90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40.00390625" style="2" customWidth="1"/>
    <col min="4" max="6" width="10.00390625" style="2" customWidth="1"/>
    <col min="7" max="10" width="21.00390625" style="2" customWidth="1"/>
    <col min="11" max="16384" width="9.140625" style="2" customWidth="1"/>
  </cols>
  <sheetData>
    <row r="1" ht="12"/>
    <row r="2" ht="12"/>
    <row r="3" ht="12">
      <c r="C3" s="1" t="s">
        <v>34</v>
      </c>
    </row>
    <row r="4" spans="2:9" ht="12">
      <c r="B4" s="1"/>
      <c r="C4" s="1" t="s">
        <v>41</v>
      </c>
      <c r="D4" s="1"/>
      <c r="E4" s="1"/>
      <c r="F4" s="1"/>
      <c r="G4" s="1"/>
      <c r="H4" s="1"/>
      <c r="I4" s="1"/>
    </row>
    <row r="5" spans="2:9" ht="12">
      <c r="B5" s="1"/>
      <c r="C5" s="1"/>
      <c r="D5" s="1"/>
      <c r="E5" s="1"/>
      <c r="F5" s="1"/>
      <c r="G5" s="1"/>
      <c r="H5" s="1"/>
      <c r="I5" s="1"/>
    </row>
    <row r="6" spans="2:9" ht="15">
      <c r="B6" s="1"/>
      <c r="C6" s="3" t="s">
        <v>121</v>
      </c>
      <c r="D6" s="1"/>
      <c r="E6" s="1"/>
      <c r="F6" s="1"/>
      <c r="G6" s="1"/>
      <c r="H6" s="1"/>
      <c r="I6" s="1"/>
    </row>
    <row r="7" spans="2:9" ht="12">
      <c r="B7" s="1"/>
      <c r="C7" s="5" t="s">
        <v>81</v>
      </c>
      <c r="D7" s="1"/>
      <c r="E7" s="1"/>
      <c r="F7" s="1"/>
      <c r="G7" s="1"/>
      <c r="H7" s="1"/>
      <c r="I7" s="1"/>
    </row>
    <row r="8" spans="2:9" ht="12">
      <c r="B8" s="4"/>
      <c r="C8" s="4"/>
      <c r="D8" s="23"/>
      <c r="E8" s="23"/>
      <c r="F8" s="23"/>
      <c r="G8" s="23"/>
      <c r="H8" s="23"/>
      <c r="I8" s="4"/>
    </row>
    <row r="9" spans="2:12" ht="12">
      <c r="B9" s="4"/>
      <c r="C9" s="4"/>
      <c r="D9" s="30"/>
      <c r="E9" s="30"/>
      <c r="F9" s="110"/>
      <c r="G9" s="110"/>
      <c r="H9" s="4"/>
      <c r="I9" s="4"/>
      <c r="K9" s="14"/>
      <c r="L9" s="11"/>
    </row>
    <row r="10" spans="2:15" ht="12">
      <c r="B10" s="4"/>
      <c r="D10" s="16" t="s">
        <v>35</v>
      </c>
      <c r="E10" s="16" t="s">
        <v>36</v>
      </c>
      <c r="F10" s="16" t="s">
        <v>31</v>
      </c>
      <c r="G10" s="11"/>
      <c r="H10" s="11"/>
      <c r="I10" s="14"/>
      <c r="J10" s="6"/>
      <c r="K10" s="14"/>
      <c r="L10" s="14"/>
      <c r="M10" s="16"/>
      <c r="N10" s="11"/>
      <c r="O10" s="11"/>
    </row>
    <row r="11" spans="2:14" ht="12">
      <c r="B11" s="43"/>
      <c r="C11" s="42" t="s">
        <v>103</v>
      </c>
      <c r="D11" s="29">
        <v>61.67646149087535</v>
      </c>
      <c r="E11" s="101">
        <v>60.353233912519364</v>
      </c>
      <c r="F11" s="12">
        <v>60.903785536473755</v>
      </c>
      <c r="G11" s="29"/>
      <c r="J11" s="14"/>
      <c r="L11" s="14"/>
      <c r="M11" s="14"/>
      <c r="N11" s="14"/>
    </row>
    <row r="12" spans="2:14" ht="12">
      <c r="B12" s="43"/>
      <c r="C12" s="42" t="s">
        <v>52</v>
      </c>
      <c r="D12" s="29">
        <v>47.84437088271877</v>
      </c>
      <c r="E12" s="29">
        <v>56.48295157398048</v>
      </c>
      <c r="F12" s="12">
        <v>52.888104438413485</v>
      </c>
      <c r="G12" s="29"/>
      <c r="J12" s="14"/>
      <c r="L12" s="14"/>
      <c r="M12" s="14"/>
      <c r="N12" s="14"/>
    </row>
    <row r="13" spans="2:14" ht="12">
      <c r="B13" s="43"/>
      <c r="C13" s="42" t="s">
        <v>53</v>
      </c>
      <c r="D13" s="29">
        <v>40.03362926206474</v>
      </c>
      <c r="E13" s="29">
        <v>37.53913551264883</v>
      </c>
      <c r="F13" s="12">
        <v>38.57725391822058</v>
      </c>
      <c r="G13" s="29"/>
      <c r="J13" s="14"/>
      <c r="L13" s="14"/>
      <c r="M13" s="14"/>
      <c r="N13" s="14"/>
    </row>
    <row r="14" spans="2:14" ht="12">
      <c r="B14" s="43"/>
      <c r="C14" s="42" t="s">
        <v>54</v>
      </c>
      <c r="D14" s="29">
        <v>34.151798935183045</v>
      </c>
      <c r="E14" s="29">
        <v>38.98635797590542</v>
      </c>
      <c r="F14" s="12">
        <v>36.9745010995391</v>
      </c>
      <c r="G14" s="29"/>
      <c r="J14" s="14"/>
      <c r="L14" s="14"/>
      <c r="M14" s="14"/>
      <c r="N14" s="14"/>
    </row>
    <row r="15" spans="2:14" ht="12">
      <c r="B15" s="43"/>
      <c r="C15" s="42" t="s">
        <v>55</v>
      </c>
      <c r="D15" s="29">
        <v>28.10840336687485</v>
      </c>
      <c r="E15" s="29">
        <v>34.18010661275835</v>
      </c>
      <c r="F15" s="12">
        <v>31.653443898858836</v>
      </c>
      <c r="G15" s="29"/>
      <c r="J15" s="14"/>
      <c r="L15" s="14"/>
      <c r="M15" s="14"/>
      <c r="N15" s="14"/>
    </row>
    <row r="16" spans="2:14" ht="12">
      <c r="B16" s="43"/>
      <c r="C16" s="42" t="s">
        <v>56</v>
      </c>
      <c r="D16" s="29">
        <v>25.106119735967514</v>
      </c>
      <c r="E16" s="29">
        <v>25.92711589740222</v>
      </c>
      <c r="F16" s="12">
        <v>25.585439528088227</v>
      </c>
      <c r="G16" s="29"/>
      <c r="J16" s="14"/>
      <c r="L16" s="14"/>
      <c r="M16" s="14"/>
      <c r="N16" s="14"/>
    </row>
    <row r="17" spans="2:14" ht="12">
      <c r="B17" s="43"/>
      <c r="C17" s="6" t="s">
        <v>57</v>
      </c>
      <c r="D17" s="29">
        <v>21.545103355687033</v>
      </c>
      <c r="E17" s="101">
        <v>23.471223232481947</v>
      </c>
      <c r="F17" s="12">
        <v>22.66981238001605</v>
      </c>
      <c r="G17" s="29"/>
      <c r="J17" s="14"/>
      <c r="L17" s="14"/>
      <c r="M17" s="14"/>
      <c r="N17" s="14"/>
    </row>
    <row r="18" spans="2:14" ht="12">
      <c r="B18" s="43"/>
      <c r="C18" s="6" t="s">
        <v>58</v>
      </c>
      <c r="D18" s="29">
        <v>20.5678146244513</v>
      </c>
      <c r="E18" s="101">
        <v>19.323503821502193</v>
      </c>
      <c r="F18" s="12">
        <v>19.841272014744504</v>
      </c>
      <c r="G18" s="29"/>
      <c r="J18" s="14"/>
      <c r="L18" s="14"/>
      <c r="M18" s="14"/>
      <c r="N18" s="14"/>
    </row>
    <row r="19" spans="2:14" ht="12">
      <c r="B19" s="43"/>
      <c r="C19" s="42" t="s">
        <v>102</v>
      </c>
      <c r="D19" s="29">
        <v>4.891708511296405</v>
      </c>
      <c r="E19" s="29">
        <v>4.450484635427049</v>
      </c>
      <c r="F19" s="12">
        <v>4.634084890443184</v>
      </c>
      <c r="G19" s="29"/>
      <c r="J19" s="14"/>
      <c r="L19" s="14"/>
      <c r="M19" s="14"/>
      <c r="N19" s="14"/>
    </row>
    <row r="20" spans="2:14" ht="12">
      <c r="B20" s="43"/>
      <c r="C20" s="42" t="s">
        <v>59</v>
      </c>
      <c r="D20" s="29">
        <v>1.7844568314785685</v>
      </c>
      <c r="E20" s="29">
        <v>2.115135212463327</v>
      </c>
      <c r="F20" s="12">
        <v>1.9775272283125156</v>
      </c>
      <c r="G20" s="29"/>
      <c r="J20" s="14"/>
      <c r="L20" s="14"/>
      <c r="M20" s="14"/>
      <c r="N20" s="14"/>
    </row>
    <row r="21" spans="2:15" ht="12">
      <c r="B21" s="4"/>
      <c r="I21" s="4"/>
      <c r="O21" s="14"/>
    </row>
    <row r="22" spans="3:8" ht="12">
      <c r="C22" s="2" t="s">
        <v>122</v>
      </c>
      <c r="D22" s="14"/>
      <c r="E22" s="14"/>
      <c r="F22" s="14"/>
      <c r="G22" s="14"/>
      <c r="H22" s="14"/>
    </row>
    <row r="23" spans="3:8" ht="12">
      <c r="C23" s="9" t="s">
        <v>42</v>
      </c>
      <c r="D23" s="14"/>
      <c r="E23" s="14"/>
      <c r="G23" s="14"/>
      <c r="H23" s="14"/>
    </row>
    <row r="24" spans="5:9" ht="12">
      <c r="E24" s="14"/>
      <c r="G24" s="14"/>
      <c r="H24" s="14"/>
      <c r="I24" s="4"/>
    </row>
    <row r="25" spans="5:9" ht="12">
      <c r="E25" s="14"/>
      <c r="G25" s="14"/>
      <c r="H25" s="14"/>
      <c r="I25" s="4"/>
    </row>
    <row r="26" spans="5:8" ht="12">
      <c r="E26" s="14"/>
      <c r="G26" s="14"/>
      <c r="H26" s="14"/>
    </row>
    <row r="27" spans="3:8" ht="12">
      <c r="C27" s="6"/>
      <c r="E27" s="8"/>
      <c r="G27" s="4"/>
      <c r="H27" s="14"/>
    </row>
    <row r="28" spans="2:8" ht="12">
      <c r="B28" s="4"/>
      <c r="E28" s="8"/>
      <c r="G28" s="4"/>
      <c r="H28" s="14"/>
    </row>
    <row r="29" spans="5:8" ht="12">
      <c r="E29" s="8"/>
      <c r="G29" s="4"/>
      <c r="H29" s="14"/>
    </row>
    <row r="30" spans="3:8" ht="12">
      <c r="C30" s="6"/>
      <c r="E30" s="8"/>
      <c r="G30" s="4"/>
      <c r="H30" s="14"/>
    </row>
    <row r="31" spans="5:8" ht="12">
      <c r="E31" s="8"/>
      <c r="G31" s="4"/>
      <c r="H31" s="14"/>
    </row>
    <row r="32" ht="12"/>
    <row r="33" ht="12">
      <c r="I33" s="4"/>
    </row>
    <row r="34" spans="5:9" ht="12">
      <c r="E34" s="14"/>
      <c r="G34" s="14"/>
      <c r="H34" s="14"/>
      <c r="I34" s="4"/>
    </row>
    <row r="35" spans="5:8" ht="12">
      <c r="E35" s="14"/>
      <c r="G35" s="14"/>
      <c r="H35" s="14"/>
    </row>
    <row r="36" spans="5:9" ht="12">
      <c r="E36" s="14"/>
      <c r="G36" s="14"/>
      <c r="I36" s="4"/>
    </row>
    <row r="37" spans="4:9" ht="12">
      <c r="D37" s="23"/>
      <c r="E37" s="4"/>
      <c r="F37" s="8"/>
      <c r="G37" s="23"/>
      <c r="H37" s="23"/>
      <c r="I37" s="4"/>
    </row>
    <row r="38" spans="4:9" ht="12">
      <c r="D38" s="23"/>
      <c r="E38" s="4"/>
      <c r="F38" s="8"/>
      <c r="G38" s="23"/>
      <c r="H38" s="23"/>
      <c r="I38" s="4"/>
    </row>
    <row r="39" spans="2:9" ht="12">
      <c r="B39" s="4"/>
      <c r="D39" s="23"/>
      <c r="E39" s="23"/>
      <c r="F39" s="23"/>
      <c r="G39" s="23"/>
      <c r="H39" s="23"/>
      <c r="I39" s="4"/>
    </row>
    <row r="40" spans="2:9" ht="12">
      <c r="B40" s="4"/>
      <c r="C40" s="6"/>
      <c r="D40" s="23"/>
      <c r="E40" s="23"/>
      <c r="F40" s="23"/>
      <c r="G40" s="23"/>
      <c r="H40" s="23"/>
      <c r="I40" s="4"/>
    </row>
    <row r="41" spans="2:8" ht="12">
      <c r="B41" s="4"/>
      <c r="D41" s="23"/>
      <c r="E41" s="23"/>
      <c r="F41" s="23"/>
      <c r="G41" s="23"/>
      <c r="H41" s="23"/>
    </row>
    <row r="42" spans="2:9" ht="12">
      <c r="B42" s="4"/>
      <c r="D42" s="23"/>
      <c r="E42" s="23"/>
      <c r="F42" s="23"/>
      <c r="G42" s="23"/>
      <c r="H42" s="23"/>
      <c r="I42" s="4"/>
    </row>
    <row r="43" spans="2:9" ht="12">
      <c r="B43" s="4"/>
      <c r="D43" s="23"/>
      <c r="E43" s="23"/>
      <c r="F43" s="23"/>
      <c r="G43" s="23"/>
      <c r="H43" s="23"/>
      <c r="I43" s="4"/>
    </row>
    <row r="44" ht="12">
      <c r="B44" s="4"/>
    </row>
    <row r="45" ht="12">
      <c r="C45" s="4"/>
    </row>
    <row r="46" ht="12"/>
    <row r="47" ht="12"/>
    <row r="48" ht="12"/>
    <row r="49" ht="12"/>
    <row r="50" ht="12">
      <c r="A50" s="10" t="s">
        <v>17</v>
      </c>
    </row>
    <row r="51" spans="1:7" ht="12">
      <c r="A51" s="2" t="s">
        <v>45</v>
      </c>
      <c r="C51" s="4"/>
      <c r="G51" s="12"/>
    </row>
    <row r="52" spans="3:7" ht="12">
      <c r="C52" s="6"/>
      <c r="E52" s="6"/>
      <c r="F52" s="12"/>
      <c r="G52" s="12"/>
    </row>
    <row r="53" spans="3:7" ht="12">
      <c r="C53" s="6"/>
      <c r="E53" s="6"/>
      <c r="F53" s="12"/>
      <c r="G53" s="12"/>
    </row>
    <row r="54" spans="3:7" ht="12">
      <c r="C54" s="6"/>
      <c r="E54" s="6"/>
      <c r="F54" s="12"/>
      <c r="G54" s="12"/>
    </row>
    <row r="55" spans="3:7" ht="12">
      <c r="C55" s="6"/>
      <c r="E55" s="6"/>
      <c r="F55" s="12"/>
      <c r="G55" s="12"/>
    </row>
    <row r="56" spans="3:7" ht="12">
      <c r="C56" s="6"/>
      <c r="E56" s="6"/>
      <c r="F56" s="12"/>
      <c r="G56" s="12"/>
    </row>
    <row r="57" spans="3:7" ht="12">
      <c r="C57" s="6"/>
      <c r="E57" s="6"/>
      <c r="F57" s="12"/>
      <c r="G57" s="12"/>
    </row>
    <row r="58" spans="3:7" ht="12">
      <c r="C58" s="6"/>
      <c r="E58" s="6"/>
      <c r="F58" s="12"/>
      <c r="G58" s="12"/>
    </row>
    <row r="59" spans="3:7" ht="12">
      <c r="C59" s="6"/>
      <c r="E59" s="6"/>
      <c r="F59" s="12"/>
      <c r="G59" s="12"/>
    </row>
    <row r="60" spans="3:7" ht="12">
      <c r="C60" s="6"/>
      <c r="E60" s="6"/>
      <c r="F60" s="12"/>
      <c r="G60" s="12"/>
    </row>
    <row r="61" spans="3:7" ht="12">
      <c r="C61" s="6"/>
      <c r="E61" s="6"/>
      <c r="F61" s="12"/>
      <c r="G61" s="12"/>
    </row>
    <row r="62" spans="3:7" ht="12">
      <c r="C62" s="6"/>
      <c r="E62" s="6"/>
      <c r="F62" s="14"/>
      <c r="G62" s="12"/>
    </row>
    <row r="63" spans="3:7" ht="12">
      <c r="C63" s="6"/>
      <c r="E63" s="6"/>
      <c r="F63" s="12"/>
      <c r="G63" s="12"/>
    </row>
    <row r="64" spans="3:7" ht="12">
      <c r="C64" s="6"/>
      <c r="E64" s="6"/>
      <c r="F64" s="12"/>
      <c r="G64" s="12"/>
    </row>
    <row r="65" spans="3:7" ht="12">
      <c r="C65" s="6"/>
      <c r="E65" s="6"/>
      <c r="F65" s="12"/>
      <c r="G65" s="12"/>
    </row>
    <row r="66" spans="3:7" ht="12">
      <c r="C66" s="6"/>
      <c r="E66" s="6"/>
      <c r="F66" s="12"/>
      <c r="G66" s="12"/>
    </row>
    <row r="67" spans="3:7" ht="12">
      <c r="C67" s="6"/>
      <c r="E67" s="6"/>
      <c r="F67" s="12"/>
      <c r="G67" s="12"/>
    </row>
    <row r="68" spans="3:7" ht="12">
      <c r="C68" s="6"/>
      <c r="E68" s="6"/>
      <c r="F68" s="12"/>
      <c r="G68" s="12"/>
    </row>
    <row r="69" spans="3:7" ht="12">
      <c r="C69" s="6"/>
      <c r="E69" s="6"/>
      <c r="F69" s="12"/>
      <c r="G69" s="12"/>
    </row>
    <row r="70" spans="6:7" ht="12">
      <c r="F70" s="12"/>
      <c r="G70" s="12"/>
    </row>
    <row r="71" spans="3:7" ht="12">
      <c r="C71" s="6"/>
      <c r="E71" s="6"/>
      <c r="F71" s="14"/>
      <c r="G71" s="12"/>
    </row>
  </sheetData>
  <mergeCells count="1">
    <mergeCell ref="F9:G9"/>
  </mergeCells>
  <conditionalFormatting sqref="G52:G71">
    <cfRule type="cellIs" priority="1" dxfId="16" operator="greaterThan">
      <formula>17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38.28125" style="2" customWidth="1"/>
    <col min="4" max="8" width="9.57421875" style="2" customWidth="1"/>
    <col min="9" max="16384" width="9.140625" style="2" customWidth="1"/>
  </cols>
  <sheetData>
    <row r="3" ht="12">
      <c r="C3" s="1" t="s">
        <v>34</v>
      </c>
    </row>
    <row r="4" ht="12">
      <c r="C4" s="1" t="s">
        <v>41</v>
      </c>
    </row>
    <row r="6" spans="3:17" ht="15">
      <c r="C6" s="3" t="s">
        <v>123</v>
      </c>
      <c r="M6" s="35"/>
      <c r="N6" s="35"/>
      <c r="O6" s="35"/>
      <c r="P6" s="35"/>
      <c r="Q6" s="35"/>
    </row>
    <row r="7" ht="12">
      <c r="C7" s="5" t="s">
        <v>81</v>
      </c>
    </row>
    <row r="9" ht="12">
      <c r="F9" s="36"/>
    </row>
    <row r="10" spans="3:9" ht="24">
      <c r="C10" s="35"/>
      <c r="D10" s="37" t="s">
        <v>88</v>
      </c>
      <c r="E10" s="99" t="s">
        <v>87</v>
      </c>
      <c r="F10" s="99" t="s">
        <v>86</v>
      </c>
      <c r="G10" s="37" t="s">
        <v>31</v>
      </c>
      <c r="H10" s="37"/>
      <c r="I10" s="44"/>
    </row>
    <row r="11" spans="1:9" ht="12">
      <c r="A11" s="12"/>
      <c r="C11" s="42" t="s">
        <v>103</v>
      </c>
      <c r="D11" s="12">
        <v>64.11023923693514</v>
      </c>
      <c r="E11" s="12">
        <v>60.312408376155425</v>
      </c>
      <c r="F11" s="12">
        <v>55.7876275510204</v>
      </c>
      <c r="G11" s="12">
        <v>60.903785536473755</v>
      </c>
      <c r="H11" s="12"/>
      <c r="I11" s="12"/>
    </row>
    <row r="12" spans="1:9" ht="12">
      <c r="A12" s="12"/>
      <c r="C12" s="42" t="s">
        <v>52</v>
      </c>
      <c r="D12" s="12">
        <v>63.49015164550469</v>
      </c>
      <c r="E12" s="12">
        <v>46.36050800117278</v>
      </c>
      <c r="F12" s="12">
        <v>43.23856946624803</v>
      </c>
      <c r="G12" s="12">
        <v>52.888104438413485</v>
      </c>
      <c r="H12" s="12"/>
      <c r="I12" s="12"/>
    </row>
    <row r="13" spans="1:9" ht="12">
      <c r="A13" s="12"/>
      <c r="C13" s="42" t="s">
        <v>53</v>
      </c>
      <c r="D13" s="12">
        <v>21.23361718843845</v>
      </c>
      <c r="E13" s="12">
        <v>54.43382250821721</v>
      </c>
      <c r="F13" s="12">
        <v>46.131770015698585</v>
      </c>
      <c r="G13" s="12">
        <v>38.57725391822058</v>
      </c>
      <c r="H13" s="12"/>
      <c r="I13" s="12"/>
    </row>
    <row r="14" spans="1:9" ht="12">
      <c r="A14" s="12"/>
      <c r="C14" s="42" t="s">
        <v>54</v>
      </c>
      <c r="D14" s="12">
        <v>48.21879027728629</v>
      </c>
      <c r="E14" s="12">
        <v>30.794870607842228</v>
      </c>
      <c r="F14" s="12">
        <v>25.558035714285715</v>
      </c>
      <c r="G14" s="12">
        <v>36.9745010995391</v>
      </c>
      <c r="H14" s="12"/>
      <c r="I14" s="12"/>
    </row>
    <row r="15" spans="1:9" ht="12">
      <c r="A15" s="12"/>
      <c r="C15" s="42" t="s">
        <v>55</v>
      </c>
      <c r="D15" s="12">
        <v>43.13407202755657</v>
      </c>
      <c r="E15" s="12">
        <v>24.18483712173819</v>
      </c>
      <c r="F15" s="12">
        <v>21.840046114599684</v>
      </c>
      <c r="G15" s="12">
        <v>31.653443898858836</v>
      </c>
      <c r="H15" s="12"/>
      <c r="I15" s="12"/>
    </row>
    <row r="16" spans="1:9" ht="12">
      <c r="A16" s="12"/>
      <c r="C16" s="42" t="s">
        <v>56</v>
      </c>
      <c r="D16" s="12">
        <v>19.162005187957966</v>
      </c>
      <c r="E16" s="12">
        <v>31.789423329166862</v>
      </c>
      <c r="F16" s="12">
        <v>27.857020211930923</v>
      </c>
      <c r="G16" s="12">
        <v>25.585439528088227</v>
      </c>
      <c r="H16" s="39"/>
      <c r="I16" s="12"/>
    </row>
    <row r="17" spans="1:9" ht="12">
      <c r="A17" s="12"/>
      <c r="C17" s="6" t="s">
        <v>57</v>
      </c>
      <c r="D17" s="12">
        <v>24.232114044172313</v>
      </c>
      <c r="E17" s="12">
        <v>24.56753545360554</v>
      </c>
      <c r="F17" s="12">
        <v>16.702438186813183</v>
      </c>
      <c r="G17" s="12">
        <v>22.66981238001605</v>
      </c>
      <c r="H17" s="12"/>
      <c r="I17" s="12"/>
    </row>
    <row r="18" spans="1:9" ht="12">
      <c r="A18" s="12"/>
      <c r="C18" s="6" t="s">
        <v>58</v>
      </c>
      <c r="D18" s="12">
        <v>10.16261878248561</v>
      </c>
      <c r="E18" s="12">
        <v>22.899788590034408</v>
      </c>
      <c r="F18" s="12">
        <v>33.26138147566719</v>
      </c>
      <c r="G18" s="12">
        <v>19.841272014744504</v>
      </c>
      <c r="H18" s="12"/>
      <c r="I18" s="12"/>
    </row>
    <row r="19" spans="1:9" ht="12">
      <c r="A19" s="12"/>
      <c r="C19" s="42" t="s">
        <v>102</v>
      </c>
      <c r="D19" s="39">
        <v>3.4867752523366913</v>
      </c>
      <c r="E19" s="39">
        <v>5.600820949647392</v>
      </c>
      <c r="F19" s="39">
        <v>5.264545722135008</v>
      </c>
      <c r="G19" s="39">
        <v>4.634084890443184</v>
      </c>
      <c r="H19" s="12"/>
      <c r="I19" s="12"/>
    </row>
    <row r="20" spans="1:9" ht="12">
      <c r="A20" s="12"/>
      <c r="C20" s="42" t="s">
        <v>59</v>
      </c>
      <c r="D20" s="12">
        <v>1.7644900834683352</v>
      </c>
      <c r="E20" s="12">
        <v>1.5728438498217674</v>
      </c>
      <c r="F20" s="12">
        <v>3.023817700156986</v>
      </c>
      <c r="G20" s="12">
        <v>1.9775272283125156</v>
      </c>
      <c r="H20" s="12"/>
      <c r="I20" s="12"/>
    </row>
    <row r="21" spans="4:6" ht="12">
      <c r="D21" s="12"/>
      <c r="E21" s="12"/>
      <c r="F21" s="12"/>
    </row>
    <row r="22" spans="3:6" ht="12">
      <c r="C22" s="2" t="s">
        <v>122</v>
      </c>
      <c r="D22" s="12"/>
      <c r="E22" s="12"/>
      <c r="F22" s="12"/>
    </row>
    <row r="23" spans="3:6" ht="12">
      <c r="C23" s="9" t="s">
        <v>42</v>
      </c>
      <c r="D23" s="12"/>
      <c r="E23" s="12"/>
      <c r="F23" s="12"/>
    </row>
    <row r="24" spans="4:6" ht="12">
      <c r="D24" s="12"/>
      <c r="E24" s="12"/>
      <c r="F24" s="12"/>
    </row>
    <row r="25" spans="3:6" ht="12">
      <c r="C25" s="38"/>
      <c r="D25" s="12"/>
      <c r="E25" s="12"/>
      <c r="F25" s="12"/>
    </row>
    <row r="26" spans="3:6" ht="12">
      <c r="C26" s="38"/>
      <c r="D26" s="12"/>
      <c r="E26" s="12"/>
      <c r="F26" s="12"/>
    </row>
    <row r="27" spans="3:6" ht="12">
      <c r="C27" s="38"/>
      <c r="D27" s="12"/>
      <c r="E27" s="12"/>
      <c r="F27" s="12"/>
    </row>
    <row r="28" spans="3:6" ht="12">
      <c r="C28" s="38"/>
      <c r="D28" s="12"/>
      <c r="E28" s="12"/>
      <c r="F28" s="12"/>
    </row>
    <row r="29" spans="3:6" ht="12">
      <c r="C29" s="38"/>
      <c r="D29" s="12"/>
      <c r="E29" s="12"/>
      <c r="F29" s="12"/>
    </row>
    <row r="30" spans="3:6" ht="12">
      <c r="C30" s="38"/>
      <c r="D30" s="12"/>
      <c r="E30" s="12"/>
      <c r="F30" s="12"/>
    </row>
    <row r="31" spans="3:6" ht="12">
      <c r="C31" s="38"/>
      <c r="D31" s="12"/>
      <c r="E31" s="12"/>
      <c r="F31" s="12"/>
    </row>
    <row r="32" spans="3:6" ht="12">
      <c r="C32" s="38"/>
      <c r="D32" s="12"/>
      <c r="E32" s="12"/>
      <c r="F32" s="12"/>
    </row>
    <row r="33" ht="12">
      <c r="C33" s="38"/>
    </row>
    <row r="34" ht="12">
      <c r="C34" s="38"/>
    </row>
    <row r="41" ht="12">
      <c r="A41" s="41"/>
    </row>
    <row r="43" ht="12">
      <c r="A43" s="41"/>
    </row>
    <row r="44" ht="12">
      <c r="A44" s="41"/>
    </row>
    <row r="45" ht="12">
      <c r="A45" s="41"/>
    </row>
    <row r="46" ht="12">
      <c r="A46" s="41"/>
    </row>
    <row r="50" ht="12">
      <c r="A50" s="40" t="s">
        <v>17</v>
      </c>
    </row>
    <row r="51" ht="12">
      <c r="A51" s="41" t="s">
        <v>46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38.8515625" style="2" customWidth="1"/>
    <col min="4" max="8" width="10.7109375" style="2" customWidth="1"/>
    <col min="9" max="16384" width="9.140625" style="2" customWidth="1"/>
  </cols>
  <sheetData>
    <row r="3" ht="12">
      <c r="C3" s="1" t="s">
        <v>34</v>
      </c>
    </row>
    <row r="4" ht="12">
      <c r="C4" s="1" t="s">
        <v>41</v>
      </c>
    </row>
    <row r="6" spans="3:17" ht="15">
      <c r="C6" s="3" t="s">
        <v>124</v>
      </c>
      <c r="M6" s="35"/>
      <c r="N6" s="35"/>
      <c r="O6" s="35"/>
      <c r="P6" s="35"/>
      <c r="Q6" s="35"/>
    </row>
    <row r="7" ht="12">
      <c r="C7" s="5" t="s">
        <v>81</v>
      </c>
    </row>
    <row r="10" spans="3:9" ht="72">
      <c r="C10" s="35"/>
      <c r="D10" s="37" t="s">
        <v>40</v>
      </c>
      <c r="E10" s="37" t="s">
        <v>38</v>
      </c>
      <c r="F10" s="37" t="s">
        <v>39</v>
      </c>
      <c r="G10" s="37" t="s">
        <v>49</v>
      </c>
      <c r="H10" s="37"/>
      <c r="I10" s="37"/>
    </row>
    <row r="11" spans="1:9" ht="12">
      <c r="A11" s="12"/>
      <c r="B11" s="27"/>
      <c r="C11" s="42" t="s">
        <v>103</v>
      </c>
      <c r="D11" s="12">
        <v>60.02933714159643</v>
      </c>
      <c r="E11" s="12">
        <v>59.591144293055756</v>
      </c>
      <c r="F11" s="12">
        <v>67.23837292399166</v>
      </c>
      <c r="G11" s="12">
        <v>60.903785536473755</v>
      </c>
      <c r="H11" s="12"/>
      <c r="I11" s="12"/>
    </row>
    <row r="12" spans="1:9" ht="12">
      <c r="A12" s="12"/>
      <c r="B12" s="27"/>
      <c r="C12" s="42" t="s">
        <v>52</v>
      </c>
      <c r="D12" s="12">
        <v>59.843296731472726</v>
      </c>
      <c r="E12" s="12">
        <v>47.58578921830783</v>
      </c>
      <c r="F12" s="12">
        <v>45.240068985888385</v>
      </c>
      <c r="G12" s="12">
        <v>52.888104438413485</v>
      </c>
      <c r="H12" s="12"/>
      <c r="I12" s="12"/>
    </row>
    <row r="13" spans="1:9" ht="12">
      <c r="A13" s="12"/>
      <c r="B13" s="27"/>
      <c r="C13" s="42" t="s">
        <v>53</v>
      </c>
      <c r="D13" s="12">
        <v>36.11569089862885</v>
      </c>
      <c r="E13" s="12">
        <v>42.30402799372408</v>
      </c>
      <c r="F13" s="12">
        <v>36.325262746667434</v>
      </c>
      <c r="G13" s="12">
        <v>38.57725391822058</v>
      </c>
      <c r="H13" s="12"/>
      <c r="I13" s="12"/>
    </row>
    <row r="14" spans="1:9" ht="12">
      <c r="A14" s="12"/>
      <c r="B14" s="27"/>
      <c r="C14" s="42" t="s">
        <v>54</v>
      </c>
      <c r="D14" s="12">
        <v>43.097274686876695</v>
      </c>
      <c r="E14" s="12">
        <v>31.554211277532414</v>
      </c>
      <c r="F14" s="12">
        <v>31.403824714861507</v>
      </c>
      <c r="G14" s="12">
        <v>36.9745010995391</v>
      </c>
      <c r="H14" s="12"/>
      <c r="I14" s="39"/>
    </row>
    <row r="15" spans="1:9" ht="12">
      <c r="A15" s="12"/>
      <c r="B15" s="27"/>
      <c r="C15" s="42" t="s">
        <v>55</v>
      </c>
      <c r="D15" s="12">
        <v>40.44172671737063</v>
      </c>
      <c r="E15" s="12">
        <v>24.4442162005178</v>
      </c>
      <c r="F15" s="12">
        <v>23.25510486045603</v>
      </c>
      <c r="G15" s="12">
        <v>31.653443898858836</v>
      </c>
      <c r="H15" s="12"/>
      <c r="I15" s="12"/>
    </row>
    <row r="16" spans="1:9" ht="12">
      <c r="A16" s="12"/>
      <c r="B16" s="27"/>
      <c r="C16" s="42" t="s">
        <v>56</v>
      </c>
      <c r="D16" s="12">
        <v>25.22964363124644</v>
      </c>
      <c r="E16" s="12">
        <v>26.85577069513262</v>
      </c>
      <c r="F16" s="12">
        <v>22.818702417364626</v>
      </c>
      <c r="G16" s="12">
        <v>25.585439528088227</v>
      </c>
      <c r="H16" s="39"/>
      <c r="I16" s="12"/>
    </row>
    <row r="17" spans="1:9" ht="12">
      <c r="A17" s="12"/>
      <c r="B17" s="27"/>
      <c r="C17" s="6" t="s">
        <v>57</v>
      </c>
      <c r="D17" s="12">
        <v>26.88880209653231</v>
      </c>
      <c r="E17" s="12">
        <v>22.159100970784383</v>
      </c>
      <c r="F17" s="12">
        <v>11.202584112283109</v>
      </c>
      <c r="G17" s="12">
        <v>22.66981238001605</v>
      </c>
      <c r="H17" s="12"/>
      <c r="I17" s="12"/>
    </row>
    <row r="18" spans="1:9" ht="12">
      <c r="A18" s="12"/>
      <c r="B18" s="27"/>
      <c r="C18" s="6" t="s">
        <v>58</v>
      </c>
      <c r="D18" s="12">
        <v>17.55070644671761</v>
      </c>
      <c r="E18" s="12">
        <v>21.274026116614543</v>
      </c>
      <c r="F18" s="12">
        <v>23.395172893500654</v>
      </c>
      <c r="G18" s="12">
        <v>19.841272014744504</v>
      </c>
      <c r="H18" s="12"/>
      <c r="I18" s="12"/>
    </row>
    <row r="19" spans="1:9" ht="12">
      <c r="A19" s="12"/>
      <c r="B19" s="27"/>
      <c r="C19" s="42" t="s">
        <v>102</v>
      </c>
      <c r="D19" s="39">
        <v>4.407130356488011</v>
      </c>
      <c r="E19" s="39">
        <v>4.676481942560448</v>
      </c>
      <c r="F19" s="39">
        <v>5.238735004621292</v>
      </c>
      <c r="G19" s="39">
        <v>4.634084890443184</v>
      </c>
      <c r="H19" s="12"/>
      <c r="I19" s="12"/>
    </row>
    <row r="20" spans="1:9" ht="12">
      <c r="A20" s="12"/>
      <c r="B20" s="27"/>
      <c r="C20" s="42" t="s">
        <v>59</v>
      </c>
      <c r="D20" s="12">
        <v>2.2068447367558015</v>
      </c>
      <c r="E20" s="12">
        <v>1.6564606214295075</v>
      </c>
      <c r="F20" s="12">
        <v>2.1134074645780334</v>
      </c>
      <c r="G20" s="12">
        <v>1.9775272283125156</v>
      </c>
      <c r="H20" s="12"/>
      <c r="I20" s="12"/>
    </row>
    <row r="21" spans="4:7" ht="12">
      <c r="D21" s="12"/>
      <c r="E21" s="12"/>
      <c r="F21" s="12"/>
      <c r="G21" s="12"/>
    </row>
    <row r="22" spans="3:6" ht="12">
      <c r="C22" s="2" t="s">
        <v>122</v>
      </c>
      <c r="D22" s="12"/>
      <c r="E22" s="12"/>
      <c r="F22" s="12"/>
    </row>
    <row r="23" spans="3:6" ht="12">
      <c r="C23" s="9" t="s">
        <v>48</v>
      </c>
      <c r="D23" s="12"/>
      <c r="E23" s="12"/>
      <c r="F23" s="12"/>
    </row>
    <row r="24" spans="4:6" ht="12">
      <c r="D24" s="12"/>
      <c r="E24" s="12"/>
      <c r="F24" s="12"/>
    </row>
    <row r="25" spans="3:6" ht="12">
      <c r="C25" s="38"/>
      <c r="D25" s="12"/>
      <c r="E25" s="12"/>
      <c r="F25" s="12"/>
    </row>
    <row r="26" spans="3:6" ht="12">
      <c r="C26" s="38"/>
      <c r="D26" s="12"/>
      <c r="E26" s="12"/>
      <c r="F26" s="12"/>
    </row>
    <row r="27" spans="3:6" ht="12">
      <c r="C27" s="38"/>
      <c r="D27" s="12"/>
      <c r="E27" s="12"/>
      <c r="F27" s="12"/>
    </row>
    <row r="28" spans="3:6" ht="12">
      <c r="C28" s="38"/>
      <c r="D28" s="12"/>
      <c r="E28" s="12"/>
      <c r="F28" s="12"/>
    </row>
    <row r="29" spans="3:6" ht="12">
      <c r="C29" s="38"/>
      <c r="D29" s="100"/>
      <c r="E29" s="12"/>
      <c r="F29" s="12"/>
    </row>
    <row r="30" spans="3:6" ht="12">
      <c r="C30" s="38"/>
      <c r="D30" s="12"/>
      <c r="E30" s="12"/>
      <c r="F30" s="12"/>
    </row>
    <row r="31" spans="3:6" ht="12">
      <c r="C31" s="38"/>
      <c r="D31" s="12"/>
      <c r="E31" s="12"/>
      <c r="F31" s="100"/>
    </row>
    <row r="32" spans="3:6" ht="12">
      <c r="C32" s="38"/>
      <c r="D32" s="12"/>
      <c r="E32" s="12"/>
      <c r="F32" s="12"/>
    </row>
    <row r="33" spans="3:6" ht="12">
      <c r="C33" s="38"/>
      <c r="D33" s="12"/>
      <c r="E33" s="12"/>
      <c r="F33" s="12"/>
    </row>
    <row r="34" spans="3:6" ht="12">
      <c r="C34" s="38"/>
      <c r="D34" s="12"/>
      <c r="E34" s="12"/>
      <c r="F34" s="12"/>
    </row>
    <row r="35" spans="3:6" ht="12">
      <c r="C35" s="38"/>
      <c r="D35" s="12"/>
      <c r="E35" s="12"/>
      <c r="F35" s="12"/>
    </row>
    <row r="36" spans="3:6" ht="12">
      <c r="C36" s="38"/>
      <c r="D36" s="12"/>
      <c r="E36" s="12"/>
      <c r="F36" s="12"/>
    </row>
    <row r="41" ht="12">
      <c r="A41" s="41"/>
    </row>
    <row r="43" ht="12">
      <c r="A43" s="41"/>
    </row>
    <row r="44" ht="12">
      <c r="A44" s="41"/>
    </row>
    <row r="45" ht="12">
      <c r="A45" s="41"/>
    </row>
    <row r="46" ht="12">
      <c r="A46" s="41"/>
    </row>
    <row r="50" ht="12">
      <c r="A50" s="40" t="s">
        <v>17</v>
      </c>
    </row>
    <row r="51" ht="12">
      <c r="A51" s="41" t="s">
        <v>47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30.7109375" style="2" customWidth="1"/>
    <col min="4" max="8" width="11.7109375" style="2" customWidth="1"/>
    <col min="9" max="16384" width="9.140625" style="2" customWidth="1"/>
  </cols>
  <sheetData>
    <row r="3" ht="12">
      <c r="C3" s="1" t="s">
        <v>34</v>
      </c>
    </row>
    <row r="4" ht="12">
      <c r="C4" s="1" t="s">
        <v>41</v>
      </c>
    </row>
    <row r="6" spans="3:17" ht="15">
      <c r="C6" s="3" t="s">
        <v>125</v>
      </c>
      <c r="M6" s="35"/>
      <c r="N6" s="35"/>
      <c r="O6" s="35"/>
      <c r="P6" s="35"/>
      <c r="Q6" s="35"/>
    </row>
    <row r="7" ht="12">
      <c r="C7" s="5" t="s">
        <v>81</v>
      </c>
    </row>
    <row r="9" ht="12">
      <c r="F9" s="36"/>
    </row>
    <row r="10" spans="3:8" ht="48">
      <c r="C10" s="35"/>
      <c r="D10" s="37" t="s">
        <v>104</v>
      </c>
      <c r="E10" s="37" t="s">
        <v>70</v>
      </c>
      <c r="F10" s="37" t="s">
        <v>69</v>
      </c>
      <c r="G10" s="37" t="s">
        <v>71</v>
      </c>
      <c r="H10" s="37" t="s">
        <v>51</v>
      </c>
    </row>
    <row r="11" spans="3:8" ht="12">
      <c r="C11" s="42" t="s">
        <v>103</v>
      </c>
      <c r="D11" s="12">
        <v>66.00221036174457</v>
      </c>
      <c r="E11" s="12">
        <v>62.96308097852062</v>
      </c>
      <c r="F11" s="12">
        <v>54.8201742062377</v>
      </c>
      <c r="G11" s="12">
        <v>54.6541484663392</v>
      </c>
      <c r="H11" s="12">
        <v>60.903785536473755</v>
      </c>
    </row>
    <row r="12" spans="3:8" ht="12">
      <c r="C12" s="42" t="s">
        <v>52</v>
      </c>
      <c r="D12" s="12">
        <v>57.61766132945172</v>
      </c>
      <c r="E12" s="12">
        <v>61.27138160276928</v>
      </c>
      <c r="F12" s="12">
        <v>47.36723798819893</v>
      </c>
      <c r="G12" s="12">
        <v>33.53693533672871</v>
      </c>
      <c r="H12" s="12">
        <v>52.888104438413485</v>
      </c>
    </row>
    <row r="13" spans="3:8" ht="12">
      <c r="C13" s="42" t="s">
        <v>53</v>
      </c>
      <c r="D13" s="12">
        <v>63.227802037845706</v>
      </c>
      <c r="E13" s="12">
        <v>25.176773894529497</v>
      </c>
      <c r="F13" s="12">
        <v>62.933408260747406</v>
      </c>
      <c r="G13" s="12">
        <v>33.95199342673651</v>
      </c>
      <c r="H13" s="12">
        <v>38.57725391822058</v>
      </c>
    </row>
    <row r="14" spans="3:8" ht="12">
      <c r="C14" s="42" t="s">
        <v>54</v>
      </c>
      <c r="D14" s="12">
        <v>40.62078818265136</v>
      </c>
      <c r="E14" s="12">
        <v>46.15297713019423</v>
      </c>
      <c r="F14" s="12">
        <v>29.667041303737</v>
      </c>
      <c r="G14" s="12">
        <v>17.704916051933616</v>
      </c>
      <c r="H14" s="12">
        <v>36.9745010995391</v>
      </c>
    </row>
    <row r="15" spans="3:8" ht="12">
      <c r="C15" s="42" t="s">
        <v>55</v>
      </c>
      <c r="D15" s="12">
        <v>36.36853738746024</v>
      </c>
      <c r="E15" s="12">
        <v>40.238402155178655</v>
      </c>
      <c r="F15" s="12">
        <v>23.87608878898567</v>
      </c>
      <c r="G15" s="12">
        <v>12.865592469746675</v>
      </c>
      <c r="H15" s="12">
        <v>31.653443898858836</v>
      </c>
    </row>
    <row r="16" spans="3:8" ht="12">
      <c r="C16" s="42" t="s">
        <v>56</v>
      </c>
      <c r="D16" s="12">
        <v>37.98048412313332</v>
      </c>
      <c r="E16" s="12">
        <v>21.119881812783337</v>
      </c>
      <c r="F16" s="12">
        <v>37.4037651025569</v>
      </c>
      <c r="G16" s="12">
        <v>18.70419710123913</v>
      </c>
      <c r="H16" s="12">
        <v>25.585439528088227</v>
      </c>
    </row>
    <row r="17" spans="3:8" ht="12">
      <c r="C17" s="6" t="s">
        <v>57</v>
      </c>
      <c r="D17" s="12">
        <v>25.979163297212786</v>
      </c>
      <c r="E17" s="12">
        <v>24.889996089393566</v>
      </c>
      <c r="F17" s="12">
        <v>20.640629390278168</v>
      </c>
      <c r="G17" s="12">
        <v>15.944997251070872</v>
      </c>
      <c r="H17" s="12">
        <v>22.66981238001605</v>
      </c>
    </row>
    <row r="18" spans="3:8" ht="12">
      <c r="C18" s="6" t="s">
        <v>58</v>
      </c>
      <c r="D18" s="12">
        <v>29.992182867000917</v>
      </c>
      <c r="E18" s="12">
        <v>12.054227075880249</v>
      </c>
      <c r="F18" s="12">
        <v>33.29586962629952</v>
      </c>
      <c r="G18" s="12">
        <v>21.195753961780824</v>
      </c>
      <c r="H18" s="12">
        <v>19.841272014744504</v>
      </c>
    </row>
    <row r="19" spans="3:8" ht="12">
      <c r="C19" s="42" t="s">
        <v>102</v>
      </c>
      <c r="D19" s="12">
        <v>7.598118496954013</v>
      </c>
      <c r="E19" s="12">
        <v>3.7402777978940662</v>
      </c>
      <c r="F19" s="12">
        <v>7.021635290812026</v>
      </c>
      <c r="G19" s="12">
        <v>2.814178432687486</v>
      </c>
      <c r="H19" s="12">
        <v>4.634084890443184</v>
      </c>
    </row>
    <row r="20" spans="3:8" ht="12">
      <c r="C20" s="42" t="s">
        <v>59</v>
      </c>
      <c r="D20" s="12">
        <v>3.0513774327457006</v>
      </c>
      <c r="E20" s="12">
        <v>1.674898251814087</v>
      </c>
      <c r="F20" s="12">
        <v>2.2941837594830012</v>
      </c>
      <c r="G20" s="12">
        <v>1.5104006186600931</v>
      </c>
      <c r="H20" s="12">
        <v>1.9775272283125156</v>
      </c>
    </row>
    <row r="21" spans="4:6" ht="12">
      <c r="D21" s="12"/>
      <c r="E21" s="12"/>
      <c r="F21" s="12"/>
    </row>
    <row r="22" spans="3:6" ht="12">
      <c r="C22" s="2" t="s">
        <v>122</v>
      </c>
      <c r="D22" s="12"/>
      <c r="E22" s="12"/>
      <c r="F22" s="12"/>
    </row>
    <row r="23" spans="3:6" ht="12">
      <c r="C23" s="9" t="s">
        <v>42</v>
      </c>
      <c r="D23" s="12"/>
      <c r="E23" s="12"/>
      <c r="F23" s="12"/>
    </row>
    <row r="24" spans="4:6" ht="12">
      <c r="D24" s="12"/>
      <c r="E24" s="12"/>
      <c r="F24" s="12"/>
    </row>
    <row r="25" spans="3:6" ht="12">
      <c r="C25" s="38"/>
      <c r="D25" s="12"/>
      <c r="E25" s="12"/>
      <c r="F25" s="12"/>
    </row>
    <row r="26" spans="3:6" ht="12">
      <c r="C26" s="38"/>
      <c r="D26" s="12"/>
      <c r="E26" s="12"/>
      <c r="F26" s="12"/>
    </row>
    <row r="27" spans="3:6" ht="12">
      <c r="C27" s="38"/>
      <c r="D27" s="12"/>
      <c r="E27" s="12"/>
      <c r="F27" s="12"/>
    </row>
    <row r="28" spans="3:6" ht="12">
      <c r="C28" s="38"/>
      <c r="D28" s="12"/>
      <c r="E28" s="12"/>
      <c r="F28" s="12"/>
    </row>
    <row r="29" spans="3:6" ht="12">
      <c r="C29" s="38"/>
      <c r="D29" s="12"/>
      <c r="E29" s="12"/>
      <c r="F29" s="12"/>
    </row>
    <row r="30" spans="3:6" ht="12">
      <c r="C30" s="38"/>
      <c r="D30" s="12"/>
      <c r="E30" s="12"/>
      <c r="F30" s="12"/>
    </row>
    <row r="31" spans="3:6" ht="12">
      <c r="C31" s="38"/>
      <c r="D31" s="12"/>
      <c r="E31" s="12"/>
      <c r="F31" s="12"/>
    </row>
    <row r="32" spans="3:6" ht="12">
      <c r="C32" s="38"/>
      <c r="D32" s="12"/>
      <c r="E32" s="12"/>
      <c r="F32" s="12"/>
    </row>
    <row r="33" ht="12">
      <c r="C33" s="38"/>
    </row>
    <row r="34" ht="12">
      <c r="C34" s="38"/>
    </row>
    <row r="41" ht="12">
      <c r="A41" s="41"/>
    </row>
    <row r="43" ht="12">
      <c r="A43" s="41"/>
    </row>
    <row r="44" ht="12">
      <c r="A44" s="41"/>
    </row>
    <row r="45" ht="12">
      <c r="A45" s="41"/>
    </row>
    <row r="46" ht="12">
      <c r="A46" s="41"/>
    </row>
    <row r="50" ht="12">
      <c r="A50" s="40" t="s">
        <v>17</v>
      </c>
    </row>
    <row r="51" ht="12">
      <c r="A51" s="41" t="s">
        <v>50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10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20.421875" style="2" customWidth="1"/>
    <col min="4" max="7" width="10.28125" style="2" customWidth="1"/>
    <col min="8" max="9" width="9.140625" style="2" customWidth="1"/>
    <col min="10" max="10" width="33.00390625" style="2" customWidth="1"/>
    <col min="11" max="16384" width="9.140625" style="2" customWidth="1"/>
  </cols>
  <sheetData>
    <row r="1" ht="12"/>
    <row r="2" ht="12"/>
    <row r="3" ht="12">
      <c r="C3" s="1" t="s">
        <v>34</v>
      </c>
    </row>
    <row r="4" spans="2:7" ht="12">
      <c r="B4" s="1"/>
      <c r="C4" s="1" t="s">
        <v>41</v>
      </c>
      <c r="D4" s="1"/>
      <c r="E4" s="1"/>
      <c r="F4" s="1"/>
      <c r="G4" s="1"/>
    </row>
    <row r="5" spans="2:7" ht="12">
      <c r="B5" s="1"/>
      <c r="C5" s="1"/>
      <c r="D5" s="1"/>
      <c r="E5" s="1"/>
      <c r="F5" s="1"/>
      <c r="G5" s="1"/>
    </row>
    <row r="6" spans="2:7" ht="15">
      <c r="B6" s="1"/>
      <c r="C6" s="3" t="s">
        <v>109</v>
      </c>
      <c r="D6" s="1"/>
      <c r="E6" s="1"/>
      <c r="F6" s="1"/>
      <c r="G6" s="1"/>
    </row>
    <row r="7" spans="2:7" ht="12">
      <c r="B7" s="1"/>
      <c r="C7" s="5" t="s">
        <v>81</v>
      </c>
      <c r="D7" s="1"/>
      <c r="E7" s="1"/>
      <c r="F7" s="1"/>
      <c r="G7" s="1"/>
    </row>
    <row r="8" spans="2:7" ht="12">
      <c r="B8" s="4"/>
      <c r="C8" s="4"/>
      <c r="D8" s="23"/>
      <c r="E8" s="23"/>
      <c r="F8" s="23"/>
      <c r="G8" s="4"/>
    </row>
    <row r="9" spans="2:7" ht="12">
      <c r="B9" s="4"/>
      <c r="C9" s="4"/>
      <c r="D9" s="4"/>
      <c r="E9" s="4"/>
      <c r="F9" s="4"/>
      <c r="G9" s="4"/>
    </row>
    <row r="10" spans="2:17" ht="48">
      <c r="B10" s="4"/>
      <c r="C10" s="4"/>
      <c r="D10" s="11" t="s">
        <v>148</v>
      </c>
      <c r="E10" s="11" t="s">
        <v>160</v>
      </c>
      <c r="F10" s="11" t="s">
        <v>149</v>
      </c>
      <c r="G10" s="11"/>
      <c r="H10" s="15"/>
      <c r="I10" s="15"/>
      <c r="J10" s="4"/>
      <c r="K10" s="11"/>
      <c r="L10" s="11"/>
      <c r="M10" s="11"/>
      <c r="N10" s="11"/>
      <c r="O10" s="16"/>
      <c r="P10" s="11"/>
      <c r="Q10" s="11"/>
    </row>
    <row r="11" spans="1:17" ht="12">
      <c r="A11" s="12"/>
      <c r="B11" s="23"/>
      <c r="C11" s="42" t="s">
        <v>126</v>
      </c>
      <c r="D11" s="14">
        <v>35.51497591420582</v>
      </c>
      <c r="E11" s="14">
        <v>28.789575876413448</v>
      </c>
      <c r="F11" s="14">
        <v>35.69531128047695</v>
      </c>
      <c r="G11" s="14"/>
      <c r="J11" s="6"/>
      <c r="K11" s="14"/>
      <c r="L11" s="14"/>
      <c r="M11" s="14"/>
      <c r="N11" s="14"/>
      <c r="O11" s="14"/>
      <c r="P11" s="14"/>
      <c r="Q11" s="14"/>
    </row>
    <row r="12" spans="1:17" ht="12">
      <c r="A12" s="12"/>
      <c r="B12" s="23"/>
      <c r="C12" s="42"/>
      <c r="D12" s="14"/>
      <c r="E12" s="14"/>
      <c r="F12" s="14"/>
      <c r="G12" s="14"/>
      <c r="J12" s="6"/>
      <c r="K12" s="14"/>
      <c r="L12" s="14"/>
      <c r="M12" s="14"/>
      <c r="N12" s="14"/>
      <c r="O12" s="14"/>
      <c r="P12" s="14"/>
      <c r="Q12" s="14"/>
    </row>
    <row r="13" spans="1:17" ht="12">
      <c r="A13" s="12"/>
      <c r="B13" s="23"/>
      <c r="C13" s="42" t="s">
        <v>11</v>
      </c>
      <c r="D13" s="14">
        <v>51.47501505117399</v>
      </c>
      <c r="E13" s="14">
        <v>25.896619936355037</v>
      </c>
      <c r="F13" s="14">
        <v>22.628365012470976</v>
      </c>
      <c r="G13" s="14"/>
      <c r="J13" s="6"/>
      <c r="K13" s="14"/>
      <c r="L13" s="14"/>
      <c r="M13" s="14"/>
      <c r="N13" s="14"/>
      <c r="O13" s="14"/>
      <c r="P13" s="14"/>
      <c r="Q13" s="14"/>
    </row>
    <row r="14" spans="1:17" ht="12">
      <c r="A14" s="12"/>
      <c r="B14" s="23"/>
      <c r="C14" s="42" t="s">
        <v>28</v>
      </c>
      <c r="D14" s="14">
        <v>49.34763948497854</v>
      </c>
      <c r="E14" s="14">
        <v>29.682403433476395</v>
      </c>
      <c r="F14" s="14">
        <v>20.969957081545065</v>
      </c>
      <c r="G14" s="14"/>
      <c r="J14" s="6"/>
      <c r="K14" s="14"/>
      <c r="L14" s="14"/>
      <c r="M14" s="14"/>
      <c r="N14" s="14"/>
      <c r="O14" s="14"/>
      <c r="P14" s="14"/>
      <c r="Q14" s="14"/>
    </row>
    <row r="15" spans="1:17" ht="12">
      <c r="A15" s="12"/>
      <c r="B15" s="23"/>
      <c r="C15" s="42" t="s">
        <v>16</v>
      </c>
      <c r="D15" s="14">
        <v>47.74346793349169</v>
      </c>
      <c r="E15" s="14">
        <v>25.415676959619947</v>
      </c>
      <c r="F15" s="14">
        <v>26.840855106888363</v>
      </c>
      <c r="G15" s="14"/>
      <c r="J15" s="6"/>
      <c r="K15" s="14"/>
      <c r="L15" s="14"/>
      <c r="M15" s="14"/>
      <c r="N15" s="14"/>
      <c r="O15" s="14"/>
      <c r="P15" s="14"/>
      <c r="Q15" s="14"/>
    </row>
    <row r="16" spans="1:17" ht="12">
      <c r="A16" s="12"/>
      <c r="B16" s="23"/>
      <c r="C16" s="42" t="s">
        <v>24</v>
      </c>
      <c r="D16" s="14">
        <v>44.802342606149345</v>
      </c>
      <c r="E16" s="14">
        <v>32.503660322108345</v>
      </c>
      <c r="F16" s="14">
        <v>22.693997071742313</v>
      </c>
      <c r="G16" s="14"/>
      <c r="J16" s="6"/>
      <c r="K16" s="14"/>
      <c r="L16" s="14"/>
      <c r="M16" s="14"/>
      <c r="N16" s="14"/>
      <c r="O16" s="14"/>
      <c r="P16" s="14"/>
      <c r="Q16" s="14"/>
    </row>
    <row r="17" spans="1:17" ht="12">
      <c r="A17" s="12"/>
      <c r="B17" s="23"/>
      <c r="C17" s="42" t="s">
        <v>1</v>
      </c>
      <c r="D17" s="14">
        <v>43.855421686746986</v>
      </c>
      <c r="E17" s="14">
        <v>22.81854691493246</v>
      </c>
      <c r="F17" s="14">
        <v>33.32603139832055</v>
      </c>
      <c r="G17" s="14"/>
      <c r="J17" s="6"/>
      <c r="K17" s="14"/>
      <c r="L17" s="14"/>
      <c r="M17" s="14"/>
      <c r="N17" s="14"/>
      <c r="O17" s="14"/>
      <c r="P17" s="14"/>
      <c r="Q17" s="14"/>
    </row>
    <row r="18" spans="1:17" ht="12">
      <c r="A18" s="12"/>
      <c r="B18" s="23"/>
      <c r="C18" s="42" t="s">
        <v>0</v>
      </c>
      <c r="D18" s="14">
        <v>43.73632032959958</v>
      </c>
      <c r="E18" s="14">
        <v>24.430281962147546</v>
      </c>
      <c r="F18" s="14">
        <v>31.833397708252864</v>
      </c>
      <c r="G18" s="14"/>
      <c r="J18" s="6"/>
      <c r="K18" s="14"/>
      <c r="L18" s="14"/>
      <c r="M18" s="14"/>
      <c r="N18" s="14"/>
      <c r="O18" s="14"/>
      <c r="P18" s="14"/>
      <c r="Q18" s="14"/>
    </row>
    <row r="19" spans="1:17" ht="12">
      <c r="A19" s="12"/>
      <c r="B19" s="23"/>
      <c r="C19" s="42" t="s">
        <v>27</v>
      </c>
      <c r="D19" s="14">
        <v>43.23127035830619</v>
      </c>
      <c r="E19" s="14">
        <v>31.609120521172642</v>
      </c>
      <c r="F19" s="14">
        <v>25.15960912052117</v>
      </c>
      <c r="G19" s="14"/>
      <c r="J19" s="6"/>
      <c r="K19" s="14"/>
      <c r="L19" s="14"/>
      <c r="M19" s="14"/>
      <c r="N19" s="14"/>
      <c r="O19" s="14"/>
      <c r="P19" s="14"/>
      <c r="Q19" s="14"/>
    </row>
    <row r="20" spans="1:17" ht="12">
      <c r="A20" s="12"/>
      <c r="B20" s="23"/>
      <c r="C20" s="42" t="s">
        <v>15</v>
      </c>
      <c r="D20" s="14">
        <v>41.837612086967205</v>
      </c>
      <c r="E20" s="14">
        <v>33.988453506940175</v>
      </c>
      <c r="F20" s="14">
        <v>24.173934406092616</v>
      </c>
      <c r="G20" s="14"/>
      <c r="J20" s="6"/>
      <c r="K20" s="14"/>
      <c r="L20" s="14"/>
      <c r="M20" s="14"/>
      <c r="N20" s="14"/>
      <c r="O20" s="14"/>
      <c r="P20" s="14"/>
      <c r="Q20" s="14"/>
    </row>
    <row r="21" spans="1:17" ht="12">
      <c r="A21" s="12"/>
      <c r="B21" s="23"/>
      <c r="C21" s="42" t="s">
        <v>26</v>
      </c>
      <c r="D21" s="14">
        <v>41.5761535320539</v>
      </c>
      <c r="E21" s="14">
        <v>29.06492445896284</v>
      </c>
      <c r="F21" s="14">
        <v>29.367088607594937</v>
      </c>
      <c r="G21" s="14"/>
      <c r="J21" s="6"/>
      <c r="K21" s="14"/>
      <c r="L21" s="14"/>
      <c r="M21" s="14"/>
      <c r="N21" s="14"/>
      <c r="O21" s="14"/>
      <c r="P21" s="14"/>
      <c r="Q21" s="14"/>
    </row>
    <row r="22" spans="1:17" ht="12">
      <c r="A22" s="12"/>
      <c r="B22" s="23"/>
      <c r="C22" s="42" t="s">
        <v>25</v>
      </c>
      <c r="D22" s="14">
        <v>40.787441025426915</v>
      </c>
      <c r="E22" s="14">
        <v>32.39530708529915</v>
      </c>
      <c r="F22" s="14">
        <v>26.817251889273937</v>
      </c>
      <c r="G22" s="14"/>
      <c r="J22" s="6"/>
      <c r="K22" s="14"/>
      <c r="L22" s="14"/>
      <c r="M22" s="14"/>
      <c r="N22" s="14"/>
      <c r="O22" s="14"/>
      <c r="P22" s="14"/>
      <c r="Q22" s="14"/>
    </row>
    <row r="23" spans="1:17" ht="12">
      <c r="A23" s="12"/>
      <c r="B23" s="23"/>
      <c r="C23" s="42" t="s">
        <v>4</v>
      </c>
      <c r="D23" s="14">
        <v>39.53798311861395</v>
      </c>
      <c r="E23" s="14">
        <v>29.275877387827638</v>
      </c>
      <c r="F23" s="14">
        <v>31.186139493558418</v>
      </c>
      <c r="G23" s="14"/>
      <c r="J23" s="6"/>
      <c r="K23" s="14"/>
      <c r="L23" s="14"/>
      <c r="M23" s="14"/>
      <c r="N23" s="14"/>
      <c r="O23" s="14"/>
      <c r="P23" s="14"/>
      <c r="Q23" s="14"/>
    </row>
    <row r="24" spans="1:17" ht="12">
      <c r="A24" s="12"/>
      <c r="B24" s="23"/>
      <c r="C24" s="42" t="s">
        <v>3</v>
      </c>
      <c r="D24" s="14">
        <v>38.83034131955249</v>
      </c>
      <c r="E24" s="14">
        <v>30.71064273055642</v>
      </c>
      <c r="F24" s="14">
        <v>30.4590159498911</v>
      </c>
      <c r="G24" s="14"/>
      <c r="J24" s="6"/>
      <c r="K24" s="14"/>
      <c r="L24" s="14"/>
      <c r="M24" s="14"/>
      <c r="N24" s="14"/>
      <c r="O24" s="14"/>
      <c r="P24" s="14"/>
      <c r="Q24" s="14"/>
    </row>
    <row r="25" spans="1:17" ht="12">
      <c r="A25" s="12"/>
      <c r="B25" s="23"/>
      <c r="C25" s="42" t="s">
        <v>14</v>
      </c>
      <c r="D25" s="14">
        <v>37.496097408679354</v>
      </c>
      <c r="E25" s="14">
        <v>29.59725257571027</v>
      </c>
      <c r="F25" s="14">
        <v>32.875429285045264</v>
      </c>
      <c r="G25" s="14"/>
      <c r="J25" s="6"/>
      <c r="K25" s="14"/>
      <c r="L25" s="14"/>
      <c r="M25" s="14"/>
      <c r="N25" s="14"/>
      <c r="O25" s="14"/>
      <c r="P25" s="14"/>
      <c r="Q25" s="14"/>
    </row>
    <row r="26" spans="1:17" ht="12">
      <c r="A26" s="12"/>
      <c r="B26" s="23"/>
      <c r="C26" s="42" t="s">
        <v>9</v>
      </c>
      <c r="D26" s="14">
        <v>36.877158362111494</v>
      </c>
      <c r="E26" s="14">
        <v>32.0424272323631</v>
      </c>
      <c r="F26" s="14">
        <v>31.08041440552541</v>
      </c>
      <c r="G26" s="14"/>
      <c r="J26" s="6"/>
      <c r="K26" s="14"/>
      <c r="L26" s="14"/>
      <c r="M26" s="14"/>
      <c r="N26" s="14"/>
      <c r="O26" s="14"/>
      <c r="P26" s="14"/>
      <c r="Q26" s="14"/>
    </row>
    <row r="27" spans="1:17" ht="12">
      <c r="A27" s="12"/>
      <c r="B27" s="23"/>
      <c r="C27" s="42" t="s">
        <v>7</v>
      </c>
      <c r="D27" s="14">
        <v>36.42401622241162</v>
      </c>
      <c r="E27" s="14">
        <v>30.44347136097805</v>
      </c>
      <c r="F27" s="14">
        <v>33.132512416610346</v>
      </c>
      <c r="G27" s="14"/>
      <c r="J27" s="6"/>
      <c r="K27" s="14"/>
      <c r="L27" s="14"/>
      <c r="M27" s="14"/>
      <c r="N27" s="14"/>
      <c r="O27" s="14"/>
      <c r="P27" s="14"/>
      <c r="Q27" s="14"/>
    </row>
    <row r="28" spans="1:17" ht="12">
      <c r="A28" s="12"/>
      <c r="B28" s="23"/>
      <c r="C28" s="42" t="s">
        <v>8</v>
      </c>
      <c r="D28" s="14">
        <v>36.31123919308357</v>
      </c>
      <c r="E28" s="14">
        <v>31.027857829010564</v>
      </c>
      <c r="F28" s="14">
        <v>32.660902977905856</v>
      </c>
      <c r="G28" s="14"/>
      <c r="J28" s="6"/>
      <c r="K28" s="14"/>
      <c r="L28" s="14"/>
      <c r="M28" s="14"/>
      <c r="N28" s="14"/>
      <c r="O28" s="14"/>
      <c r="P28" s="14"/>
      <c r="Q28" s="14"/>
    </row>
    <row r="29" spans="1:17" ht="12">
      <c r="A29" s="12"/>
      <c r="B29" s="23"/>
      <c r="C29" s="42" t="s">
        <v>23</v>
      </c>
      <c r="D29" s="14">
        <v>36.31084543125533</v>
      </c>
      <c r="E29" s="14">
        <v>30.913748932536294</v>
      </c>
      <c r="F29" s="14">
        <v>32.77540563620837</v>
      </c>
      <c r="G29" s="14"/>
      <c r="J29" s="6"/>
      <c r="K29" s="14"/>
      <c r="L29" s="14"/>
      <c r="M29" s="14"/>
      <c r="N29" s="14"/>
      <c r="O29" s="14"/>
      <c r="P29" s="14"/>
      <c r="Q29" s="14"/>
    </row>
    <row r="30" spans="1:17" ht="12">
      <c r="A30" s="12"/>
      <c r="B30" s="23"/>
      <c r="C30" s="42" t="s">
        <v>5</v>
      </c>
      <c r="D30" s="14">
        <v>36.007352069251745</v>
      </c>
      <c r="E30" s="14">
        <v>29.48535515237757</v>
      </c>
      <c r="F30" s="14">
        <v>34.50729277837069</v>
      </c>
      <c r="G30" s="14"/>
      <c r="J30" s="6"/>
      <c r="K30" s="14"/>
      <c r="L30" s="14"/>
      <c r="M30" s="14"/>
      <c r="N30" s="14"/>
      <c r="O30" s="14"/>
      <c r="P30" s="14"/>
      <c r="Q30" s="14"/>
    </row>
    <row r="31" spans="1:17" ht="12">
      <c r="A31" s="12"/>
      <c r="B31" s="23"/>
      <c r="C31" s="42" t="s">
        <v>20</v>
      </c>
      <c r="D31" s="14">
        <v>35.01577287066246</v>
      </c>
      <c r="E31" s="14">
        <v>28.902425758729468</v>
      </c>
      <c r="F31" s="14">
        <v>36.0709235287719</v>
      </c>
      <c r="G31" s="14"/>
      <c r="J31" s="6"/>
      <c r="K31" s="14"/>
      <c r="L31" s="14"/>
      <c r="M31" s="14"/>
      <c r="N31" s="14"/>
      <c r="O31" s="14"/>
      <c r="P31" s="14"/>
      <c r="Q31" s="14"/>
    </row>
    <row r="32" spans="1:17" ht="12">
      <c r="A32" s="12"/>
      <c r="B32" s="23"/>
      <c r="C32" s="42" t="s">
        <v>12</v>
      </c>
      <c r="D32" s="14">
        <v>33.97874282958088</v>
      </c>
      <c r="E32" s="14">
        <v>28.28375049525417</v>
      </c>
      <c r="F32" s="14">
        <v>37.73750667516494</v>
      </c>
      <c r="G32" s="14"/>
      <c r="J32" s="6"/>
      <c r="K32" s="14"/>
      <c r="L32" s="14"/>
      <c r="M32" s="14"/>
      <c r="N32" s="14"/>
      <c r="O32" s="14"/>
      <c r="P32" s="14"/>
      <c r="Q32" s="14"/>
    </row>
    <row r="33" spans="1:17" ht="12">
      <c r="A33" s="12"/>
      <c r="B33" s="23"/>
      <c r="C33" s="42" t="s">
        <v>18</v>
      </c>
      <c r="D33" s="14">
        <v>31.749525247114963</v>
      </c>
      <c r="E33" s="14">
        <v>23.78633685543166</v>
      </c>
      <c r="F33" s="14">
        <v>44.46413789745338</v>
      </c>
      <c r="G33" s="14"/>
      <c r="J33" s="6"/>
      <c r="K33" s="14"/>
      <c r="L33" s="14"/>
      <c r="M33" s="14"/>
      <c r="N33" s="14"/>
      <c r="O33" s="14"/>
      <c r="P33" s="14"/>
      <c r="Q33" s="14"/>
    </row>
    <row r="34" spans="1:17" ht="12">
      <c r="A34" s="12"/>
      <c r="B34" s="23"/>
      <c r="C34" s="42" t="s">
        <v>10</v>
      </c>
      <c r="D34" s="14">
        <v>31.445387881126972</v>
      </c>
      <c r="E34" s="14">
        <v>24.3921265920494</v>
      </c>
      <c r="F34" s="14">
        <v>44.162485526823616</v>
      </c>
      <c r="G34" s="14"/>
      <c r="J34" s="6"/>
      <c r="K34" s="14"/>
      <c r="L34" s="14"/>
      <c r="M34" s="14"/>
      <c r="N34" s="14"/>
      <c r="O34" s="14"/>
      <c r="P34" s="14"/>
      <c r="Q34" s="14"/>
    </row>
    <row r="35" spans="1:17" ht="12">
      <c r="A35" s="12"/>
      <c r="B35" s="23"/>
      <c r="C35" s="42" t="s">
        <v>22</v>
      </c>
      <c r="D35" s="14">
        <v>31.12777890398</v>
      </c>
      <c r="E35" s="14">
        <v>29.535779444557065</v>
      </c>
      <c r="F35" s="14">
        <v>39.336441651462934</v>
      </c>
      <c r="G35" s="14"/>
      <c r="J35" s="6"/>
      <c r="K35" s="14"/>
      <c r="L35" s="14"/>
      <c r="M35" s="14"/>
      <c r="N35" s="14"/>
      <c r="O35" s="14"/>
      <c r="P35" s="14"/>
      <c r="Q35" s="14"/>
    </row>
    <row r="36" spans="1:17" ht="12">
      <c r="A36" s="12"/>
      <c r="B36" s="23"/>
      <c r="C36" s="42" t="s">
        <v>6</v>
      </c>
      <c r="D36" s="14">
        <v>30.718505289188077</v>
      </c>
      <c r="E36" s="14">
        <v>32.97003556654607</v>
      </c>
      <c r="F36" s="14">
        <v>36.311459144265854</v>
      </c>
      <c r="G36" s="14"/>
      <c r="J36" s="6"/>
      <c r="K36" s="14"/>
      <c r="L36" s="14"/>
      <c r="M36" s="14"/>
      <c r="N36" s="14"/>
      <c r="O36" s="14"/>
      <c r="P36" s="14"/>
      <c r="Q36" s="14"/>
    </row>
    <row r="37" spans="1:17" ht="12">
      <c r="A37" s="12"/>
      <c r="B37" s="23"/>
      <c r="C37" s="42" t="s">
        <v>2</v>
      </c>
      <c r="D37" s="14">
        <v>29.40020438644761</v>
      </c>
      <c r="E37" s="14">
        <v>28.488326389434793</v>
      </c>
      <c r="F37" s="14">
        <v>42.11933024133323</v>
      </c>
      <c r="G37" s="14"/>
      <c r="J37" s="6"/>
      <c r="K37" s="14"/>
      <c r="L37" s="14"/>
      <c r="M37" s="14"/>
      <c r="N37" s="14"/>
      <c r="O37" s="14"/>
      <c r="P37" s="14"/>
      <c r="Q37" s="14"/>
    </row>
    <row r="38" spans="1:17" ht="12">
      <c r="A38" s="12"/>
      <c r="B38" s="23"/>
      <c r="C38" s="42" t="s">
        <v>13</v>
      </c>
      <c r="D38" s="14">
        <v>28.873023654859665</v>
      </c>
      <c r="E38" s="14">
        <v>25.303345998284104</v>
      </c>
      <c r="F38" s="14">
        <v>45.823630346856234</v>
      </c>
      <c r="G38" s="14"/>
      <c r="J38" s="6"/>
      <c r="K38" s="14"/>
      <c r="L38" s="14"/>
      <c r="M38" s="14"/>
      <c r="N38" s="14"/>
      <c r="O38" s="14"/>
      <c r="P38" s="14"/>
      <c r="Q38" s="14"/>
    </row>
    <row r="39" spans="1:17" ht="12">
      <c r="A39" s="12"/>
      <c r="B39" s="23"/>
      <c r="C39" s="42"/>
      <c r="D39" s="14"/>
      <c r="E39" s="14"/>
      <c r="F39" s="14"/>
      <c r="G39" s="14"/>
      <c r="J39" s="6"/>
      <c r="K39" s="14"/>
      <c r="L39" s="14"/>
      <c r="M39" s="14"/>
      <c r="N39" s="14"/>
      <c r="O39" s="14"/>
      <c r="P39" s="14"/>
      <c r="Q39" s="14"/>
    </row>
    <row r="40" spans="1:17" ht="12">
      <c r="A40" s="12"/>
      <c r="B40" s="23"/>
      <c r="C40" s="42" t="s">
        <v>30</v>
      </c>
      <c r="D40" s="14">
        <v>47.549019607843135</v>
      </c>
      <c r="E40" s="14">
        <v>33.08823529411765</v>
      </c>
      <c r="F40" s="14">
        <v>19.36274509803922</v>
      </c>
      <c r="G40" s="14"/>
      <c r="J40" s="6"/>
      <c r="K40" s="14"/>
      <c r="L40" s="14"/>
      <c r="M40" s="14"/>
      <c r="N40" s="14"/>
      <c r="O40" s="14"/>
      <c r="P40" s="14"/>
      <c r="Q40" s="14"/>
    </row>
    <row r="41" spans="1:17" ht="12">
      <c r="A41" s="12"/>
      <c r="B41" s="23"/>
      <c r="C41" s="42" t="s">
        <v>19</v>
      </c>
      <c r="D41" s="14">
        <v>32.16757741347905</v>
      </c>
      <c r="E41" s="14">
        <v>33.27261687917426</v>
      </c>
      <c r="F41" s="14">
        <v>34.55980570734669</v>
      </c>
      <c r="G41" s="14"/>
      <c r="J41" s="6"/>
      <c r="K41" s="14"/>
      <c r="L41" s="14"/>
      <c r="M41" s="14"/>
      <c r="N41" s="14"/>
      <c r="O41" s="14"/>
      <c r="P41" s="14"/>
      <c r="Q41" s="14"/>
    </row>
    <row r="42" spans="2:17" ht="12">
      <c r="B42" s="4"/>
      <c r="C42" s="6"/>
      <c r="D42" s="14"/>
      <c r="E42" s="14"/>
      <c r="F42" s="14"/>
      <c r="G42" s="14"/>
      <c r="J42" s="6"/>
      <c r="K42" s="14"/>
      <c r="L42" s="14"/>
      <c r="M42" s="14"/>
      <c r="N42" s="14"/>
      <c r="O42" s="14"/>
      <c r="P42" s="14"/>
      <c r="Q42" s="14"/>
    </row>
    <row r="43" spans="2:17" ht="12">
      <c r="B43" s="4"/>
      <c r="C43" s="2" t="s">
        <v>122</v>
      </c>
      <c r="D43" s="14"/>
      <c r="E43" s="14"/>
      <c r="F43" s="14"/>
      <c r="G43" s="14"/>
      <c r="J43" s="6"/>
      <c r="K43" s="14"/>
      <c r="L43" s="14"/>
      <c r="M43" s="14"/>
      <c r="N43" s="14"/>
      <c r="O43" s="14"/>
      <c r="P43" s="14"/>
      <c r="Q43" s="14"/>
    </row>
    <row r="44" spans="2:17" ht="12">
      <c r="B44" s="4"/>
      <c r="C44" s="9" t="s">
        <v>61</v>
      </c>
      <c r="D44" s="14"/>
      <c r="E44" s="14"/>
      <c r="F44" s="14"/>
      <c r="G44" s="14"/>
      <c r="J44" s="6"/>
      <c r="K44" s="14"/>
      <c r="L44" s="14"/>
      <c r="M44" s="14"/>
      <c r="N44" s="14"/>
      <c r="O44" s="14"/>
      <c r="P44" s="14"/>
      <c r="Q44" s="14"/>
    </row>
    <row r="45" spans="2:17" ht="12">
      <c r="B45" s="4"/>
      <c r="G45" s="14"/>
      <c r="J45" s="6"/>
      <c r="K45" s="14"/>
      <c r="L45" s="14"/>
      <c r="M45" s="14"/>
      <c r="N45" s="14"/>
      <c r="O45" s="14"/>
      <c r="P45" s="14"/>
      <c r="Q45" s="14"/>
    </row>
    <row r="46" spans="2:17" ht="12">
      <c r="B46" s="4"/>
      <c r="D46" s="11"/>
      <c r="E46" s="11"/>
      <c r="F46" s="14"/>
      <c r="G46" s="14"/>
      <c r="J46" s="6"/>
      <c r="K46" s="14"/>
      <c r="L46" s="14"/>
      <c r="M46" s="14"/>
      <c r="N46" s="14"/>
      <c r="O46" s="14"/>
      <c r="P46" s="14"/>
      <c r="Q46" s="14"/>
    </row>
    <row r="47" spans="2:17" ht="12">
      <c r="B47" s="4"/>
      <c r="C47" s="6"/>
      <c r="D47" s="14"/>
      <c r="E47" s="14"/>
      <c r="F47" s="14"/>
      <c r="G47" s="14"/>
      <c r="J47" s="6"/>
      <c r="K47" s="14"/>
      <c r="L47" s="14"/>
      <c r="M47" s="14"/>
      <c r="N47" s="14"/>
      <c r="O47" s="14"/>
      <c r="P47" s="14"/>
      <c r="Q47" s="14"/>
    </row>
    <row r="48" spans="2:17" ht="12">
      <c r="B48" s="4"/>
      <c r="C48" s="6"/>
      <c r="D48" s="14"/>
      <c r="E48" s="14"/>
      <c r="F48" s="14"/>
      <c r="G48" s="14"/>
      <c r="J48" s="6"/>
      <c r="K48" s="14"/>
      <c r="L48" s="14"/>
      <c r="M48" s="14"/>
      <c r="N48" s="14"/>
      <c r="O48" s="14"/>
      <c r="P48" s="14"/>
      <c r="Q48" s="14"/>
    </row>
    <row r="49" spans="2:17" ht="12">
      <c r="B49" s="4"/>
      <c r="C49" s="6"/>
      <c r="D49" s="14"/>
      <c r="E49" s="14"/>
      <c r="F49" s="14"/>
      <c r="G49" s="14"/>
      <c r="J49" s="6"/>
      <c r="K49" s="14"/>
      <c r="L49" s="14"/>
      <c r="M49" s="14"/>
      <c r="N49" s="14"/>
      <c r="O49" s="14"/>
      <c r="P49" s="14"/>
      <c r="Q49" s="14"/>
    </row>
    <row r="50" spans="2:17" ht="12">
      <c r="B50" s="4"/>
      <c r="C50" s="6"/>
      <c r="D50" s="14"/>
      <c r="E50" s="14"/>
      <c r="F50" s="14"/>
      <c r="G50" s="14"/>
      <c r="J50" s="6"/>
      <c r="K50" s="14"/>
      <c r="L50" s="14"/>
      <c r="M50" s="14"/>
      <c r="N50" s="14"/>
      <c r="O50" s="14"/>
      <c r="P50" s="14"/>
      <c r="Q50" s="14"/>
    </row>
    <row r="51" spans="2:17" ht="12">
      <c r="B51" s="4"/>
      <c r="C51" s="6"/>
      <c r="D51" s="14"/>
      <c r="E51" s="14"/>
      <c r="F51" s="14"/>
      <c r="G51" s="14"/>
      <c r="J51" s="6"/>
      <c r="K51" s="14"/>
      <c r="L51" s="14"/>
      <c r="M51" s="14"/>
      <c r="N51" s="14"/>
      <c r="O51" s="14"/>
      <c r="P51" s="14"/>
      <c r="Q51" s="14"/>
    </row>
    <row r="52" spans="2:17" ht="12">
      <c r="B52" s="4"/>
      <c r="C52" s="6"/>
      <c r="D52" s="14"/>
      <c r="E52" s="14"/>
      <c r="F52" s="14"/>
      <c r="G52" s="14"/>
      <c r="J52" s="6"/>
      <c r="K52" s="14"/>
      <c r="L52" s="14"/>
      <c r="M52" s="14"/>
      <c r="N52" s="14"/>
      <c r="O52" s="14"/>
      <c r="P52" s="14"/>
      <c r="Q52" s="14"/>
    </row>
    <row r="53" spans="2:17" ht="12">
      <c r="B53" s="4"/>
      <c r="C53" s="6"/>
      <c r="D53" s="14"/>
      <c r="E53" s="14"/>
      <c r="F53" s="14"/>
      <c r="G53" s="14"/>
      <c r="J53" s="6"/>
      <c r="K53" s="14"/>
      <c r="L53" s="14"/>
      <c r="M53" s="14"/>
      <c r="N53" s="14"/>
      <c r="O53" s="14"/>
      <c r="P53" s="14"/>
      <c r="Q53" s="14"/>
    </row>
    <row r="54" spans="2:17" ht="12">
      <c r="B54" s="4"/>
      <c r="C54" s="6"/>
      <c r="D54" s="14"/>
      <c r="E54" s="14"/>
      <c r="F54" s="14"/>
      <c r="G54" s="14"/>
      <c r="J54" s="6"/>
      <c r="K54" s="14"/>
      <c r="L54" s="14"/>
      <c r="M54" s="14"/>
      <c r="N54" s="14"/>
      <c r="O54" s="14"/>
      <c r="P54" s="14"/>
      <c r="Q54" s="14"/>
    </row>
    <row r="55" spans="2:17" ht="12">
      <c r="B55" s="4"/>
      <c r="C55" s="6"/>
      <c r="D55" s="14"/>
      <c r="E55" s="14"/>
      <c r="F55" s="14"/>
      <c r="G55" s="14"/>
      <c r="J55" s="6"/>
      <c r="K55" s="14"/>
      <c r="L55" s="14"/>
      <c r="M55" s="14"/>
      <c r="N55" s="14"/>
      <c r="O55" s="14"/>
      <c r="P55" s="14"/>
      <c r="Q55" s="14"/>
    </row>
    <row r="56" spans="2:17" ht="12">
      <c r="B56" s="4"/>
      <c r="C56" s="6"/>
      <c r="D56" s="14"/>
      <c r="E56" s="14"/>
      <c r="F56" s="14"/>
      <c r="G56" s="14"/>
      <c r="J56" s="6"/>
      <c r="K56" s="14"/>
      <c r="L56" s="14"/>
      <c r="M56" s="14"/>
      <c r="N56" s="14"/>
      <c r="O56" s="14"/>
      <c r="P56" s="14"/>
      <c r="Q56" s="14"/>
    </row>
    <row r="57" spans="2:17" ht="12">
      <c r="B57" s="4"/>
      <c r="C57" s="6"/>
      <c r="D57" s="14"/>
      <c r="E57" s="14"/>
      <c r="F57" s="14"/>
      <c r="G57" s="14"/>
      <c r="J57" s="6"/>
      <c r="K57" s="14"/>
      <c r="L57" s="14"/>
      <c r="M57" s="14"/>
      <c r="N57" s="14"/>
      <c r="O57" s="14"/>
      <c r="P57" s="14"/>
      <c r="Q57" s="14"/>
    </row>
    <row r="58" spans="2:17" ht="12">
      <c r="B58" s="4"/>
      <c r="Q58" s="14"/>
    </row>
    <row r="59" spans="2:17" ht="12">
      <c r="B59" s="4"/>
      <c r="D59" s="14"/>
      <c r="E59" s="14"/>
      <c r="F59" s="14"/>
      <c r="G59" s="14"/>
      <c r="Q59" s="14"/>
    </row>
    <row r="60" spans="1:7" ht="12">
      <c r="A60" s="10" t="s">
        <v>17</v>
      </c>
      <c r="B60" s="4"/>
      <c r="C60" s="6"/>
      <c r="D60" s="14"/>
      <c r="E60" s="14"/>
      <c r="F60" s="14"/>
      <c r="G60" s="14"/>
    </row>
    <row r="61" spans="1:7" ht="12">
      <c r="A61" s="2" t="s">
        <v>62</v>
      </c>
      <c r="B61" s="4"/>
      <c r="D61" s="14"/>
      <c r="E61" s="14"/>
      <c r="F61" s="14"/>
      <c r="G61" s="14"/>
    </row>
    <row r="62" spans="2:7" ht="12">
      <c r="B62" s="4"/>
      <c r="D62" s="14"/>
      <c r="E62" s="14"/>
      <c r="F62" s="14"/>
      <c r="G62" s="14"/>
    </row>
    <row r="63" spans="2:7" ht="12">
      <c r="B63" s="4"/>
      <c r="D63" s="14"/>
      <c r="E63" s="14"/>
      <c r="F63" s="14"/>
      <c r="G63" s="4"/>
    </row>
    <row r="64" spans="2:7" ht="12">
      <c r="B64" s="4"/>
      <c r="C64" s="6"/>
      <c r="D64" s="14"/>
      <c r="E64" s="14"/>
      <c r="F64" s="14"/>
      <c r="G64" s="4"/>
    </row>
    <row r="65" spans="2:7" ht="12">
      <c r="B65" s="4"/>
      <c r="C65" s="6"/>
      <c r="D65" s="14"/>
      <c r="E65" s="14"/>
      <c r="F65" s="14"/>
      <c r="G65" s="4"/>
    </row>
    <row r="66" spans="2:6" ht="12">
      <c r="B66" s="4"/>
      <c r="C66" s="6"/>
      <c r="D66" s="14"/>
      <c r="E66" s="8"/>
      <c r="F66" s="14"/>
    </row>
    <row r="67" spans="2:6" ht="12">
      <c r="B67" s="4"/>
      <c r="C67" s="6"/>
      <c r="D67" s="14"/>
      <c r="E67" s="8"/>
      <c r="F67" s="14"/>
    </row>
    <row r="68" spans="2:6" ht="12">
      <c r="B68" s="4"/>
      <c r="C68" s="6"/>
      <c r="D68" s="14"/>
      <c r="E68" s="8"/>
      <c r="F68" s="14"/>
    </row>
    <row r="69" spans="2:6" ht="12">
      <c r="B69" s="4"/>
      <c r="C69" s="6"/>
      <c r="D69" s="14"/>
      <c r="E69" s="8"/>
      <c r="F69" s="14"/>
    </row>
    <row r="70" spans="2:6" ht="12">
      <c r="B70" s="4"/>
      <c r="C70" s="6"/>
      <c r="D70" s="14"/>
      <c r="E70" s="8"/>
      <c r="F70" s="14"/>
    </row>
    <row r="71" ht="12">
      <c r="B71" s="4"/>
    </row>
    <row r="72" ht="12">
      <c r="B72" s="4"/>
    </row>
    <row r="73" spans="2:7" ht="12">
      <c r="B73" s="4"/>
      <c r="C73" s="6"/>
      <c r="D73" s="14"/>
      <c r="E73" s="14"/>
      <c r="F73" s="14"/>
      <c r="G73" s="4"/>
    </row>
    <row r="74" spans="2:7" ht="12">
      <c r="B74" s="4"/>
      <c r="C74" s="6"/>
      <c r="D74" s="14"/>
      <c r="E74" s="14"/>
      <c r="F74" s="14"/>
      <c r="G74" s="4"/>
    </row>
    <row r="75" spans="2:5" ht="12">
      <c r="B75" s="4"/>
      <c r="C75" s="6"/>
      <c r="D75" s="14"/>
      <c r="E75" s="14"/>
    </row>
    <row r="76" spans="2:7" ht="12">
      <c r="B76" s="4"/>
      <c r="D76" s="14"/>
      <c r="E76" s="4"/>
      <c r="F76" s="23"/>
      <c r="G76" s="4"/>
    </row>
    <row r="77" spans="2:7" ht="12">
      <c r="B77" s="4"/>
      <c r="D77" s="14"/>
      <c r="E77" s="4"/>
      <c r="F77" s="23"/>
      <c r="G77" s="4"/>
    </row>
    <row r="78" spans="3:7" ht="12">
      <c r="C78" s="4"/>
      <c r="D78" s="23"/>
      <c r="E78" s="23"/>
      <c r="F78" s="23"/>
      <c r="G78" s="4"/>
    </row>
    <row r="79" spans="2:7" ht="12">
      <c r="B79" s="4"/>
      <c r="C79" s="4"/>
      <c r="D79" s="23"/>
      <c r="E79" s="23"/>
      <c r="F79" s="23"/>
      <c r="G79" s="4"/>
    </row>
    <row r="80" spans="2:7" ht="12">
      <c r="B80" s="4"/>
      <c r="C80" s="4"/>
      <c r="D80" s="23"/>
      <c r="E80" s="23"/>
      <c r="F80" s="23"/>
      <c r="G80" s="4"/>
    </row>
    <row r="81" spans="2:7" ht="12">
      <c r="B81" s="4"/>
      <c r="D81" s="23"/>
      <c r="E81" s="23"/>
      <c r="F81" s="23"/>
      <c r="G81" s="4"/>
    </row>
    <row r="82" spans="2:7" ht="12">
      <c r="B82" s="4"/>
      <c r="C82" s="4"/>
      <c r="D82" s="23"/>
      <c r="E82" s="23"/>
      <c r="F82" s="23"/>
      <c r="G82" s="4"/>
    </row>
    <row r="90" spans="3:4" ht="12">
      <c r="C90" s="4"/>
      <c r="D90" s="7"/>
    </row>
    <row r="91" spans="3:5" ht="12">
      <c r="C91" s="6"/>
      <c r="D91" s="14"/>
      <c r="E91" s="6"/>
    </row>
    <row r="92" spans="3:5" ht="12">
      <c r="C92" s="6"/>
      <c r="D92" s="14"/>
      <c r="E92" s="6"/>
    </row>
    <row r="93" spans="3:5" ht="12">
      <c r="C93" s="6"/>
      <c r="D93" s="14"/>
      <c r="E93" s="6"/>
    </row>
    <row r="94" spans="3:5" ht="12">
      <c r="C94" s="6"/>
      <c r="D94" s="14"/>
      <c r="E94" s="6"/>
    </row>
    <row r="95" spans="3:5" ht="12">
      <c r="C95" s="6"/>
      <c r="D95" s="14"/>
      <c r="E95" s="6"/>
    </row>
    <row r="96" spans="3:5" ht="12">
      <c r="C96" s="6"/>
      <c r="D96" s="14"/>
      <c r="E96" s="6"/>
    </row>
    <row r="97" spans="3:5" ht="12">
      <c r="C97" s="6"/>
      <c r="D97" s="14"/>
      <c r="E97" s="6"/>
    </row>
    <row r="98" spans="3:5" ht="12">
      <c r="C98" s="6"/>
      <c r="D98" s="14"/>
      <c r="E98" s="6"/>
    </row>
    <row r="99" spans="3:5" ht="12">
      <c r="C99" s="6"/>
      <c r="D99" s="14"/>
      <c r="E99" s="6"/>
    </row>
    <row r="100" spans="3:5" ht="12">
      <c r="C100" s="6"/>
      <c r="D100" s="14"/>
      <c r="E100" s="6"/>
    </row>
    <row r="101" spans="3:5" ht="12">
      <c r="C101" s="6"/>
      <c r="D101" s="14"/>
      <c r="E101" s="6"/>
    </row>
    <row r="102" spans="3:5" ht="12">
      <c r="C102" s="6"/>
      <c r="D102" s="14"/>
      <c r="E102" s="6"/>
    </row>
    <row r="103" spans="3:5" ht="12">
      <c r="C103" s="6"/>
      <c r="D103" s="14"/>
      <c r="E103" s="6"/>
    </row>
    <row r="104" spans="3:5" ht="12">
      <c r="C104" s="6"/>
      <c r="D104" s="14"/>
      <c r="E104" s="6"/>
    </row>
    <row r="105" spans="3:5" ht="12">
      <c r="C105" s="6"/>
      <c r="D105" s="14"/>
      <c r="E105" s="6"/>
    </row>
    <row r="106" spans="3:5" ht="12">
      <c r="C106" s="6"/>
      <c r="D106" s="14"/>
      <c r="E106" s="6"/>
    </row>
    <row r="107" spans="3:5" ht="12">
      <c r="C107" s="6"/>
      <c r="D107" s="14"/>
      <c r="E107" s="6"/>
    </row>
    <row r="108" spans="3:5" ht="12">
      <c r="C108" s="6"/>
      <c r="D108" s="14"/>
      <c r="E108" s="6"/>
    </row>
    <row r="109" ht="12">
      <c r="D109" s="14"/>
    </row>
    <row r="110" spans="3:5" ht="12">
      <c r="C110" s="6"/>
      <c r="D110" s="14"/>
      <c r="E110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4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7.28125" style="2" customWidth="1"/>
    <col min="4" max="4" width="7.57421875" style="2" customWidth="1"/>
    <col min="5" max="7" width="10.7109375" style="2" customWidth="1"/>
    <col min="8" max="9" width="9.140625" style="2" customWidth="1"/>
    <col min="10" max="10" width="33.00390625" style="2" customWidth="1"/>
    <col min="11" max="16384" width="9.140625" style="2" customWidth="1"/>
  </cols>
  <sheetData>
    <row r="1" ht="12"/>
    <row r="2" ht="12"/>
    <row r="3" ht="12">
      <c r="C3" s="1" t="s">
        <v>34</v>
      </c>
    </row>
    <row r="4" spans="2:7" ht="12">
      <c r="B4" s="1"/>
      <c r="C4" s="1" t="s">
        <v>41</v>
      </c>
      <c r="D4" s="1"/>
      <c r="E4" s="1"/>
      <c r="F4" s="1"/>
      <c r="G4" s="1"/>
    </row>
    <row r="5" spans="2:7" ht="12">
      <c r="B5" s="1"/>
      <c r="C5" s="1"/>
      <c r="D5" s="1"/>
      <c r="E5" s="1"/>
      <c r="F5" s="1"/>
      <c r="G5" s="1"/>
    </row>
    <row r="6" spans="2:7" ht="15">
      <c r="B6" s="1"/>
      <c r="C6" s="3" t="s">
        <v>127</v>
      </c>
      <c r="D6" s="1"/>
      <c r="E6" s="1"/>
      <c r="F6" s="1"/>
      <c r="G6" s="1"/>
    </row>
    <row r="7" spans="2:7" ht="12">
      <c r="B7" s="1"/>
      <c r="C7" s="5" t="s">
        <v>81</v>
      </c>
      <c r="D7" s="1"/>
      <c r="E7" s="1"/>
      <c r="F7" s="1"/>
      <c r="G7" s="1"/>
    </row>
    <row r="8" spans="2:7" ht="12">
      <c r="B8" s="4"/>
      <c r="C8" s="4"/>
      <c r="D8" s="23"/>
      <c r="E8" s="23"/>
      <c r="F8" s="23"/>
      <c r="G8" s="4"/>
    </row>
    <row r="9" spans="2:7" ht="12">
      <c r="B9" s="4"/>
      <c r="C9" s="4"/>
      <c r="D9" s="4"/>
      <c r="E9" s="4"/>
      <c r="F9" s="4"/>
      <c r="G9" s="4"/>
    </row>
    <row r="10" spans="3:17" ht="48">
      <c r="C10" s="4"/>
      <c r="D10" s="4"/>
      <c r="E10" s="11" t="s">
        <v>148</v>
      </c>
      <c r="F10" s="11" t="s">
        <v>160</v>
      </c>
      <c r="G10" s="11" t="s">
        <v>149</v>
      </c>
      <c r="H10" s="15"/>
      <c r="I10" s="15"/>
      <c r="J10" s="4"/>
      <c r="K10" s="11"/>
      <c r="L10" s="11"/>
      <c r="M10" s="11"/>
      <c r="N10" s="11"/>
      <c r="O10" s="16"/>
      <c r="P10" s="11"/>
      <c r="Q10" s="11"/>
    </row>
    <row r="11" spans="1:17" ht="12">
      <c r="A11" s="12"/>
      <c r="C11" s="42" t="s">
        <v>89</v>
      </c>
      <c r="D11" s="23" t="s">
        <v>31</v>
      </c>
      <c r="E11" s="14">
        <v>35.51497591420582</v>
      </c>
      <c r="F11" s="14">
        <v>28.789575876413448</v>
      </c>
      <c r="G11" s="14">
        <v>35.69531128047695</v>
      </c>
      <c r="J11" s="6"/>
      <c r="K11" s="14"/>
      <c r="L11" s="14"/>
      <c r="M11" s="14"/>
      <c r="N11" s="14"/>
      <c r="O11" s="14"/>
      <c r="P11" s="14"/>
      <c r="Q11" s="14"/>
    </row>
    <row r="12" spans="1:17" ht="12">
      <c r="A12" s="12"/>
      <c r="C12" s="23"/>
      <c r="D12" s="23" t="s">
        <v>35</v>
      </c>
      <c r="E12" s="14">
        <v>38.391323518765915</v>
      </c>
      <c r="F12" s="14">
        <v>28.574672098242193</v>
      </c>
      <c r="G12" s="14">
        <v>33.03433343643675</v>
      </c>
      <c r="J12" s="6"/>
      <c r="K12" s="14"/>
      <c r="L12" s="14"/>
      <c r="M12" s="14"/>
      <c r="N12" s="14"/>
      <c r="O12" s="14"/>
      <c r="P12" s="14"/>
      <c r="Q12" s="14"/>
    </row>
    <row r="13" spans="1:17" ht="12">
      <c r="A13" s="12"/>
      <c r="C13" s="23"/>
      <c r="D13" s="23" t="s">
        <v>36</v>
      </c>
      <c r="E13" s="14">
        <v>33.46528987835452</v>
      </c>
      <c r="F13" s="14">
        <v>28.94280762564991</v>
      </c>
      <c r="G13" s="14">
        <v>37.59213701592156</v>
      </c>
      <c r="J13" s="6"/>
      <c r="K13" s="14"/>
      <c r="L13" s="14"/>
      <c r="M13" s="14"/>
      <c r="N13" s="14"/>
      <c r="O13" s="14"/>
      <c r="P13" s="14"/>
      <c r="Q13" s="14"/>
    </row>
    <row r="14" spans="1:17" ht="12">
      <c r="A14" s="12"/>
      <c r="C14" s="23" t="s">
        <v>64</v>
      </c>
      <c r="D14" s="42"/>
      <c r="E14" s="14"/>
      <c r="F14" s="14"/>
      <c r="G14" s="14"/>
      <c r="J14" s="6"/>
      <c r="K14" s="14"/>
      <c r="L14" s="14"/>
      <c r="M14" s="14"/>
      <c r="N14" s="14"/>
      <c r="O14" s="14"/>
      <c r="P14" s="14"/>
      <c r="Q14" s="14"/>
    </row>
    <row r="15" spans="1:17" ht="12">
      <c r="A15" s="12"/>
      <c r="C15" s="42" t="s">
        <v>86</v>
      </c>
      <c r="D15" s="23" t="s">
        <v>31</v>
      </c>
      <c r="E15" s="14">
        <v>44.411057692307686</v>
      </c>
      <c r="F15" s="14">
        <v>24.86631671899529</v>
      </c>
      <c r="G15" s="14">
        <v>30.722625588697017</v>
      </c>
      <c r="J15" s="6"/>
      <c r="K15" s="14"/>
      <c r="L15" s="14"/>
      <c r="M15" s="14"/>
      <c r="N15" s="14"/>
      <c r="O15" s="14"/>
      <c r="P15" s="14"/>
      <c r="Q15" s="14"/>
    </row>
    <row r="16" spans="1:17" ht="12">
      <c r="A16" s="12"/>
      <c r="C16" s="23"/>
      <c r="D16" s="23" t="s">
        <v>35</v>
      </c>
      <c r="E16" s="14">
        <v>46.69745274382034</v>
      </c>
      <c r="F16" s="14">
        <v>23.990252571490117</v>
      </c>
      <c r="G16" s="14">
        <v>29.312294684689533</v>
      </c>
      <c r="J16" s="6"/>
      <c r="K16" s="14"/>
      <c r="L16" s="14"/>
      <c r="M16" s="14"/>
      <c r="N16" s="14"/>
      <c r="O16" s="14"/>
      <c r="P16" s="14"/>
      <c r="Q16" s="14"/>
    </row>
    <row r="17" spans="1:17" ht="12">
      <c r="A17" s="12"/>
      <c r="C17" s="23"/>
      <c r="D17" s="23" t="s">
        <v>36</v>
      </c>
      <c r="E17" s="14">
        <v>42.49853597008874</v>
      </c>
      <c r="F17" s="14">
        <v>25.599126086760666</v>
      </c>
      <c r="G17" s="14">
        <v>31.902337943150595</v>
      </c>
      <c r="J17" s="6"/>
      <c r="K17" s="14"/>
      <c r="L17" s="14"/>
      <c r="M17" s="14"/>
      <c r="N17" s="14"/>
      <c r="O17" s="14"/>
      <c r="P17" s="14"/>
      <c r="Q17" s="14"/>
    </row>
    <row r="18" spans="1:17" ht="12">
      <c r="A18" s="12"/>
      <c r="C18" s="23" t="s">
        <v>64</v>
      </c>
      <c r="D18" s="42"/>
      <c r="E18" s="14"/>
      <c r="F18" s="14"/>
      <c r="G18" s="14"/>
      <c r="J18" s="6"/>
      <c r="K18" s="14"/>
      <c r="L18" s="14"/>
      <c r="M18" s="14"/>
      <c r="N18" s="14"/>
      <c r="O18" s="14"/>
      <c r="P18" s="14"/>
      <c r="Q18" s="14"/>
    </row>
    <row r="19" spans="1:17" ht="12">
      <c r="A19" s="12"/>
      <c r="C19" s="42" t="s">
        <v>87</v>
      </c>
      <c r="D19" s="23" t="s">
        <v>31</v>
      </c>
      <c r="E19" s="14">
        <v>36.02070891779701</v>
      </c>
      <c r="F19" s="14">
        <v>28.411879079672236</v>
      </c>
      <c r="G19" s="14">
        <v>35.567412002530745</v>
      </c>
      <c r="J19" s="6"/>
      <c r="K19" s="14"/>
      <c r="L19" s="14"/>
      <c r="M19" s="14"/>
      <c r="N19" s="14"/>
      <c r="O19" s="14"/>
      <c r="P19" s="14"/>
      <c r="Q19" s="14"/>
    </row>
    <row r="20" spans="1:17" ht="12">
      <c r="A20" s="12"/>
      <c r="C20" s="23"/>
      <c r="D20" s="23" t="s">
        <v>35</v>
      </c>
      <c r="E20" s="14">
        <v>36.73898130680844</v>
      </c>
      <c r="F20" s="14">
        <v>28.400788886983364</v>
      </c>
      <c r="G20" s="102">
        <v>34.860229806208196</v>
      </c>
      <c r="J20" s="6"/>
      <c r="K20" s="14"/>
      <c r="L20" s="14"/>
      <c r="M20" s="14"/>
      <c r="N20" s="14"/>
      <c r="O20" s="14"/>
      <c r="P20" s="14"/>
      <c r="Q20" s="14"/>
    </row>
    <row r="21" spans="1:17" ht="12">
      <c r="A21" s="12"/>
      <c r="C21" s="23"/>
      <c r="D21" s="23" t="s">
        <v>36</v>
      </c>
      <c r="E21" s="14">
        <v>35.43256283662477</v>
      </c>
      <c r="F21" s="14">
        <v>28.42094928186714</v>
      </c>
      <c r="G21" s="14">
        <v>36.14578657989228</v>
      </c>
      <c r="J21" s="6"/>
      <c r="K21" s="14"/>
      <c r="L21" s="14"/>
      <c r="M21" s="14"/>
      <c r="N21" s="14"/>
      <c r="O21" s="14"/>
      <c r="P21" s="14"/>
      <c r="Q21" s="14"/>
    </row>
    <row r="22" spans="1:17" ht="12">
      <c r="A22" s="12"/>
      <c r="C22" s="23" t="s">
        <v>64</v>
      </c>
      <c r="D22" s="42"/>
      <c r="E22" s="14"/>
      <c r="F22" s="14"/>
      <c r="G22" s="14"/>
      <c r="J22" s="6"/>
      <c r="K22" s="14"/>
      <c r="L22" s="14"/>
      <c r="M22" s="14"/>
      <c r="N22" s="14"/>
      <c r="O22" s="14"/>
      <c r="P22" s="14"/>
      <c r="Q22" s="14"/>
    </row>
    <row r="23" spans="1:17" ht="12">
      <c r="A23" s="12"/>
      <c r="C23" s="23" t="s">
        <v>88</v>
      </c>
      <c r="D23" s="23" t="s">
        <v>31</v>
      </c>
      <c r="E23" s="14">
        <v>30.38007148863227</v>
      </c>
      <c r="F23" s="14">
        <v>31.184562091545708</v>
      </c>
      <c r="G23" s="14">
        <v>38.435691073011256</v>
      </c>
      <c r="J23" s="6"/>
      <c r="K23" s="14"/>
      <c r="L23" s="14"/>
      <c r="M23" s="14"/>
      <c r="N23" s="14"/>
      <c r="O23" s="14"/>
      <c r="P23" s="14"/>
      <c r="Q23" s="14"/>
    </row>
    <row r="24" spans="1:17" ht="12">
      <c r="A24" s="12"/>
      <c r="C24" s="23"/>
      <c r="D24" s="23" t="s">
        <v>35</v>
      </c>
      <c r="E24" s="14">
        <v>34.63709891510185</v>
      </c>
      <c r="F24" s="14">
        <v>31.767339787267936</v>
      </c>
      <c r="G24" s="102">
        <v>33.59644620639612</v>
      </c>
      <c r="J24" s="6"/>
      <c r="K24" s="14"/>
      <c r="L24" s="14"/>
      <c r="M24" s="14"/>
      <c r="N24" s="14"/>
      <c r="O24" s="14"/>
      <c r="P24" s="14"/>
      <c r="Q24" s="14"/>
    </row>
    <row r="25" spans="1:17" ht="12">
      <c r="A25" s="12"/>
      <c r="C25" s="23"/>
      <c r="D25" s="23" t="s">
        <v>36</v>
      </c>
      <c r="E25" s="14">
        <v>27.91323744327359</v>
      </c>
      <c r="F25" s="14">
        <v>30.84685793400508</v>
      </c>
      <c r="G25" s="14">
        <v>41.239904622721326</v>
      </c>
      <c r="J25" s="6"/>
      <c r="K25" s="14"/>
      <c r="L25" s="14"/>
      <c r="M25" s="14"/>
      <c r="N25" s="14"/>
      <c r="O25" s="14"/>
      <c r="P25" s="14"/>
      <c r="Q25" s="14"/>
    </row>
    <row r="26" spans="2:17" ht="12">
      <c r="B26" s="4"/>
      <c r="C26" s="6"/>
      <c r="D26" s="14"/>
      <c r="E26" s="14"/>
      <c r="F26" s="14"/>
      <c r="G26" s="14"/>
      <c r="J26" s="6"/>
      <c r="K26" s="14"/>
      <c r="L26" s="14"/>
      <c r="M26" s="14"/>
      <c r="N26" s="14"/>
      <c r="O26" s="14"/>
      <c r="P26" s="14"/>
      <c r="Q26" s="14"/>
    </row>
    <row r="27" spans="2:17" ht="12">
      <c r="B27" s="4"/>
      <c r="C27" s="2" t="s">
        <v>122</v>
      </c>
      <c r="D27" s="14"/>
      <c r="E27" s="14"/>
      <c r="F27" s="14"/>
      <c r="G27" s="14"/>
      <c r="J27" s="6"/>
      <c r="K27" s="14"/>
      <c r="L27" s="14"/>
      <c r="M27" s="14"/>
      <c r="N27" s="14"/>
      <c r="O27" s="14"/>
      <c r="P27" s="14"/>
      <c r="Q27" s="14"/>
    </row>
    <row r="28" spans="2:17" ht="12">
      <c r="B28" s="4"/>
      <c r="C28" s="9" t="s">
        <v>61</v>
      </c>
      <c r="D28" s="14"/>
      <c r="E28" s="14"/>
      <c r="F28" s="14"/>
      <c r="G28" s="14"/>
      <c r="J28" s="6"/>
      <c r="K28" s="14"/>
      <c r="L28" s="14"/>
      <c r="M28" s="14"/>
      <c r="N28" s="14"/>
      <c r="O28" s="14"/>
      <c r="P28" s="14"/>
      <c r="Q28" s="14"/>
    </row>
    <row r="29" spans="2:17" ht="12">
      <c r="B29" s="4"/>
      <c r="E29" s="12"/>
      <c r="F29" s="12"/>
      <c r="G29" s="14"/>
      <c r="J29" s="6"/>
      <c r="K29" s="14"/>
      <c r="L29" s="14"/>
      <c r="M29" s="14"/>
      <c r="N29" s="14"/>
      <c r="O29" s="14"/>
      <c r="P29" s="14"/>
      <c r="Q29" s="14"/>
    </row>
    <row r="30" spans="2:17" ht="12">
      <c r="B30" s="4"/>
      <c r="D30" s="11"/>
      <c r="E30" s="11"/>
      <c r="F30" s="14"/>
      <c r="G30" s="14"/>
      <c r="J30" s="6"/>
      <c r="K30" s="14"/>
      <c r="L30" s="14"/>
      <c r="M30" s="14"/>
      <c r="N30" s="14"/>
      <c r="O30" s="14"/>
      <c r="P30" s="14"/>
      <c r="Q30" s="14"/>
    </row>
    <row r="31" spans="2:17" ht="12">
      <c r="B31" s="4"/>
      <c r="C31" s="6"/>
      <c r="D31" s="14"/>
      <c r="E31" s="14"/>
      <c r="F31" s="14"/>
      <c r="G31" s="14"/>
      <c r="J31" s="6"/>
      <c r="K31" s="14"/>
      <c r="L31" s="14"/>
      <c r="M31" s="14"/>
      <c r="N31" s="14"/>
      <c r="O31" s="14"/>
      <c r="P31" s="14"/>
      <c r="Q31" s="14"/>
    </row>
    <row r="32" spans="2:17" ht="12">
      <c r="B32" s="4"/>
      <c r="C32" s="6"/>
      <c r="D32" s="14"/>
      <c r="E32" s="14"/>
      <c r="F32" s="14"/>
      <c r="G32" s="14"/>
      <c r="J32" s="6"/>
      <c r="K32" s="14"/>
      <c r="L32" s="14"/>
      <c r="M32" s="14"/>
      <c r="N32" s="14"/>
      <c r="O32" s="14"/>
      <c r="P32" s="14"/>
      <c r="Q32" s="14"/>
    </row>
    <row r="33" spans="2:17" ht="12">
      <c r="B33" s="4"/>
      <c r="C33" s="6"/>
      <c r="D33" s="14"/>
      <c r="E33" s="14"/>
      <c r="F33" s="14"/>
      <c r="G33" s="14"/>
      <c r="J33" s="6"/>
      <c r="K33" s="14"/>
      <c r="L33" s="14"/>
      <c r="M33" s="14"/>
      <c r="N33" s="14"/>
      <c r="O33" s="14"/>
      <c r="P33" s="14"/>
      <c r="Q33" s="14"/>
    </row>
    <row r="34" spans="2:17" ht="12">
      <c r="B34" s="4"/>
      <c r="C34" s="6"/>
      <c r="D34" s="14"/>
      <c r="E34" s="14"/>
      <c r="F34" s="14"/>
      <c r="G34" s="14"/>
      <c r="J34" s="6"/>
      <c r="K34" s="14"/>
      <c r="L34" s="14"/>
      <c r="M34" s="14"/>
      <c r="N34" s="14"/>
      <c r="O34" s="14"/>
      <c r="P34" s="14"/>
      <c r="Q34" s="14"/>
    </row>
    <row r="35" spans="2:17" ht="12">
      <c r="B35" s="4"/>
      <c r="C35" s="6"/>
      <c r="D35" s="14"/>
      <c r="E35" s="14"/>
      <c r="F35" s="14"/>
      <c r="G35" s="14"/>
      <c r="J35" s="6"/>
      <c r="K35" s="14"/>
      <c r="L35" s="14"/>
      <c r="M35" s="14"/>
      <c r="N35" s="14"/>
      <c r="O35" s="14"/>
      <c r="P35" s="14"/>
      <c r="Q35" s="14"/>
    </row>
    <row r="36" spans="2:17" ht="12">
      <c r="B36" s="4"/>
      <c r="C36" s="6"/>
      <c r="D36" s="14"/>
      <c r="E36" s="14"/>
      <c r="F36" s="14"/>
      <c r="G36" s="14"/>
      <c r="J36" s="6"/>
      <c r="K36" s="14"/>
      <c r="L36" s="14"/>
      <c r="M36" s="14"/>
      <c r="N36" s="14"/>
      <c r="O36" s="14"/>
      <c r="P36" s="14"/>
      <c r="Q36" s="14"/>
    </row>
    <row r="37" spans="2:17" ht="12">
      <c r="B37" s="4"/>
      <c r="C37" s="6"/>
      <c r="D37" s="14"/>
      <c r="E37" s="14"/>
      <c r="F37" s="14"/>
      <c r="G37" s="14"/>
      <c r="J37" s="6"/>
      <c r="K37" s="14"/>
      <c r="L37" s="14"/>
      <c r="M37" s="14"/>
      <c r="N37" s="14"/>
      <c r="O37" s="14"/>
      <c r="P37" s="14"/>
      <c r="Q37" s="14"/>
    </row>
    <row r="38" spans="2:17" ht="12">
      <c r="B38" s="4"/>
      <c r="C38" s="6"/>
      <c r="D38" s="14"/>
      <c r="E38" s="14"/>
      <c r="F38" s="14"/>
      <c r="G38" s="14"/>
      <c r="J38" s="6"/>
      <c r="K38" s="14"/>
      <c r="L38" s="14"/>
      <c r="M38" s="14"/>
      <c r="N38" s="14"/>
      <c r="O38" s="14"/>
      <c r="P38" s="14"/>
      <c r="Q38" s="14"/>
    </row>
    <row r="39" spans="2:17" ht="12">
      <c r="B39" s="4"/>
      <c r="C39" s="6"/>
      <c r="D39" s="14"/>
      <c r="E39" s="14"/>
      <c r="F39" s="14"/>
      <c r="G39" s="14"/>
      <c r="J39" s="6"/>
      <c r="K39" s="14"/>
      <c r="L39" s="14"/>
      <c r="M39" s="14"/>
      <c r="N39" s="14"/>
      <c r="O39" s="14"/>
      <c r="P39" s="14"/>
      <c r="Q39" s="14"/>
    </row>
    <row r="40" spans="2:17" ht="12">
      <c r="B40" s="4"/>
      <c r="C40" s="6"/>
      <c r="D40" s="14"/>
      <c r="E40" s="14"/>
      <c r="F40" s="14"/>
      <c r="G40" s="14"/>
      <c r="J40" s="6"/>
      <c r="K40" s="14"/>
      <c r="L40" s="14"/>
      <c r="M40" s="14"/>
      <c r="N40" s="14"/>
      <c r="O40" s="14"/>
      <c r="P40" s="14"/>
      <c r="Q40" s="14"/>
    </row>
    <row r="41" spans="2:17" ht="12">
      <c r="B41" s="4"/>
      <c r="C41" s="6"/>
      <c r="D41" s="14"/>
      <c r="E41" s="14"/>
      <c r="F41" s="14"/>
      <c r="G41" s="14"/>
      <c r="J41" s="6"/>
      <c r="K41" s="14"/>
      <c r="L41" s="14"/>
      <c r="M41" s="14"/>
      <c r="N41" s="14"/>
      <c r="O41" s="14"/>
      <c r="P41" s="14"/>
      <c r="Q41" s="14"/>
    </row>
    <row r="42" spans="2:17" ht="12">
      <c r="B42" s="4"/>
      <c r="Q42" s="14"/>
    </row>
    <row r="43" spans="2:17" ht="12">
      <c r="B43" s="4"/>
      <c r="D43" s="14"/>
      <c r="E43" s="14"/>
      <c r="F43" s="14"/>
      <c r="G43" s="14"/>
      <c r="Q43" s="14"/>
    </row>
    <row r="44" spans="2:7" ht="12">
      <c r="B44" s="4"/>
      <c r="C44" s="6"/>
      <c r="D44" s="14"/>
      <c r="E44" s="14"/>
      <c r="F44" s="14"/>
      <c r="G44" s="14"/>
    </row>
    <row r="45" spans="2:7" ht="12">
      <c r="B45" s="4"/>
      <c r="D45" s="14"/>
      <c r="E45" s="14"/>
      <c r="F45" s="14"/>
      <c r="G45" s="14"/>
    </row>
    <row r="46" spans="2:7" ht="12">
      <c r="B46" s="4"/>
      <c r="D46" s="14"/>
      <c r="E46" s="14"/>
      <c r="F46" s="14"/>
      <c r="G46" s="14"/>
    </row>
    <row r="47" spans="2:7" ht="12">
      <c r="B47" s="4"/>
      <c r="D47" s="14"/>
      <c r="E47" s="14"/>
      <c r="F47" s="14"/>
      <c r="G47" s="4"/>
    </row>
    <row r="48" spans="2:7" ht="12">
      <c r="B48" s="4"/>
      <c r="C48" s="6"/>
      <c r="D48" s="14"/>
      <c r="E48" s="14"/>
      <c r="F48" s="14"/>
      <c r="G48" s="4"/>
    </row>
    <row r="49" spans="2:7" ht="12">
      <c r="B49" s="4"/>
      <c r="C49" s="6"/>
      <c r="D49" s="14"/>
      <c r="E49" s="14"/>
      <c r="F49" s="14"/>
      <c r="G49" s="4"/>
    </row>
    <row r="50" spans="1:6" ht="12">
      <c r="A50" s="10" t="s">
        <v>17</v>
      </c>
      <c r="B50" s="4"/>
      <c r="C50" s="6"/>
      <c r="D50" s="14"/>
      <c r="E50" s="8"/>
      <c r="F50" s="14"/>
    </row>
    <row r="51" spans="1:6" ht="12">
      <c r="A51" s="2" t="s">
        <v>63</v>
      </c>
      <c r="B51" s="4"/>
      <c r="C51" s="6"/>
      <c r="D51" s="14"/>
      <c r="E51" s="8"/>
      <c r="F51" s="14"/>
    </row>
    <row r="52" spans="2:6" ht="12">
      <c r="B52" s="4"/>
      <c r="C52" s="6"/>
      <c r="D52" s="14"/>
      <c r="E52" s="8"/>
      <c r="F52" s="14"/>
    </row>
    <row r="53" spans="2:6" ht="12">
      <c r="B53" s="4"/>
      <c r="C53" s="6"/>
      <c r="D53" s="14"/>
      <c r="E53" s="8"/>
      <c r="F53" s="14"/>
    </row>
    <row r="54" spans="2:6" ht="12">
      <c r="B54" s="4"/>
      <c r="C54" s="6"/>
      <c r="D54" s="14"/>
      <c r="E54" s="8"/>
      <c r="F54" s="14"/>
    </row>
    <row r="55" ht="12">
      <c r="B55" s="4"/>
    </row>
    <row r="56" ht="12">
      <c r="B56" s="4"/>
    </row>
    <row r="57" spans="2:7" ht="12">
      <c r="B57" s="4"/>
      <c r="C57" s="6"/>
      <c r="D57" s="14"/>
      <c r="E57" s="14"/>
      <c r="F57" s="14"/>
      <c r="G57" s="4"/>
    </row>
    <row r="58" spans="2:7" ht="12">
      <c r="B58" s="4"/>
      <c r="C58" s="6"/>
      <c r="D58" s="14"/>
      <c r="E58" s="14"/>
      <c r="F58" s="14"/>
      <c r="G58" s="4"/>
    </row>
    <row r="59" spans="2:5" ht="12">
      <c r="B59" s="4"/>
      <c r="C59" s="6"/>
      <c r="D59" s="14"/>
      <c r="E59" s="14"/>
    </row>
    <row r="60" spans="2:7" ht="12">
      <c r="B60" s="4"/>
      <c r="D60" s="14"/>
      <c r="E60" s="4"/>
      <c r="F60" s="23"/>
      <c r="G60" s="4"/>
    </row>
    <row r="61" spans="2:7" ht="12">
      <c r="B61" s="4"/>
      <c r="D61" s="14"/>
      <c r="E61" s="4"/>
      <c r="F61" s="23"/>
      <c r="G61" s="4"/>
    </row>
    <row r="62" spans="3:7" ht="12">
      <c r="C62" s="4"/>
      <c r="D62" s="23"/>
      <c r="E62" s="23"/>
      <c r="F62" s="23"/>
      <c r="G62" s="4"/>
    </row>
    <row r="63" spans="2:7" ht="12">
      <c r="B63" s="4"/>
      <c r="C63" s="4"/>
      <c r="D63" s="23"/>
      <c r="E63" s="23"/>
      <c r="F63" s="23"/>
      <c r="G63" s="4"/>
    </row>
    <row r="64" spans="2:7" ht="12">
      <c r="B64" s="4"/>
      <c r="C64" s="4"/>
      <c r="D64" s="23"/>
      <c r="E64" s="23"/>
      <c r="F64" s="23"/>
      <c r="G64" s="4"/>
    </row>
    <row r="65" spans="2:7" ht="12">
      <c r="B65" s="4"/>
      <c r="D65" s="23"/>
      <c r="E65" s="23"/>
      <c r="F65" s="23"/>
      <c r="G65" s="4"/>
    </row>
    <row r="66" spans="2:7" ht="12">
      <c r="B66" s="4"/>
      <c r="C66" s="4"/>
      <c r="D66" s="23"/>
      <c r="E66" s="23"/>
      <c r="F66" s="23"/>
      <c r="G66" s="4"/>
    </row>
    <row r="74" spans="3:4" ht="12">
      <c r="C74" s="4"/>
      <c r="D74" s="7"/>
    </row>
    <row r="75" spans="3:5" ht="12">
      <c r="C75" s="6"/>
      <c r="D75" s="14"/>
      <c r="E75" s="6"/>
    </row>
    <row r="76" spans="3:5" ht="12">
      <c r="C76" s="6"/>
      <c r="D76" s="14"/>
      <c r="E76" s="6"/>
    </row>
    <row r="77" spans="3:5" ht="12">
      <c r="C77" s="6"/>
      <c r="D77" s="14"/>
      <c r="E77" s="6"/>
    </row>
    <row r="78" spans="3:5" ht="12">
      <c r="C78" s="6"/>
      <c r="D78" s="14"/>
      <c r="E78" s="6"/>
    </row>
    <row r="79" spans="3:5" ht="12">
      <c r="C79" s="6"/>
      <c r="D79" s="14"/>
      <c r="E79" s="6"/>
    </row>
    <row r="80" spans="3:5" ht="12">
      <c r="C80" s="6"/>
      <c r="D80" s="14"/>
      <c r="E80" s="6"/>
    </row>
    <row r="81" spans="3:5" ht="12">
      <c r="C81" s="6"/>
      <c r="D81" s="14"/>
      <c r="E81" s="6"/>
    </row>
    <row r="82" spans="3:5" ht="12">
      <c r="C82" s="6"/>
      <c r="D82" s="14"/>
      <c r="E82" s="6"/>
    </row>
    <row r="83" spans="3:5" ht="12">
      <c r="C83" s="6"/>
      <c r="D83" s="14"/>
      <c r="E83" s="6"/>
    </row>
    <row r="84" spans="3:5" ht="12">
      <c r="C84" s="6"/>
      <c r="D84" s="14"/>
      <c r="E84" s="6"/>
    </row>
    <row r="85" spans="3:5" ht="12">
      <c r="C85" s="6"/>
      <c r="D85" s="14"/>
      <c r="E85" s="6"/>
    </row>
    <row r="86" spans="3:5" ht="12">
      <c r="C86" s="6"/>
      <c r="D86" s="14"/>
      <c r="E86" s="6"/>
    </row>
    <row r="87" spans="3:5" ht="12">
      <c r="C87" s="6"/>
      <c r="D87" s="14"/>
      <c r="E87" s="6"/>
    </row>
    <row r="88" spans="3:5" ht="12">
      <c r="C88" s="6"/>
      <c r="D88" s="14"/>
      <c r="E88" s="6"/>
    </row>
    <row r="89" spans="3:5" ht="12">
      <c r="C89" s="6"/>
      <c r="D89" s="14"/>
      <c r="E89" s="6"/>
    </row>
    <row r="90" spans="3:5" ht="12">
      <c r="C90" s="6"/>
      <c r="D90" s="14"/>
      <c r="E90" s="6"/>
    </row>
    <row r="91" spans="3:5" ht="12">
      <c r="C91" s="6"/>
      <c r="D91" s="14"/>
      <c r="E91" s="6"/>
    </row>
    <row r="92" spans="3:5" ht="12">
      <c r="C92" s="6"/>
      <c r="D92" s="14"/>
      <c r="E92" s="6"/>
    </row>
    <row r="93" ht="12">
      <c r="D93" s="14"/>
    </row>
    <row r="94" spans="3:5" ht="12">
      <c r="C94" s="6"/>
      <c r="D94" s="14"/>
      <c r="E94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4.421875" style="2" customWidth="1"/>
    <col min="4" max="4" width="10.421875" style="2" customWidth="1"/>
    <col min="5" max="5" width="10.7109375" style="2" customWidth="1"/>
    <col min="6" max="6" width="11.00390625" style="2" customWidth="1"/>
    <col min="7" max="7" width="10.7109375" style="2" customWidth="1"/>
    <col min="8" max="8" width="10.421875" style="2" customWidth="1"/>
    <col min="9" max="9" width="10.7109375" style="2" customWidth="1"/>
    <col min="10" max="10" width="11.00390625" style="2" customWidth="1"/>
    <col min="11" max="11" width="10.7109375" style="2" customWidth="1"/>
    <col min="12" max="12" width="10.421875" style="2" customWidth="1"/>
    <col min="13" max="13" width="10.7109375" style="2" customWidth="1"/>
    <col min="14" max="14" width="11.00390625" style="2" customWidth="1"/>
    <col min="15" max="15" width="10.7109375" style="2" customWidth="1"/>
    <col min="16" max="16384" width="9.140625" style="2" customWidth="1"/>
  </cols>
  <sheetData>
    <row r="3" ht="12">
      <c r="C3" s="1" t="s">
        <v>34</v>
      </c>
    </row>
    <row r="4" spans="3:11" ht="12">
      <c r="C4" s="1" t="s">
        <v>41</v>
      </c>
      <c r="D4" s="13"/>
      <c r="E4" s="13"/>
      <c r="F4" s="13"/>
      <c r="G4" s="13"/>
      <c r="H4" s="13"/>
      <c r="I4" s="13"/>
      <c r="J4" s="13"/>
      <c r="K4" s="13"/>
    </row>
    <row r="5" spans="3:11" ht="12">
      <c r="C5" s="1"/>
      <c r="D5" s="13"/>
      <c r="E5" s="13"/>
      <c r="F5" s="13"/>
      <c r="G5" s="13"/>
      <c r="H5" s="13"/>
      <c r="I5" s="13"/>
      <c r="J5" s="13"/>
      <c r="K5" s="13"/>
    </row>
    <row r="6" spans="3:11" ht="15">
      <c r="C6" s="3" t="s">
        <v>110</v>
      </c>
      <c r="D6" s="13"/>
      <c r="E6" s="13"/>
      <c r="F6" s="13"/>
      <c r="G6" s="13"/>
      <c r="H6" s="13"/>
      <c r="I6" s="13"/>
      <c r="J6" s="13"/>
      <c r="K6" s="13"/>
    </row>
    <row r="7" spans="3:11" ht="12">
      <c r="C7" s="5"/>
      <c r="D7" s="13"/>
      <c r="E7" s="13"/>
      <c r="F7" s="13"/>
      <c r="G7" s="13"/>
      <c r="H7" s="13"/>
      <c r="I7" s="13"/>
      <c r="J7" s="13"/>
      <c r="K7" s="13"/>
    </row>
    <row r="8" spans="3:15" ht="12">
      <c r="C8" s="4"/>
      <c r="D8" s="4"/>
      <c r="E8" s="23"/>
      <c r="F8" s="23"/>
      <c r="G8" s="23"/>
      <c r="H8" s="4"/>
      <c r="I8" s="4"/>
      <c r="J8" s="4"/>
      <c r="K8" s="4"/>
      <c r="L8" s="4"/>
      <c r="M8" s="4"/>
      <c r="N8" s="4"/>
      <c r="O8" s="4"/>
    </row>
    <row r="9" spans="3:15" ht="12">
      <c r="C9" s="45"/>
      <c r="D9" s="4"/>
      <c r="E9" s="4"/>
      <c r="F9" s="4"/>
      <c r="G9" s="4"/>
      <c r="H9" s="4"/>
      <c r="I9" s="4"/>
      <c r="J9" s="4"/>
      <c r="K9" s="13"/>
      <c r="L9" s="53"/>
      <c r="M9" s="53"/>
      <c r="N9" s="53"/>
      <c r="O9" s="53"/>
    </row>
    <row r="10" spans="3:16" ht="12">
      <c r="C10" s="46"/>
      <c r="D10" s="108" t="s">
        <v>31</v>
      </c>
      <c r="E10" s="112"/>
      <c r="F10" s="112"/>
      <c r="G10" s="113"/>
      <c r="H10" s="108" t="s">
        <v>35</v>
      </c>
      <c r="I10" s="109"/>
      <c r="J10" s="109"/>
      <c r="K10" s="111"/>
      <c r="L10" s="108" t="s">
        <v>36</v>
      </c>
      <c r="M10" s="109"/>
      <c r="N10" s="109"/>
      <c r="O10" s="109"/>
      <c r="P10" s="53"/>
    </row>
    <row r="11" spans="3:16" ht="36" customHeight="1">
      <c r="C11" s="79"/>
      <c r="D11" s="122" t="s">
        <v>65</v>
      </c>
      <c r="E11" s="119" t="s">
        <v>75</v>
      </c>
      <c r="F11" s="120"/>
      <c r="G11" s="121"/>
      <c r="H11" s="122" t="s">
        <v>65</v>
      </c>
      <c r="I11" s="119" t="s">
        <v>75</v>
      </c>
      <c r="J11" s="120"/>
      <c r="K11" s="121"/>
      <c r="L11" s="122" t="s">
        <v>65</v>
      </c>
      <c r="M11" s="119" t="s">
        <v>75</v>
      </c>
      <c r="N11" s="120"/>
      <c r="O11" s="120"/>
      <c r="P11" s="53"/>
    </row>
    <row r="12" spans="3:16" ht="24">
      <c r="C12" s="114"/>
      <c r="D12" s="123"/>
      <c r="E12" s="76" t="s">
        <v>150</v>
      </c>
      <c r="F12" s="76" t="s">
        <v>161</v>
      </c>
      <c r="G12" s="77" t="s">
        <v>151</v>
      </c>
      <c r="H12" s="123"/>
      <c r="I12" s="103" t="s">
        <v>150</v>
      </c>
      <c r="J12" s="106" t="s">
        <v>161</v>
      </c>
      <c r="K12" s="104" t="s">
        <v>151</v>
      </c>
      <c r="L12" s="123"/>
      <c r="M12" s="103" t="s">
        <v>150</v>
      </c>
      <c r="N12" s="106" t="s">
        <v>161</v>
      </c>
      <c r="O12" s="103" t="s">
        <v>151</v>
      </c>
      <c r="P12" s="53"/>
    </row>
    <row r="13" spans="3:16" ht="24" customHeight="1">
      <c r="C13" s="115"/>
      <c r="D13" s="95" t="s">
        <v>67</v>
      </c>
      <c r="E13" s="116" t="s">
        <v>81</v>
      </c>
      <c r="F13" s="116"/>
      <c r="G13" s="117"/>
      <c r="H13" s="56" t="s">
        <v>67</v>
      </c>
      <c r="I13" s="118" t="s">
        <v>81</v>
      </c>
      <c r="J13" s="116"/>
      <c r="K13" s="117"/>
      <c r="L13" s="55" t="s">
        <v>67</v>
      </c>
      <c r="M13" s="118" t="s">
        <v>81</v>
      </c>
      <c r="N13" s="116"/>
      <c r="O13" s="116"/>
      <c r="P13" s="53"/>
    </row>
    <row r="14" spans="2:15" ht="12">
      <c r="B14" s="12"/>
      <c r="C14" s="33" t="s">
        <v>44</v>
      </c>
      <c r="D14" s="93">
        <v>73030.6</v>
      </c>
      <c r="E14" s="57">
        <v>35.5149759142058</v>
      </c>
      <c r="F14" s="54">
        <v>28.7895758764134</v>
      </c>
      <c r="G14" s="68">
        <v>35.695311280477</v>
      </c>
      <c r="H14" s="94">
        <v>30390.2</v>
      </c>
      <c r="I14" s="57">
        <v>38.3913235187659</v>
      </c>
      <c r="J14" s="54">
        <v>28.5746720982422</v>
      </c>
      <c r="K14" s="68">
        <v>33.0343334364367</v>
      </c>
      <c r="L14" s="94">
        <v>42640.3</v>
      </c>
      <c r="M14" s="57">
        <v>33.4652898783545</v>
      </c>
      <c r="N14" s="54">
        <v>28.9428076256499</v>
      </c>
      <c r="O14" s="54">
        <v>37.5921370159216</v>
      </c>
    </row>
    <row r="15" spans="1:17" ht="12">
      <c r="A15" s="107"/>
      <c r="B15" s="12"/>
      <c r="C15" s="34" t="s">
        <v>0</v>
      </c>
      <c r="D15" s="80">
        <v>1553.4</v>
      </c>
      <c r="E15" s="58">
        <v>43.7363203295996</v>
      </c>
      <c r="F15" s="25">
        <v>24.4302819621475</v>
      </c>
      <c r="G15" s="69">
        <v>31.8333977082529</v>
      </c>
      <c r="H15" s="86">
        <v>594.2</v>
      </c>
      <c r="I15" s="58">
        <v>48.0141366543251</v>
      </c>
      <c r="J15" s="25">
        <v>23.9313362504207</v>
      </c>
      <c r="K15" s="69">
        <v>28.0545270952541</v>
      </c>
      <c r="L15" s="86">
        <v>959.2</v>
      </c>
      <c r="M15" s="58">
        <v>41.0863219349458</v>
      </c>
      <c r="N15" s="25">
        <v>24.7393661384487</v>
      </c>
      <c r="O15" s="25">
        <v>34.1847372810675</v>
      </c>
      <c r="P15" s="26"/>
      <c r="Q15" s="27"/>
    </row>
    <row r="16" spans="1:17" ht="12">
      <c r="A16" s="107"/>
      <c r="B16" s="12"/>
      <c r="C16" s="17" t="s">
        <v>1</v>
      </c>
      <c r="D16" s="81">
        <v>1369.5</v>
      </c>
      <c r="E16" s="59">
        <v>43.855421686747</v>
      </c>
      <c r="F16" s="20">
        <v>22.8185469149325</v>
      </c>
      <c r="G16" s="70">
        <v>33.3260313983206</v>
      </c>
      <c r="H16" s="87">
        <v>580.1</v>
      </c>
      <c r="I16" s="59">
        <v>45.1301499741424</v>
      </c>
      <c r="J16" s="20">
        <v>23.030511980693</v>
      </c>
      <c r="K16" s="70">
        <v>31.8220996379934</v>
      </c>
      <c r="L16" s="87">
        <v>789.5</v>
      </c>
      <c r="M16" s="59">
        <v>42.9132362254592</v>
      </c>
      <c r="N16" s="20">
        <v>22.6599113362888</v>
      </c>
      <c r="O16" s="20">
        <v>34.4268524382521</v>
      </c>
      <c r="P16" s="26"/>
      <c r="Q16" s="27"/>
    </row>
    <row r="17" spans="1:17" ht="12">
      <c r="A17" s="107"/>
      <c r="B17" s="12"/>
      <c r="C17" s="17" t="s">
        <v>2</v>
      </c>
      <c r="D17" s="81">
        <v>1272.1</v>
      </c>
      <c r="E17" s="59">
        <v>29.4002043864476</v>
      </c>
      <c r="F17" s="20">
        <v>28.4883263894348</v>
      </c>
      <c r="G17" s="70">
        <v>42.1193302413332</v>
      </c>
      <c r="H17" s="87">
        <v>508.7</v>
      </c>
      <c r="I17" s="59">
        <v>29.7424808334972</v>
      </c>
      <c r="J17" s="20">
        <v>31.9048555140554</v>
      </c>
      <c r="K17" s="70">
        <v>38.3723216040889</v>
      </c>
      <c r="L17" s="87">
        <v>763.4</v>
      </c>
      <c r="M17" s="59">
        <v>29.1721247052659</v>
      </c>
      <c r="N17" s="20">
        <v>26.2116845690333</v>
      </c>
      <c r="O17" s="20">
        <v>44.6161907257008</v>
      </c>
      <c r="P17" s="26"/>
      <c r="Q17" s="27"/>
    </row>
    <row r="18" spans="1:17" ht="12">
      <c r="A18" s="107"/>
      <c r="B18" s="12"/>
      <c r="C18" s="17" t="s">
        <v>20</v>
      </c>
      <c r="D18" s="81">
        <v>919.3</v>
      </c>
      <c r="E18" s="59">
        <v>35.0157728706625</v>
      </c>
      <c r="F18" s="20">
        <v>28.9024257587295</v>
      </c>
      <c r="G18" s="70">
        <v>36.0709235287719</v>
      </c>
      <c r="H18" s="87">
        <v>393.2</v>
      </c>
      <c r="I18" s="59">
        <v>37.6144455747711</v>
      </c>
      <c r="J18" s="20">
        <v>27.6703967446592</v>
      </c>
      <c r="K18" s="70">
        <v>34.7151576805697</v>
      </c>
      <c r="L18" s="87">
        <v>526.1</v>
      </c>
      <c r="M18" s="59">
        <v>33.0925679528607</v>
      </c>
      <c r="N18" s="20">
        <v>29.8232275232845</v>
      </c>
      <c r="O18" s="20">
        <v>37.0842045238548</v>
      </c>
      <c r="P18" s="26"/>
      <c r="Q18" s="27"/>
    </row>
    <row r="19" spans="1:17" ht="12">
      <c r="A19" s="107"/>
      <c r="B19" s="12"/>
      <c r="C19" s="17" t="s">
        <v>3</v>
      </c>
      <c r="D19" s="81">
        <v>14783.8</v>
      </c>
      <c r="E19" s="59">
        <v>38.8303413195525</v>
      </c>
      <c r="F19" s="20">
        <v>30.7106427305564</v>
      </c>
      <c r="G19" s="70">
        <v>30.4590159498911</v>
      </c>
      <c r="H19" s="87">
        <v>6633.1</v>
      </c>
      <c r="I19" s="59">
        <v>42.9934721321856</v>
      </c>
      <c r="J19" s="20">
        <v>30.8875186564352</v>
      </c>
      <c r="K19" s="70">
        <v>26.11750162066</v>
      </c>
      <c r="L19" s="87">
        <v>8150.7</v>
      </c>
      <c r="M19" s="59">
        <v>35.4423546443864</v>
      </c>
      <c r="N19" s="20">
        <v>30.5654729041677</v>
      </c>
      <c r="O19" s="20">
        <v>33.9921724514459</v>
      </c>
      <c r="P19" s="26"/>
      <c r="Q19" s="27"/>
    </row>
    <row r="20" spans="1:17" ht="12">
      <c r="A20" s="107"/>
      <c r="B20" s="12"/>
      <c r="C20" s="17" t="s">
        <v>4</v>
      </c>
      <c r="D20" s="81">
        <v>225.1</v>
      </c>
      <c r="E20" s="59">
        <v>39.537983118614</v>
      </c>
      <c r="F20" s="20">
        <v>29.2758773878276</v>
      </c>
      <c r="G20" s="70">
        <v>31.1861394935584</v>
      </c>
      <c r="H20" s="87">
        <v>76.6</v>
      </c>
      <c r="I20" s="59">
        <v>39.556135770235</v>
      </c>
      <c r="J20" s="20">
        <v>29.242819843342</v>
      </c>
      <c r="K20" s="70">
        <v>31.201044386423</v>
      </c>
      <c r="L20" s="87">
        <v>148.5</v>
      </c>
      <c r="M20" s="59">
        <v>39.5286195286195</v>
      </c>
      <c r="N20" s="20">
        <v>29.2255892255892</v>
      </c>
      <c r="O20" s="20">
        <v>31.2457912457912</v>
      </c>
      <c r="P20" s="26"/>
      <c r="Q20" s="27"/>
    </row>
    <row r="21" spans="1:17" ht="12">
      <c r="A21" s="107"/>
      <c r="B21" s="12"/>
      <c r="C21" s="17" t="s">
        <v>21</v>
      </c>
      <c r="D21" s="60" t="s">
        <v>37</v>
      </c>
      <c r="E21" s="60" t="s">
        <v>37</v>
      </c>
      <c r="F21" s="48" t="s">
        <v>37</v>
      </c>
      <c r="G21" s="71" t="s">
        <v>37</v>
      </c>
      <c r="H21" s="48" t="s">
        <v>37</v>
      </c>
      <c r="I21" s="60" t="s">
        <v>37</v>
      </c>
      <c r="J21" s="48" t="s">
        <v>37</v>
      </c>
      <c r="K21" s="71" t="s">
        <v>37</v>
      </c>
      <c r="L21" s="48" t="s">
        <v>37</v>
      </c>
      <c r="M21" s="60" t="s">
        <v>37</v>
      </c>
      <c r="N21" s="48" t="s">
        <v>37</v>
      </c>
      <c r="O21" s="48" t="s">
        <v>37</v>
      </c>
      <c r="P21" s="26"/>
      <c r="Q21" s="27"/>
    </row>
    <row r="22" spans="1:17" ht="12">
      <c r="A22" s="107"/>
      <c r="B22" s="12"/>
      <c r="C22" s="17" t="s">
        <v>5</v>
      </c>
      <c r="D22" s="81">
        <v>1686.6</v>
      </c>
      <c r="E22" s="59">
        <v>36.0073520692517</v>
      </c>
      <c r="F22" s="20">
        <v>29.4853551523776</v>
      </c>
      <c r="G22" s="70">
        <v>34.5072927783707</v>
      </c>
      <c r="H22" s="87">
        <v>658.8</v>
      </c>
      <c r="I22" s="59">
        <v>40.13357619915</v>
      </c>
      <c r="J22" s="20">
        <v>28.0206435944141</v>
      </c>
      <c r="K22" s="70">
        <v>31.8457802064359</v>
      </c>
      <c r="L22" s="87">
        <v>1027.8</v>
      </c>
      <c r="M22" s="59">
        <v>33.3625218914186</v>
      </c>
      <c r="N22" s="20">
        <v>30.424207044172</v>
      </c>
      <c r="O22" s="20">
        <v>36.2132710644094</v>
      </c>
      <c r="P22" s="26"/>
      <c r="Q22" s="27"/>
    </row>
    <row r="23" spans="1:17" ht="12">
      <c r="A23" s="107"/>
      <c r="B23" s="12"/>
      <c r="C23" s="17" t="s">
        <v>6</v>
      </c>
      <c r="D23" s="81">
        <v>6551.1</v>
      </c>
      <c r="E23" s="59">
        <v>30.7185052891881</v>
      </c>
      <c r="F23" s="20">
        <v>32.9700355665461</v>
      </c>
      <c r="G23" s="70">
        <v>36.3114591442659</v>
      </c>
      <c r="H23" s="87">
        <v>2549.8</v>
      </c>
      <c r="I23" s="59">
        <v>34.0967919052475</v>
      </c>
      <c r="J23" s="20">
        <v>32.782963369676</v>
      </c>
      <c r="K23" s="70">
        <v>33.1202447250765</v>
      </c>
      <c r="L23" s="87">
        <v>4001.3</v>
      </c>
      <c r="M23" s="59">
        <v>28.5657161422538</v>
      </c>
      <c r="N23" s="20">
        <v>33.0892459950516</v>
      </c>
      <c r="O23" s="20">
        <v>38.3450378626946</v>
      </c>
      <c r="P23" s="26"/>
      <c r="Q23" s="27"/>
    </row>
    <row r="24" spans="1:17" ht="12">
      <c r="A24" s="107"/>
      <c r="B24" s="12"/>
      <c r="C24" s="17" t="s">
        <v>7</v>
      </c>
      <c r="D24" s="81">
        <v>6805.4</v>
      </c>
      <c r="E24" s="59">
        <v>36.4240162224116</v>
      </c>
      <c r="F24" s="20">
        <v>30.4434713609781</v>
      </c>
      <c r="G24" s="70">
        <v>33.1325124166103</v>
      </c>
      <c r="H24" s="87">
        <v>2925.3</v>
      </c>
      <c r="I24" s="59">
        <v>38.7037226951082</v>
      </c>
      <c r="J24" s="20">
        <v>30.2157043722011</v>
      </c>
      <c r="K24" s="70">
        <v>31.0805729326907</v>
      </c>
      <c r="L24" s="87">
        <v>3880.1</v>
      </c>
      <c r="M24" s="59">
        <v>34.7052911007448</v>
      </c>
      <c r="N24" s="20">
        <v>30.6151903301461</v>
      </c>
      <c r="O24" s="20">
        <v>34.679518569109</v>
      </c>
      <c r="P24" s="26"/>
      <c r="Q24" s="27"/>
    </row>
    <row r="25" spans="1:17" ht="12">
      <c r="A25" s="107"/>
      <c r="B25" s="12"/>
      <c r="C25" s="17" t="s">
        <v>29</v>
      </c>
      <c r="D25" s="60" t="s">
        <v>37</v>
      </c>
      <c r="E25" s="60" t="s">
        <v>37</v>
      </c>
      <c r="F25" s="48" t="s">
        <v>37</v>
      </c>
      <c r="G25" s="71" t="s">
        <v>37</v>
      </c>
      <c r="H25" s="48" t="s">
        <v>37</v>
      </c>
      <c r="I25" s="60" t="s">
        <v>37</v>
      </c>
      <c r="J25" s="48" t="s">
        <v>37</v>
      </c>
      <c r="K25" s="71" t="s">
        <v>37</v>
      </c>
      <c r="L25" s="48" t="s">
        <v>37</v>
      </c>
      <c r="M25" s="60" t="s">
        <v>37</v>
      </c>
      <c r="N25" s="48" t="s">
        <v>37</v>
      </c>
      <c r="O25" s="48" t="s">
        <v>37</v>
      </c>
      <c r="P25" s="26"/>
      <c r="Q25" s="27"/>
    </row>
    <row r="26" spans="1:17" ht="12">
      <c r="A26" s="107"/>
      <c r="B26" s="12"/>
      <c r="C26" s="17" t="s">
        <v>22</v>
      </c>
      <c r="D26" s="81">
        <v>7399.5</v>
      </c>
      <c r="E26" s="59">
        <v>31.12777890398</v>
      </c>
      <c r="F26" s="20">
        <v>29.5357794445571</v>
      </c>
      <c r="G26" s="70">
        <v>39.3364416514629</v>
      </c>
      <c r="H26" s="87">
        <v>2805.9</v>
      </c>
      <c r="I26" s="59">
        <v>35.332691827934</v>
      </c>
      <c r="J26" s="20">
        <v>28.17634270644</v>
      </c>
      <c r="K26" s="70">
        <v>36.4945293845112</v>
      </c>
      <c r="L26" s="87">
        <v>4593.6</v>
      </c>
      <c r="M26" s="59">
        <v>28.5592998955068</v>
      </c>
      <c r="N26" s="20">
        <v>30.3683385579937</v>
      </c>
      <c r="O26" s="20">
        <v>41.0723615464995</v>
      </c>
      <c r="P26" s="26"/>
      <c r="Q26" s="27"/>
    </row>
    <row r="27" spans="1:17" ht="12">
      <c r="A27" s="107"/>
      <c r="B27" s="12"/>
      <c r="C27" s="17" t="s">
        <v>8</v>
      </c>
      <c r="D27" s="81">
        <v>104.1</v>
      </c>
      <c r="E27" s="59">
        <v>36.3112391930836</v>
      </c>
      <c r="F27" s="20">
        <v>31.0278578290106</v>
      </c>
      <c r="G27" s="70">
        <v>32.6609029779059</v>
      </c>
      <c r="H27" s="87">
        <v>48.5</v>
      </c>
      <c r="I27" s="59">
        <v>33.8144329896907</v>
      </c>
      <c r="J27" s="20">
        <v>29.4845360824742</v>
      </c>
      <c r="K27" s="70">
        <v>36.7010309278351</v>
      </c>
      <c r="L27" s="87">
        <v>55.7</v>
      </c>
      <c r="M27" s="59">
        <v>38.4201077199282</v>
      </c>
      <c r="N27" s="20">
        <v>32.3159784560144</v>
      </c>
      <c r="O27" s="20">
        <v>29.2639138240575</v>
      </c>
      <c r="P27" s="26"/>
      <c r="Q27" s="27"/>
    </row>
    <row r="28" spans="1:17" ht="12">
      <c r="A28" s="107"/>
      <c r="B28" s="12"/>
      <c r="C28" s="17" t="s">
        <v>9</v>
      </c>
      <c r="D28" s="81">
        <v>405.4</v>
      </c>
      <c r="E28" s="59">
        <v>36.8771583621115</v>
      </c>
      <c r="F28" s="20">
        <v>32.0424272323631</v>
      </c>
      <c r="G28" s="70">
        <v>31.0804144055254</v>
      </c>
      <c r="H28" s="87">
        <v>139.9</v>
      </c>
      <c r="I28" s="59">
        <v>36.3116511794139</v>
      </c>
      <c r="J28" s="20">
        <v>36.8120085775554</v>
      </c>
      <c r="K28" s="70">
        <v>26.8763402430307</v>
      </c>
      <c r="L28" s="87">
        <v>265.4</v>
      </c>
      <c r="M28" s="59">
        <v>37.189148455162</v>
      </c>
      <c r="N28" s="20">
        <v>29.5403165033911</v>
      </c>
      <c r="O28" s="20">
        <v>33.3082140165788</v>
      </c>
      <c r="P28" s="26"/>
      <c r="Q28" s="27"/>
    </row>
    <row r="29" spans="1:17" ht="12">
      <c r="A29" s="107"/>
      <c r="B29" s="12"/>
      <c r="C29" s="17" t="s">
        <v>23</v>
      </c>
      <c r="D29" s="81">
        <v>585.5</v>
      </c>
      <c r="E29" s="59">
        <v>36.3108454312553</v>
      </c>
      <c r="F29" s="20">
        <v>30.9137489325363</v>
      </c>
      <c r="G29" s="70">
        <v>32.7754056362084</v>
      </c>
      <c r="H29" s="87">
        <v>211</v>
      </c>
      <c r="I29" s="59">
        <v>40.1421800947867</v>
      </c>
      <c r="J29" s="20">
        <v>31.7061611374408</v>
      </c>
      <c r="K29" s="70">
        <v>28.1042654028436</v>
      </c>
      <c r="L29" s="87">
        <v>374.5</v>
      </c>
      <c r="M29" s="59">
        <v>34.1522029372497</v>
      </c>
      <c r="N29" s="20">
        <v>30.4405874499332</v>
      </c>
      <c r="O29" s="20">
        <v>35.4072096128171</v>
      </c>
      <c r="P29" s="26"/>
      <c r="Q29" s="27"/>
    </row>
    <row r="30" spans="1:17" ht="12">
      <c r="A30" s="107"/>
      <c r="B30" s="12"/>
      <c r="C30" s="17" t="s">
        <v>24</v>
      </c>
      <c r="D30" s="81">
        <v>68.3</v>
      </c>
      <c r="E30" s="59">
        <v>44.8023426061493</v>
      </c>
      <c r="F30" s="20">
        <v>32.5036603221083</v>
      </c>
      <c r="G30" s="70">
        <v>22.6939970717423</v>
      </c>
      <c r="H30" s="87">
        <v>31.6</v>
      </c>
      <c r="I30" s="59">
        <v>51.5822784810127</v>
      </c>
      <c r="J30" s="20">
        <v>27.2151898734177</v>
      </c>
      <c r="K30" s="70">
        <v>20.8860759493671</v>
      </c>
      <c r="L30" s="87">
        <v>36.8</v>
      </c>
      <c r="M30" s="59">
        <v>38.8586956521739</v>
      </c>
      <c r="N30" s="20">
        <v>36.6847826086957</v>
      </c>
      <c r="O30" s="20">
        <v>24.1847826086957</v>
      </c>
      <c r="P30" s="26"/>
      <c r="Q30" s="27"/>
    </row>
    <row r="31" spans="1:17" ht="12">
      <c r="A31" s="107"/>
      <c r="B31" s="12"/>
      <c r="C31" s="17" t="s">
        <v>10</v>
      </c>
      <c r="D31" s="81">
        <v>2072.8</v>
      </c>
      <c r="E31" s="59">
        <v>31.445387881127</v>
      </c>
      <c r="F31" s="20">
        <v>24.3921265920494</v>
      </c>
      <c r="G31" s="70">
        <v>44.1624855268236</v>
      </c>
      <c r="H31" s="87">
        <v>829.7</v>
      </c>
      <c r="I31" s="59">
        <v>34.940339881885</v>
      </c>
      <c r="J31" s="20">
        <v>25.3706158852597</v>
      </c>
      <c r="K31" s="70">
        <v>39.6769916837411</v>
      </c>
      <c r="L31" s="87">
        <v>1243.1</v>
      </c>
      <c r="M31" s="59">
        <v>29.1127021156785</v>
      </c>
      <c r="N31" s="20">
        <v>23.7390394980291</v>
      </c>
      <c r="O31" s="20">
        <v>47.1482583862923</v>
      </c>
      <c r="P31" s="26"/>
      <c r="Q31" s="27"/>
    </row>
    <row r="32" spans="1:17" ht="12">
      <c r="A32" s="107"/>
      <c r="B32" s="12"/>
      <c r="C32" s="17" t="s">
        <v>16</v>
      </c>
      <c r="D32" s="81">
        <v>42.1</v>
      </c>
      <c r="E32" s="59">
        <v>47.7434679334917</v>
      </c>
      <c r="F32" s="20">
        <v>25.4156769596199</v>
      </c>
      <c r="G32" s="70">
        <v>26.8408551068884</v>
      </c>
      <c r="H32" s="87">
        <v>17.7</v>
      </c>
      <c r="I32" s="59">
        <v>48.5875706214689</v>
      </c>
      <c r="J32" s="20">
        <v>25.4237288135593</v>
      </c>
      <c r="K32" s="70">
        <v>25.9887005649718</v>
      </c>
      <c r="L32" s="87">
        <v>24.4</v>
      </c>
      <c r="M32" s="59">
        <v>47.1311475409836</v>
      </c>
      <c r="N32" s="20">
        <v>25</v>
      </c>
      <c r="O32" s="20">
        <v>27.8688524590164</v>
      </c>
      <c r="P32" s="26"/>
      <c r="Q32" s="27"/>
    </row>
    <row r="33" spans="1:17" ht="12">
      <c r="A33" s="107"/>
      <c r="B33" s="12"/>
      <c r="C33" s="17" t="s">
        <v>25</v>
      </c>
      <c r="D33" s="81">
        <v>2395.1</v>
      </c>
      <c r="E33" s="59">
        <v>40.7874410254269</v>
      </c>
      <c r="F33" s="20">
        <v>32.3953070852992</v>
      </c>
      <c r="G33" s="70">
        <v>26.8172518892739</v>
      </c>
      <c r="H33" s="87">
        <v>960.2</v>
      </c>
      <c r="I33" s="59">
        <v>46.8652364090814</v>
      </c>
      <c r="J33" s="20">
        <v>32.347427619246</v>
      </c>
      <c r="K33" s="70">
        <v>20.7769214746928</v>
      </c>
      <c r="L33" s="87">
        <v>1435</v>
      </c>
      <c r="M33" s="59">
        <v>36.7108013937282</v>
      </c>
      <c r="N33" s="20">
        <v>32.4250871080139</v>
      </c>
      <c r="O33" s="20">
        <v>30.8571428571429</v>
      </c>
      <c r="P33" s="26"/>
      <c r="Q33" s="27"/>
    </row>
    <row r="34" spans="1:17" ht="12">
      <c r="A34" s="107"/>
      <c r="B34" s="12"/>
      <c r="C34" s="17" t="s">
        <v>11</v>
      </c>
      <c r="D34" s="81">
        <v>1162.7</v>
      </c>
      <c r="E34" s="59">
        <v>51.475015051174</v>
      </c>
      <c r="F34" s="20">
        <v>25.896619936355</v>
      </c>
      <c r="G34" s="70">
        <v>22.628365012471</v>
      </c>
      <c r="H34" s="87">
        <v>517.3</v>
      </c>
      <c r="I34" s="59">
        <v>51.9234486758168</v>
      </c>
      <c r="J34" s="20">
        <v>28.8227334235453</v>
      </c>
      <c r="K34" s="70">
        <v>19.2538179006379</v>
      </c>
      <c r="L34" s="87">
        <v>645.4</v>
      </c>
      <c r="M34" s="59">
        <v>51.1155872327239</v>
      </c>
      <c r="N34" s="20">
        <v>23.5512860241711</v>
      </c>
      <c r="O34" s="20">
        <v>25.3331267431051</v>
      </c>
      <c r="P34" s="26"/>
      <c r="Q34" s="27"/>
    </row>
    <row r="35" spans="1:17" ht="12">
      <c r="A35" s="107"/>
      <c r="B35" s="12"/>
      <c r="C35" s="17" t="s">
        <v>12</v>
      </c>
      <c r="D35" s="81">
        <v>5805.1</v>
      </c>
      <c r="E35" s="59">
        <v>33.9787428295809</v>
      </c>
      <c r="F35" s="20">
        <v>28.2837504952542</v>
      </c>
      <c r="G35" s="70">
        <v>37.7375066751649</v>
      </c>
      <c r="H35" s="87">
        <v>2200</v>
      </c>
      <c r="I35" s="59">
        <v>32.7727272727273</v>
      </c>
      <c r="J35" s="20">
        <v>31.3909090909091</v>
      </c>
      <c r="K35" s="70">
        <v>35.8363636363636</v>
      </c>
      <c r="L35" s="87">
        <v>3605.2</v>
      </c>
      <c r="M35" s="59">
        <v>34.7165205813824</v>
      </c>
      <c r="N35" s="20">
        <v>26.3868856096749</v>
      </c>
      <c r="O35" s="20">
        <v>38.8965938089426</v>
      </c>
      <c r="P35" s="26"/>
      <c r="Q35" s="27"/>
    </row>
    <row r="36" spans="1:17" ht="12">
      <c r="A36" s="107"/>
      <c r="B36" s="12"/>
      <c r="C36" s="17" t="s">
        <v>26</v>
      </c>
      <c r="D36" s="81">
        <v>1224.5</v>
      </c>
      <c r="E36" s="59">
        <v>41.5761535320539</v>
      </c>
      <c r="F36" s="20">
        <v>29.0649244589628</v>
      </c>
      <c r="G36" s="70">
        <v>29.3670886075949</v>
      </c>
      <c r="H36" s="87">
        <v>508</v>
      </c>
      <c r="I36" s="59">
        <v>43.4448818897638</v>
      </c>
      <c r="J36" s="20">
        <v>29.1338582677165</v>
      </c>
      <c r="K36" s="70">
        <v>27.4212598425197</v>
      </c>
      <c r="L36" s="87">
        <v>716.5</v>
      </c>
      <c r="M36" s="59">
        <v>40.2512212142359</v>
      </c>
      <c r="N36" s="20">
        <v>29.0160502442428</v>
      </c>
      <c r="O36" s="20">
        <v>30.7466852756455</v>
      </c>
      <c r="P36" s="26"/>
      <c r="Q36" s="27"/>
    </row>
    <row r="37" spans="1:17" ht="12">
      <c r="A37" s="107"/>
      <c r="B37" s="12"/>
      <c r="C37" s="17" t="s">
        <v>13</v>
      </c>
      <c r="D37" s="81">
        <v>3263.6</v>
      </c>
      <c r="E37" s="59">
        <v>28.8730236548597</v>
      </c>
      <c r="F37" s="20">
        <v>25.3033459982841</v>
      </c>
      <c r="G37" s="70">
        <v>45.8236303468562</v>
      </c>
      <c r="H37" s="87">
        <v>1458</v>
      </c>
      <c r="I37" s="59">
        <v>30.7818930041152</v>
      </c>
      <c r="J37" s="20">
        <v>25.2743484224966</v>
      </c>
      <c r="K37" s="70">
        <v>43.9437585733882</v>
      </c>
      <c r="L37" s="87">
        <v>1805.6</v>
      </c>
      <c r="M37" s="59">
        <v>27.3316349136021</v>
      </c>
      <c r="N37" s="20">
        <v>25.3267611874169</v>
      </c>
      <c r="O37" s="20">
        <v>47.3416038989809</v>
      </c>
      <c r="P37" s="26"/>
      <c r="Q37" s="27"/>
    </row>
    <row r="38" spans="1:17" ht="12">
      <c r="A38" s="107"/>
      <c r="B38" s="12"/>
      <c r="C38" s="17" t="s">
        <v>14</v>
      </c>
      <c r="D38" s="81">
        <v>320.3</v>
      </c>
      <c r="E38" s="59">
        <v>37.4960974086794</v>
      </c>
      <c r="F38" s="20">
        <v>29.5972525757103</v>
      </c>
      <c r="G38" s="70">
        <v>32.8754292850453</v>
      </c>
      <c r="H38" s="87">
        <v>137.5</v>
      </c>
      <c r="I38" s="59">
        <v>43.5636363636364</v>
      </c>
      <c r="J38" s="20">
        <v>30.6909090909091</v>
      </c>
      <c r="K38" s="70">
        <v>25.8181818181818</v>
      </c>
      <c r="L38" s="87">
        <v>182.7</v>
      </c>
      <c r="M38" s="59">
        <v>32.9501915708812</v>
      </c>
      <c r="N38" s="20">
        <v>28.7903667214012</v>
      </c>
      <c r="O38" s="20">
        <v>38.2594417077176</v>
      </c>
      <c r="P38" s="26"/>
      <c r="Q38" s="27"/>
    </row>
    <row r="39" spans="1:17" ht="12">
      <c r="A39" s="107"/>
      <c r="B39" s="12"/>
      <c r="C39" s="17" t="s">
        <v>15</v>
      </c>
      <c r="D39" s="81">
        <v>814.1</v>
      </c>
      <c r="E39" s="59">
        <v>41.8376120869672</v>
      </c>
      <c r="F39" s="20">
        <v>33.9884535069402</v>
      </c>
      <c r="G39" s="70">
        <v>24.1739344060926</v>
      </c>
      <c r="H39" s="87">
        <v>309.6</v>
      </c>
      <c r="I39" s="59">
        <v>38.953488372093</v>
      </c>
      <c r="J39" s="20">
        <v>34.4961240310077</v>
      </c>
      <c r="K39" s="70">
        <v>26.5503875968992</v>
      </c>
      <c r="L39" s="87">
        <v>504.5</v>
      </c>
      <c r="M39" s="59">
        <v>43.607532210109</v>
      </c>
      <c r="N39" s="20">
        <v>33.6769078295342</v>
      </c>
      <c r="O39" s="20">
        <v>22.7155599603568</v>
      </c>
      <c r="P39" s="26"/>
      <c r="Q39" s="27"/>
    </row>
    <row r="40" spans="1:17" ht="12">
      <c r="A40" s="107"/>
      <c r="B40" s="12"/>
      <c r="C40" s="17" t="s">
        <v>27</v>
      </c>
      <c r="D40" s="82">
        <v>767.5</v>
      </c>
      <c r="E40" s="61">
        <v>43.2312703583062</v>
      </c>
      <c r="F40" s="24">
        <v>31.6091205211726</v>
      </c>
      <c r="G40" s="72">
        <v>25.1596091205212</v>
      </c>
      <c r="H40" s="88">
        <v>353.8</v>
      </c>
      <c r="I40" s="61">
        <v>50.1130582249859</v>
      </c>
      <c r="J40" s="24">
        <v>30.9779536461278</v>
      </c>
      <c r="K40" s="72">
        <v>18.8807235726399</v>
      </c>
      <c r="L40" s="88">
        <v>413.7</v>
      </c>
      <c r="M40" s="61">
        <v>37.3459028281363</v>
      </c>
      <c r="N40" s="24">
        <v>32.1247280638144</v>
      </c>
      <c r="O40" s="24">
        <v>30.5293691080493</v>
      </c>
      <c r="P40" s="26"/>
      <c r="Q40" s="27"/>
    </row>
    <row r="41" spans="1:17" ht="12">
      <c r="A41" s="107"/>
      <c r="B41" s="12"/>
      <c r="C41" s="17" t="s">
        <v>28</v>
      </c>
      <c r="D41" s="81">
        <v>1165</v>
      </c>
      <c r="E41" s="59">
        <v>49.3476394849785</v>
      </c>
      <c r="F41" s="20">
        <v>29.6824034334764</v>
      </c>
      <c r="G41" s="70">
        <v>20.9699570815451</v>
      </c>
      <c r="H41" s="87">
        <v>459.5</v>
      </c>
      <c r="I41" s="59">
        <v>54.341675734494</v>
      </c>
      <c r="J41" s="20">
        <v>27.8563656147987</v>
      </c>
      <c r="K41" s="70">
        <v>17.8019586507073</v>
      </c>
      <c r="L41" s="87">
        <v>705.5</v>
      </c>
      <c r="M41" s="59">
        <v>46.0807937632885</v>
      </c>
      <c r="N41" s="20">
        <v>30.871722182849</v>
      </c>
      <c r="O41" s="20">
        <v>23.0333097094259</v>
      </c>
      <c r="P41" s="26"/>
      <c r="Q41" s="27"/>
    </row>
    <row r="42" spans="1:17" ht="12">
      <c r="A42" s="107"/>
      <c r="B42" s="12"/>
      <c r="C42" s="31" t="s">
        <v>18</v>
      </c>
      <c r="D42" s="83">
        <v>10268.5</v>
      </c>
      <c r="E42" s="62">
        <v>31.749525247115</v>
      </c>
      <c r="F42" s="21">
        <v>23.7863368554317</v>
      </c>
      <c r="G42" s="73">
        <v>44.4641378974534</v>
      </c>
      <c r="H42" s="89">
        <v>4482.4</v>
      </c>
      <c r="I42" s="62">
        <v>33.4173656969481</v>
      </c>
      <c r="J42" s="21">
        <v>21.4371765125825</v>
      </c>
      <c r="K42" s="73">
        <v>45.1454577904694</v>
      </c>
      <c r="L42" s="89">
        <v>5786.1</v>
      </c>
      <c r="M42" s="62">
        <v>30.4574756744612</v>
      </c>
      <c r="N42" s="21">
        <v>25.6061941549576</v>
      </c>
      <c r="O42" s="21">
        <v>43.9363301705812</v>
      </c>
      <c r="P42" s="26"/>
      <c r="Q42" s="27"/>
    </row>
    <row r="43" spans="1:17" ht="12">
      <c r="A43" s="107"/>
      <c r="B43" s="12"/>
      <c r="C43" s="32" t="s">
        <v>30</v>
      </c>
      <c r="D43" s="84">
        <v>40.8</v>
      </c>
      <c r="E43" s="63">
        <v>47.5490196078431</v>
      </c>
      <c r="F43" s="19">
        <v>33.0882352941177</v>
      </c>
      <c r="G43" s="74">
        <v>19.3627450980392</v>
      </c>
      <c r="H43" s="90">
        <v>14.6</v>
      </c>
      <c r="I43" s="63">
        <v>60.958904109589</v>
      </c>
      <c r="J43" s="19">
        <v>26.7123287671233</v>
      </c>
      <c r="K43" s="74">
        <v>12.3287671232877</v>
      </c>
      <c r="L43" s="90">
        <v>26.2</v>
      </c>
      <c r="M43" s="63">
        <v>40.4580152671756</v>
      </c>
      <c r="N43" s="19">
        <v>36.6412213740458</v>
      </c>
      <c r="O43" s="19">
        <v>23.2824427480916</v>
      </c>
      <c r="P43" s="26"/>
      <c r="Q43" s="27"/>
    </row>
    <row r="44" spans="1:17" ht="12">
      <c r="A44" s="107"/>
      <c r="B44" s="12"/>
      <c r="C44" s="18" t="s">
        <v>19</v>
      </c>
      <c r="D44" s="85">
        <v>823.5</v>
      </c>
      <c r="E44" s="64">
        <v>32.1675774134791</v>
      </c>
      <c r="F44" s="22">
        <v>33.2726168791743</v>
      </c>
      <c r="G44" s="75">
        <v>34.5598057073467</v>
      </c>
      <c r="H44" s="91">
        <v>314.1</v>
      </c>
      <c r="I44" s="64">
        <v>35.46641197071</v>
      </c>
      <c r="J44" s="22">
        <v>33.8745622413244</v>
      </c>
      <c r="K44" s="75">
        <v>30.6590257879656</v>
      </c>
      <c r="L44" s="91">
        <v>509.3</v>
      </c>
      <c r="M44" s="64">
        <v>30.1197722364029</v>
      </c>
      <c r="N44" s="22">
        <v>32.8882780286668</v>
      </c>
      <c r="O44" s="22">
        <v>36.9919497349303</v>
      </c>
      <c r="P44" s="26"/>
      <c r="Q44" s="27"/>
    </row>
    <row r="45" ht="12">
      <c r="C45" s="4"/>
    </row>
    <row r="46" ht="12">
      <c r="C46" s="9" t="s">
        <v>61</v>
      </c>
    </row>
    <row r="49" spans="4:7" ht="12">
      <c r="D49" s="28"/>
      <c r="E49" s="28"/>
      <c r="G49" s="28"/>
    </row>
    <row r="50" ht="12">
      <c r="A50" s="10" t="s">
        <v>17</v>
      </c>
    </row>
    <row r="51" ht="12">
      <c r="A51" s="2" t="s">
        <v>66</v>
      </c>
    </row>
    <row r="59" ht="12" customHeight="1"/>
    <row r="61" ht="12" customHeight="1"/>
  </sheetData>
  <mergeCells count="13">
    <mergeCell ref="L10:O10"/>
    <mergeCell ref="H10:K10"/>
    <mergeCell ref="D10:G10"/>
    <mergeCell ref="C12:C13"/>
    <mergeCell ref="E13:G13"/>
    <mergeCell ref="I13:K13"/>
    <mergeCell ref="M13:O13"/>
    <mergeCell ref="E11:G11"/>
    <mergeCell ref="I11:K11"/>
    <mergeCell ref="M11:O11"/>
    <mergeCell ref="D11:D12"/>
    <mergeCell ref="H11:H12"/>
    <mergeCell ref="L11:L12"/>
  </mergeCells>
  <conditionalFormatting sqref="D93:K94 J62:K91">
    <cfRule type="expression" priority="2" dxfId="0">
      <formula>D62&lt;&gt;D14</formula>
    </cfRule>
  </conditionalFormatting>
  <conditionalFormatting sqref="D62:F91">
    <cfRule type="expression" priority="3" dxfId="0">
      <formula>D62&lt;&gt;D14</formula>
    </cfRule>
  </conditionalFormatting>
  <conditionalFormatting sqref="P62:W94">
    <cfRule type="expression" priority="4" dxfId="0">
      <formula>ROUND(P62,1)&lt;&gt;ROUND(#REF!,1)</formula>
    </cfRule>
  </conditionalFormatting>
  <conditionalFormatting sqref="G62:I91">
    <cfRule type="expression" priority="1" dxfId="0">
      <formula>G62&lt;&gt;G14</formula>
    </cfRule>
  </conditionalFormatting>
  <conditionalFormatting sqref="D92:K92">
    <cfRule type="expression" priority="5" dxfId="0">
      <formula>D92&lt;&gt;D44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4.421875" style="2" customWidth="1"/>
    <col min="4" max="4" width="10.421875" style="2" customWidth="1"/>
    <col min="5" max="5" width="10.7109375" style="2" customWidth="1"/>
    <col min="6" max="6" width="11.00390625" style="2" customWidth="1"/>
    <col min="7" max="7" width="10.7109375" style="2" customWidth="1"/>
    <col min="8" max="8" width="10.421875" style="2" customWidth="1"/>
    <col min="9" max="9" width="10.7109375" style="2" customWidth="1"/>
    <col min="10" max="10" width="11.00390625" style="2" customWidth="1"/>
    <col min="11" max="11" width="10.7109375" style="2" customWidth="1"/>
    <col min="12" max="12" width="10.421875" style="2" customWidth="1"/>
    <col min="13" max="13" width="10.7109375" style="2" customWidth="1"/>
    <col min="14" max="14" width="11.00390625" style="2" customWidth="1"/>
    <col min="15" max="15" width="10.7109375" style="2" customWidth="1"/>
    <col min="16" max="16384" width="9.140625" style="2" customWidth="1"/>
  </cols>
  <sheetData>
    <row r="3" ht="12">
      <c r="C3" s="1" t="s">
        <v>34</v>
      </c>
    </row>
    <row r="4" spans="3:11" ht="12">
      <c r="C4" s="1" t="s">
        <v>41</v>
      </c>
      <c r="D4" s="13"/>
      <c r="E4" s="13"/>
      <c r="F4" s="13"/>
      <c r="G4" s="13"/>
      <c r="H4" s="13"/>
      <c r="I4" s="13"/>
      <c r="J4" s="13"/>
      <c r="K4" s="13"/>
    </row>
    <row r="5" spans="3:11" ht="12">
      <c r="C5" s="1"/>
      <c r="D5" s="13"/>
      <c r="E5" s="13"/>
      <c r="F5" s="13"/>
      <c r="G5" s="13"/>
      <c r="H5" s="13"/>
      <c r="I5" s="13"/>
      <c r="J5" s="13"/>
      <c r="K5" s="13"/>
    </row>
    <row r="6" spans="3:11" ht="15">
      <c r="C6" s="3" t="s">
        <v>111</v>
      </c>
      <c r="D6" s="13"/>
      <c r="E6" s="13"/>
      <c r="F6" s="13"/>
      <c r="G6" s="13"/>
      <c r="H6" s="13"/>
      <c r="I6" s="13"/>
      <c r="J6" s="13"/>
      <c r="K6" s="13"/>
    </row>
    <row r="7" spans="3:11" ht="12">
      <c r="C7" s="5"/>
      <c r="D7" s="13"/>
      <c r="E7" s="13"/>
      <c r="F7" s="13"/>
      <c r="G7" s="13"/>
      <c r="H7" s="13"/>
      <c r="I7" s="13"/>
      <c r="J7" s="13"/>
      <c r="K7" s="13"/>
    </row>
    <row r="8" spans="3:15" ht="12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3:15" ht="12">
      <c r="C9" s="45"/>
      <c r="D9" s="4"/>
      <c r="E9" s="4"/>
      <c r="F9" s="4"/>
      <c r="G9" s="4"/>
      <c r="H9" s="4"/>
      <c r="I9" s="4"/>
      <c r="J9" s="4"/>
      <c r="K9" s="13"/>
      <c r="L9" s="53"/>
      <c r="M9" s="53"/>
      <c r="N9" s="53"/>
      <c r="O9" s="53"/>
    </row>
    <row r="10" spans="3:16" ht="12">
      <c r="C10" s="46"/>
      <c r="D10" s="108" t="s">
        <v>86</v>
      </c>
      <c r="E10" s="112"/>
      <c r="F10" s="112"/>
      <c r="G10" s="113"/>
      <c r="H10" s="108" t="s">
        <v>87</v>
      </c>
      <c r="I10" s="109"/>
      <c r="J10" s="109"/>
      <c r="K10" s="111"/>
      <c r="L10" s="108" t="s">
        <v>88</v>
      </c>
      <c r="M10" s="109"/>
      <c r="N10" s="109"/>
      <c r="O10" s="109"/>
      <c r="P10" s="53"/>
    </row>
    <row r="11" spans="3:16" ht="36" customHeight="1">
      <c r="C11" s="79"/>
      <c r="D11" s="122" t="s">
        <v>65</v>
      </c>
      <c r="E11" s="119" t="s">
        <v>128</v>
      </c>
      <c r="F11" s="120"/>
      <c r="G11" s="121"/>
      <c r="H11" s="122" t="s">
        <v>65</v>
      </c>
      <c r="I11" s="119" t="s">
        <v>130</v>
      </c>
      <c r="J11" s="120"/>
      <c r="K11" s="121"/>
      <c r="L11" s="122" t="s">
        <v>65</v>
      </c>
      <c r="M11" s="119" t="s">
        <v>132</v>
      </c>
      <c r="N11" s="120"/>
      <c r="O11" s="120"/>
      <c r="P11" s="53"/>
    </row>
    <row r="12" spans="3:16" ht="24">
      <c r="C12" s="114"/>
      <c r="D12" s="123"/>
      <c r="E12" s="103" t="s">
        <v>150</v>
      </c>
      <c r="F12" s="106" t="s">
        <v>161</v>
      </c>
      <c r="G12" s="104" t="s">
        <v>151</v>
      </c>
      <c r="H12" s="123"/>
      <c r="I12" s="103" t="s">
        <v>150</v>
      </c>
      <c r="J12" s="106" t="s">
        <v>161</v>
      </c>
      <c r="K12" s="104" t="s">
        <v>151</v>
      </c>
      <c r="L12" s="123"/>
      <c r="M12" s="103" t="s">
        <v>150</v>
      </c>
      <c r="N12" s="106" t="s">
        <v>161</v>
      </c>
      <c r="O12" s="103" t="s">
        <v>151</v>
      </c>
      <c r="P12" s="53"/>
    </row>
    <row r="13" spans="3:16" ht="24" customHeight="1">
      <c r="C13" s="115"/>
      <c r="D13" s="95" t="s">
        <v>67</v>
      </c>
      <c r="E13" s="118" t="s">
        <v>81</v>
      </c>
      <c r="F13" s="116"/>
      <c r="G13" s="116"/>
      <c r="H13" s="56" t="s">
        <v>67</v>
      </c>
      <c r="I13" s="118" t="s">
        <v>81</v>
      </c>
      <c r="J13" s="116"/>
      <c r="K13" s="117"/>
      <c r="L13" s="55" t="s">
        <v>67</v>
      </c>
      <c r="M13" s="118" t="s">
        <v>81</v>
      </c>
      <c r="N13" s="116"/>
      <c r="O13" s="116"/>
      <c r="P13" s="53"/>
    </row>
    <row r="14" spans="2:15" ht="12">
      <c r="B14" s="12"/>
      <c r="C14" s="33" t="s">
        <v>44</v>
      </c>
      <c r="D14" s="93">
        <v>16307.2</v>
      </c>
      <c r="E14" s="57">
        <v>44.4110576923077</v>
      </c>
      <c r="F14" s="54">
        <v>24.8663167189953</v>
      </c>
      <c r="G14" s="68">
        <v>30.722625588697</v>
      </c>
      <c r="H14" s="94">
        <v>25921.2</v>
      </c>
      <c r="I14" s="57">
        <v>36.020708917797</v>
      </c>
      <c r="J14" s="54">
        <v>28.4118790796722</v>
      </c>
      <c r="K14" s="68">
        <v>35.5674120025307</v>
      </c>
      <c r="L14" s="94">
        <v>30802.1</v>
      </c>
      <c r="M14" s="57">
        <v>30.3800714886323</v>
      </c>
      <c r="N14" s="54">
        <v>31.1845620915457</v>
      </c>
      <c r="O14" s="54">
        <v>38.4356910730113</v>
      </c>
    </row>
    <row r="15" spans="2:17" ht="12">
      <c r="B15" s="12"/>
      <c r="C15" s="34" t="s">
        <v>0</v>
      </c>
      <c r="D15" s="80">
        <v>547.5</v>
      </c>
      <c r="E15" s="58">
        <v>50.4840182648402</v>
      </c>
      <c r="F15" s="25">
        <v>20.9497716894977</v>
      </c>
      <c r="G15" s="69">
        <v>28.5844748858447</v>
      </c>
      <c r="H15" s="86">
        <v>567.3</v>
      </c>
      <c r="I15" s="58">
        <v>38.9917151419002</v>
      </c>
      <c r="J15" s="25">
        <v>26.9522298607439</v>
      </c>
      <c r="K15" s="69">
        <v>34.0560549973559</v>
      </c>
      <c r="L15" s="86">
        <v>438.6</v>
      </c>
      <c r="M15" s="58">
        <v>41.4728682170543</v>
      </c>
      <c r="N15" s="25">
        <v>25.5129958960328</v>
      </c>
      <c r="O15" s="25">
        <v>33.0141358869129</v>
      </c>
      <c r="P15" s="26"/>
      <c r="Q15" s="27"/>
    </row>
    <row r="16" spans="2:17" ht="12">
      <c r="B16" s="12"/>
      <c r="C16" s="17" t="s">
        <v>1</v>
      </c>
      <c r="D16" s="81">
        <v>163.4</v>
      </c>
      <c r="E16" s="59">
        <v>56.2423500611995</v>
      </c>
      <c r="F16" s="20">
        <v>19.828641370869</v>
      </c>
      <c r="G16" s="70">
        <v>23.9290085679315</v>
      </c>
      <c r="H16" s="87">
        <v>517.7</v>
      </c>
      <c r="I16" s="59">
        <v>48.6961560749469</v>
      </c>
      <c r="J16" s="20">
        <v>24.4350009658103</v>
      </c>
      <c r="K16" s="70">
        <v>26.8881591655399</v>
      </c>
      <c r="L16" s="87">
        <v>688.4</v>
      </c>
      <c r="M16" s="59">
        <v>37.2748402091807</v>
      </c>
      <c r="N16" s="20">
        <v>22.3271353864033</v>
      </c>
      <c r="O16" s="20">
        <v>40.398024404416</v>
      </c>
      <c r="P16" s="26"/>
      <c r="Q16" s="27"/>
    </row>
    <row r="17" spans="2:17" ht="12">
      <c r="B17" s="12"/>
      <c r="C17" s="17" t="s">
        <v>2</v>
      </c>
      <c r="D17" s="81">
        <v>184.2</v>
      </c>
      <c r="E17" s="59">
        <v>48.4256243213898</v>
      </c>
      <c r="F17" s="20">
        <v>25.1900108577633</v>
      </c>
      <c r="G17" s="70">
        <v>26.3843648208469</v>
      </c>
      <c r="H17" s="87">
        <v>365.2</v>
      </c>
      <c r="I17" s="59">
        <v>34.9123767798467</v>
      </c>
      <c r="J17" s="20">
        <v>27.1084337349398</v>
      </c>
      <c r="K17" s="70">
        <v>37.9791894852136</v>
      </c>
      <c r="L17" s="87">
        <v>722.7</v>
      </c>
      <c r="M17" s="59">
        <v>21.7517642175176</v>
      </c>
      <c r="N17" s="20">
        <v>30.0262903002629</v>
      </c>
      <c r="O17" s="20">
        <v>48.2219454822195</v>
      </c>
      <c r="P17" s="26"/>
      <c r="Q17" s="27"/>
    </row>
    <row r="18" spans="2:17" ht="12">
      <c r="B18" s="12"/>
      <c r="C18" s="17" t="s">
        <v>20</v>
      </c>
      <c r="D18" s="81">
        <v>314.2</v>
      </c>
      <c r="E18" s="59">
        <v>43.4436664544876</v>
      </c>
      <c r="F18" s="20">
        <v>28.3895607893062</v>
      </c>
      <c r="G18" s="70">
        <v>28.1985996180777</v>
      </c>
      <c r="H18" s="87">
        <v>340.3</v>
      </c>
      <c r="I18" s="59">
        <v>26.3590949162504</v>
      </c>
      <c r="J18" s="20">
        <v>29.385836027035</v>
      </c>
      <c r="K18" s="70">
        <v>44.2550690567147</v>
      </c>
      <c r="L18" s="87">
        <v>264.8</v>
      </c>
      <c r="M18" s="59">
        <v>36.178247734139</v>
      </c>
      <c r="N18" s="20">
        <v>28.9274924471299</v>
      </c>
      <c r="O18" s="20">
        <v>34.8942598187311</v>
      </c>
      <c r="P18" s="26"/>
      <c r="Q18" s="27"/>
    </row>
    <row r="19" spans="2:17" ht="12">
      <c r="B19" s="12"/>
      <c r="C19" s="17" t="s">
        <v>3</v>
      </c>
      <c r="D19" s="81">
        <v>3663.7</v>
      </c>
      <c r="E19" s="59">
        <v>49.8758086087835</v>
      </c>
      <c r="F19" s="20">
        <v>26.5987935693425</v>
      </c>
      <c r="G19" s="70">
        <v>23.5226683407484</v>
      </c>
      <c r="H19" s="87">
        <v>5427.5</v>
      </c>
      <c r="I19" s="59">
        <v>36.4716720405343</v>
      </c>
      <c r="J19" s="20">
        <v>32.650391524643</v>
      </c>
      <c r="K19" s="70">
        <v>30.8779364348227</v>
      </c>
      <c r="L19" s="87">
        <v>5692.6</v>
      </c>
      <c r="M19" s="59">
        <v>33.9704177353055</v>
      </c>
      <c r="N19" s="20">
        <v>31.505814566279</v>
      </c>
      <c r="O19" s="20">
        <v>34.5237676984155</v>
      </c>
      <c r="P19" s="26"/>
      <c r="Q19" s="27"/>
    </row>
    <row r="20" spans="2:17" ht="12">
      <c r="B20" s="12"/>
      <c r="C20" s="17" t="s">
        <v>4</v>
      </c>
      <c r="D20" s="81">
        <v>37.2</v>
      </c>
      <c r="E20" s="59">
        <v>57.258064516129</v>
      </c>
      <c r="F20" s="20">
        <v>23.6559139784946</v>
      </c>
      <c r="G20" s="70">
        <v>19.3548387096774</v>
      </c>
      <c r="H20" s="87">
        <v>88.8</v>
      </c>
      <c r="I20" s="59">
        <v>36.3738738738739</v>
      </c>
      <c r="J20" s="20">
        <v>30.8558558558559</v>
      </c>
      <c r="K20" s="70">
        <v>32.7702702702703</v>
      </c>
      <c r="L20" s="87">
        <v>99</v>
      </c>
      <c r="M20" s="59">
        <v>35.7575757575758</v>
      </c>
      <c r="N20" s="20">
        <v>30</v>
      </c>
      <c r="O20" s="20">
        <v>34.1414141414141</v>
      </c>
      <c r="P20" s="26"/>
      <c r="Q20" s="27"/>
    </row>
    <row r="21" spans="2:17" ht="12">
      <c r="B21" s="12"/>
      <c r="C21" s="17" t="s">
        <v>21</v>
      </c>
      <c r="D21" s="60" t="s">
        <v>37</v>
      </c>
      <c r="E21" s="60" t="s">
        <v>37</v>
      </c>
      <c r="F21" s="48" t="s">
        <v>37</v>
      </c>
      <c r="G21" s="71" t="s">
        <v>37</v>
      </c>
      <c r="H21" s="48" t="s">
        <v>37</v>
      </c>
      <c r="I21" s="60" t="s">
        <v>37</v>
      </c>
      <c r="J21" s="48" t="s">
        <v>37</v>
      </c>
      <c r="K21" s="71" t="s">
        <v>37</v>
      </c>
      <c r="L21" s="48" t="s">
        <v>37</v>
      </c>
      <c r="M21" s="60" t="s">
        <v>37</v>
      </c>
      <c r="N21" s="48" t="s">
        <v>37</v>
      </c>
      <c r="O21" s="48" t="s">
        <v>37</v>
      </c>
      <c r="P21" s="26"/>
      <c r="Q21" s="27"/>
    </row>
    <row r="22" spans="2:17" ht="12">
      <c r="B22" s="12"/>
      <c r="C22" s="17" t="s">
        <v>5</v>
      </c>
      <c r="D22" s="81">
        <v>186.7</v>
      </c>
      <c r="E22" s="59">
        <v>62.0246384574183</v>
      </c>
      <c r="F22" s="20">
        <v>22.4959828602035</v>
      </c>
      <c r="G22" s="70">
        <v>15.532940546331</v>
      </c>
      <c r="H22" s="87">
        <v>470.3</v>
      </c>
      <c r="I22" s="59">
        <v>46.5447586646821</v>
      </c>
      <c r="J22" s="20">
        <v>29.1728683818839</v>
      </c>
      <c r="K22" s="70">
        <v>24.282372953434</v>
      </c>
      <c r="L22" s="87">
        <v>1029.7</v>
      </c>
      <c r="M22" s="59">
        <v>26.483441779159</v>
      </c>
      <c r="N22" s="20">
        <v>30.90220452559</v>
      </c>
      <c r="O22" s="20">
        <v>42.614353695251</v>
      </c>
      <c r="P22" s="26"/>
      <c r="Q22" s="27"/>
    </row>
    <row r="23" spans="2:17" ht="12">
      <c r="B23" s="12"/>
      <c r="C23" s="17" t="s">
        <v>6</v>
      </c>
      <c r="D23" s="81">
        <v>1359.1</v>
      </c>
      <c r="E23" s="59">
        <v>39.1361930689427</v>
      </c>
      <c r="F23" s="20">
        <v>30.8807298947833</v>
      </c>
      <c r="G23" s="70">
        <v>29.9757192259584</v>
      </c>
      <c r="H23" s="87">
        <v>2170.4</v>
      </c>
      <c r="I23" s="59">
        <v>32.1000737191301</v>
      </c>
      <c r="J23" s="20">
        <v>29.7594913380022</v>
      </c>
      <c r="K23" s="70">
        <v>38.1450423884998</v>
      </c>
      <c r="L23" s="87">
        <v>3021.6</v>
      </c>
      <c r="M23" s="59">
        <v>25.9432088959492</v>
      </c>
      <c r="N23" s="20">
        <v>36.2159120995499</v>
      </c>
      <c r="O23" s="20">
        <v>37.844188509399</v>
      </c>
      <c r="P23" s="26"/>
      <c r="Q23" s="27"/>
    </row>
    <row r="24" spans="2:17" ht="12">
      <c r="B24" s="12"/>
      <c r="C24" s="17" t="s">
        <v>7</v>
      </c>
      <c r="D24" s="81">
        <v>1591.6</v>
      </c>
      <c r="E24" s="59">
        <v>40.2488062327218</v>
      </c>
      <c r="F24" s="20">
        <v>27.7833626539332</v>
      </c>
      <c r="G24" s="70">
        <v>31.9678311133451</v>
      </c>
      <c r="H24" s="87">
        <v>2840.8</v>
      </c>
      <c r="I24" s="59">
        <v>34.564207265559</v>
      </c>
      <c r="J24" s="20">
        <v>31.6600957476767</v>
      </c>
      <c r="K24" s="70">
        <v>33.7756969867643</v>
      </c>
      <c r="L24" s="87">
        <v>2373</v>
      </c>
      <c r="M24" s="59">
        <v>36.0851243152128</v>
      </c>
      <c r="N24" s="20">
        <v>30.7711757269279</v>
      </c>
      <c r="O24" s="20">
        <v>33.1436999578593</v>
      </c>
      <c r="P24" s="26"/>
      <c r="Q24" s="27"/>
    </row>
    <row r="25" spans="2:17" ht="12">
      <c r="B25" s="12"/>
      <c r="C25" s="17" t="s">
        <v>29</v>
      </c>
      <c r="D25" s="60" t="s">
        <v>37</v>
      </c>
      <c r="E25" s="60" t="s">
        <v>37</v>
      </c>
      <c r="F25" s="48" t="s">
        <v>37</v>
      </c>
      <c r="G25" s="71" t="s">
        <v>37</v>
      </c>
      <c r="H25" s="48" t="s">
        <v>37</v>
      </c>
      <c r="I25" s="60" t="s">
        <v>37</v>
      </c>
      <c r="J25" s="48" t="s">
        <v>37</v>
      </c>
      <c r="K25" s="71" t="s">
        <v>37</v>
      </c>
      <c r="L25" s="48" t="s">
        <v>37</v>
      </c>
      <c r="M25" s="60" t="s">
        <v>37</v>
      </c>
      <c r="N25" s="48" t="s">
        <v>37</v>
      </c>
      <c r="O25" s="48" t="s">
        <v>37</v>
      </c>
      <c r="P25" s="26"/>
      <c r="Q25" s="27"/>
    </row>
    <row r="26" spans="2:17" ht="12">
      <c r="B26" s="12"/>
      <c r="C26" s="17" t="s">
        <v>22</v>
      </c>
      <c r="D26" s="81">
        <v>1021.1</v>
      </c>
      <c r="E26" s="59">
        <v>52.756830868671</v>
      </c>
      <c r="F26" s="20">
        <v>18.1079228283224</v>
      </c>
      <c r="G26" s="70">
        <v>29.1352463030066</v>
      </c>
      <c r="H26" s="87">
        <v>1335.2</v>
      </c>
      <c r="I26" s="59">
        <v>44.3229478729778</v>
      </c>
      <c r="J26" s="20">
        <v>24.6929298981426</v>
      </c>
      <c r="K26" s="70">
        <v>30.9766327142001</v>
      </c>
      <c r="L26" s="87">
        <v>5043.2</v>
      </c>
      <c r="M26" s="59">
        <v>23.255076142132</v>
      </c>
      <c r="N26" s="20">
        <v>33.131741751269</v>
      </c>
      <c r="O26" s="20">
        <v>43.6151649746193</v>
      </c>
      <c r="P26" s="26"/>
      <c r="Q26" s="27"/>
    </row>
    <row r="27" spans="2:17" ht="12">
      <c r="B27" s="12"/>
      <c r="C27" s="17" t="s">
        <v>8</v>
      </c>
      <c r="D27" s="81">
        <v>20.5</v>
      </c>
      <c r="E27" s="59">
        <v>53.1707317073171</v>
      </c>
      <c r="F27" s="48" t="s">
        <v>37</v>
      </c>
      <c r="G27" s="70">
        <v>29.2682926829268</v>
      </c>
      <c r="H27" s="87">
        <v>38.9</v>
      </c>
      <c r="I27" s="59">
        <v>37.7892030848329</v>
      </c>
      <c r="J27" s="20">
        <v>35.9897172236504</v>
      </c>
      <c r="K27" s="70">
        <v>26.4781491002571</v>
      </c>
      <c r="L27" s="87">
        <v>44.7</v>
      </c>
      <c r="M27" s="59">
        <v>27.2930648769575</v>
      </c>
      <c r="N27" s="20">
        <v>33.1096196868009</v>
      </c>
      <c r="O27" s="20">
        <v>39.8210290827741</v>
      </c>
      <c r="P27" s="26"/>
      <c r="Q27" s="27"/>
    </row>
    <row r="28" spans="2:17" ht="12">
      <c r="B28" s="12"/>
      <c r="C28" s="17" t="s">
        <v>9</v>
      </c>
      <c r="D28" s="81">
        <v>57.7</v>
      </c>
      <c r="E28" s="59">
        <v>53.0329289428076</v>
      </c>
      <c r="F28" s="20">
        <v>30.8492201039861</v>
      </c>
      <c r="G28" s="70">
        <v>16.1178509532062</v>
      </c>
      <c r="H28" s="87">
        <v>138.8</v>
      </c>
      <c r="I28" s="59">
        <v>44.3804034582133</v>
      </c>
      <c r="J28" s="20">
        <v>33.2132564841499</v>
      </c>
      <c r="K28" s="70">
        <v>22.4063400576369</v>
      </c>
      <c r="L28" s="87">
        <v>208.8</v>
      </c>
      <c r="M28" s="59">
        <v>27.4425287356322</v>
      </c>
      <c r="N28" s="20">
        <v>31.5613026819923</v>
      </c>
      <c r="O28" s="20">
        <v>40.9961685823755</v>
      </c>
      <c r="P28" s="26"/>
      <c r="Q28" s="27"/>
    </row>
    <row r="29" spans="2:17" ht="12">
      <c r="B29" s="12"/>
      <c r="C29" s="17" t="s">
        <v>23</v>
      </c>
      <c r="D29" s="81">
        <v>96.1</v>
      </c>
      <c r="E29" s="59">
        <v>54.942767950052</v>
      </c>
      <c r="F29" s="20">
        <v>22.5806451612903</v>
      </c>
      <c r="G29" s="70">
        <v>22.4765868886576</v>
      </c>
      <c r="H29" s="87">
        <v>210.5</v>
      </c>
      <c r="I29" s="59">
        <v>39.5249406175772</v>
      </c>
      <c r="J29" s="20">
        <v>30.8313539192399</v>
      </c>
      <c r="K29" s="70">
        <v>29.6437054631829</v>
      </c>
      <c r="L29" s="87">
        <v>278.9</v>
      </c>
      <c r="M29" s="59">
        <v>27.5008963786303</v>
      </c>
      <c r="N29" s="20">
        <v>33.8472570813912</v>
      </c>
      <c r="O29" s="20">
        <v>38.6518465399785</v>
      </c>
      <c r="P29" s="26"/>
      <c r="Q29" s="27"/>
    </row>
    <row r="30" spans="2:17" ht="12">
      <c r="B30" s="12"/>
      <c r="C30" s="17" t="s">
        <v>24</v>
      </c>
      <c r="D30" s="81">
        <v>22.1</v>
      </c>
      <c r="E30" s="59">
        <v>52.9411764705882</v>
      </c>
      <c r="F30" s="20">
        <v>30.7692307692308</v>
      </c>
      <c r="G30" s="70">
        <v>16.289592760181</v>
      </c>
      <c r="H30" s="87">
        <v>27.6</v>
      </c>
      <c r="I30" s="59">
        <v>44.2028985507246</v>
      </c>
      <c r="J30" s="20">
        <v>28.2608695652174</v>
      </c>
      <c r="K30" s="70">
        <v>27.8985507246377</v>
      </c>
      <c r="L30" s="87">
        <v>18.6</v>
      </c>
      <c r="M30" s="59">
        <v>36.0215053763441</v>
      </c>
      <c r="N30" s="20">
        <v>40.8602150537634</v>
      </c>
      <c r="O30" s="20">
        <v>23.1182795698925</v>
      </c>
      <c r="P30" s="26"/>
      <c r="Q30" s="27"/>
    </row>
    <row r="31" spans="2:17" ht="12">
      <c r="B31" s="12"/>
      <c r="C31" s="17" t="s">
        <v>10</v>
      </c>
      <c r="D31" s="81">
        <v>355.9</v>
      </c>
      <c r="E31" s="59">
        <v>50.0702444506884</v>
      </c>
      <c r="F31" s="20">
        <v>22.9277887046923</v>
      </c>
      <c r="G31" s="70">
        <v>26.9738690643439</v>
      </c>
      <c r="H31" s="87">
        <v>786.3</v>
      </c>
      <c r="I31" s="59">
        <v>34.3889100852092</v>
      </c>
      <c r="J31" s="20">
        <v>22.1416762050108</v>
      </c>
      <c r="K31" s="70">
        <v>43.46941370978</v>
      </c>
      <c r="L31" s="87">
        <v>930.6</v>
      </c>
      <c r="M31" s="59">
        <v>21.8353750268644</v>
      </c>
      <c r="N31" s="20">
        <v>26.8536428110896</v>
      </c>
      <c r="O31" s="20">
        <v>51.310982162046</v>
      </c>
      <c r="P31" s="26"/>
      <c r="Q31" s="27"/>
    </row>
    <row r="32" spans="2:17" ht="12">
      <c r="B32" s="12"/>
      <c r="C32" s="17" t="s">
        <v>16</v>
      </c>
      <c r="D32" s="81">
        <v>6.8</v>
      </c>
      <c r="E32" s="59">
        <v>50</v>
      </c>
      <c r="F32" s="48" t="s">
        <v>37</v>
      </c>
      <c r="G32" s="71" t="s">
        <v>37</v>
      </c>
      <c r="H32" s="87">
        <v>15.9</v>
      </c>
      <c r="I32" s="59">
        <v>52.2012578616352</v>
      </c>
      <c r="J32" s="20">
        <v>22.6415094339623</v>
      </c>
      <c r="K32" s="70">
        <v>25.1572327044025</v>
      </c>
      <c r="L32" s="87">
        <v>19.4</v>
      </c>
      <c r="M32" s="59">
        <v>43.298969072165</v>
      </c>
      <c r="N32" s="20">
        <v>29.3814432989691</v>
      </c>
      <c r="O32" s="20">
        <v>27.319587628866</v>
      </c>
      <c r="P32" s="26"/>
      <c r="Q32" s="27"/>
    </row>
    <row r="33" spans="2:17" ht="12">
      <c r="B33" s="12"/>
      <c r="C33" s="17" t="s">
        <v>25</v>
      </c>
      <c r="D33" s="81">
        <v>832.3</v>
      </c>
      <c r="E33" s="59">
        <v>39.4328967920221</v>
      </c>
      <c r="F33" s="20">
        <v>33.4014177580199</v>
      </c>
      <c r="G33" s="70">
        <v>27.1656854499579</v>
      </c>
      <c r="H33" s="87">
        <v>1000</v>
      </c>
      <c r="I33" s="59">
        <v>38.58</v>
      </c>
      <c r="J33" s="20">
        <v>31.81</v>
      </c>
      <c r="K33" s="70">
        <v>29.6</v>
      </c>
      <c r="L33" s="87">
        <v>562.9</v>
      </c>
      <c r="M33" s="59">
        <v>46.6868004974241</v>
      </c>
      <c r="N33" s="20">
        <v>31.9417303251022</v>
      </c>
      <c r="O33" s="20">
        <v>21.3537040326879</v>
      </c>
      <c r="P33" s="26"/>
      <c r="Q33" s="27"/>
    </row>
    <row r="34" spans="2:17" ht="12">
      <c r="B34" s="12"/>
      <c r="C34" s="17" t="s">
        <v>11</v>
      </c>
      <c r="D34" s="81">
        <v>214.7</v>
      </c>
      <c r="E34" s="59">
        <v>62.4126688402422</v>
      </c>
      <c r="F34" s="20">
        <v>19.0032603632976</v>
      </c>
      <c r="G34" s="70">
        <v>18.5840707964602</v>
      </c>
      <c r="H34" s="87">
        <v>438.5</v>
      </c>
      <c r="I34" s="59">
        <v>51.5165336374002</v>
      </c>
      <c r="J34" s="20">
        <v>27.8449258836944</v>
      </c>
      <c r="K34" s="70">
        <v>20.6613454960091</v>
      </c>
      <c r="L34" s="87">
        <v>509.5</v>
      </c>
      <c r="M34" s="59">
        <v>46.8302257114818</v>
      </c>
      <c r="N34" s="20">
        <v>27.1246319921492</v>
      </c>
      <c r="O34" s="20">
        <v>26.0255152109912</v>
      </c>
      <c r="P34" s="26"/>
      <c r="Q34" s="27"/>
    </row>
    <row r="35" spans="2:17" ht="12">
      <c r="B35" s="12"/>
      <c r="C35" s="17" t="s">
        <v>12</v>
      </c>
      <c r="D35" s="81">
        <v>951.7</v>
      </c>
      <c r="E35" s="59">
        <v>42.2191867185037</v>
      </c>
      <c r="F35" s="20">
        <v>26.7416202584848</v>
      </c>
      <c r="G35" s="70">
        <v>31.0391930230114</v>
      </c>
      <c r="H35" s="87">
        <v>2247.1</v>
      </c>
      <c r="I35" s="59">
        <v>35.1653241956299</v>
      </c>
      <c r="J35" s="20">
        <v>30.3413288238174</v>
      </c>
      <c r="K35" s="70">
        <v>34.4933469805527</v>
      </c>
      <c r="L35" s="87">
        <v>2606.3</v>
      </c>
      <c r="M35" s="59">
        <v>29.9466676898285</v>
      </c>
      <c r="N35" s="20">
        <v>27.0728619115221</v>
      </c>
      <c r="O35" s="20">
        <v>42.9804703986494</v>
      </c>
      <c r="P35" s="26"/>
      <c r="Q35" s="27"/>
    </row>
    <row r="36" spans="2:17" ht="12">
      <c r="B36" s="12"/>
      <c r="C36" s="17" t="s">
        <v>26</v>
      </c>
      <c r="D36" s="81">
        <v>150.9</v>
      </c>
      <c r="E36" s="59">
        <v>62.2929092113983</v>
      </c>
      <c r="F36" s="20">
        <v>17.4950298210736</v>
      </c>
      <c r="G36" s="70">
        <v>20.2120609675282</v>
      </c>
      <c r="H36" s="87">
        <v>445.7</v>
      </c>
      <c r="I36" s="59">
        <v>47.4758806371999</v>
      </c>
      <c r="J36" s="20">
        <v>25.6899259591654</v>
      </c>
      <c r="K36" s="70">
        <v>26.8341934036347</v>
      </c>
      <c r="L36" s="87">
        <v>627.9</v>
      </c>
      <c r="M36" s="59">
        <v>32.3936932632585</v>
      </c>
      <c r="N36" s="20">
        <v>34.2411211976429</v>
      </c>
      <c r="O36" s="20">
        <v>33.3651855390986</v>
      </c>
      <c r="P36" s="26"/>
      <c r="Q36" s="27"/>
    </row>
    <row r="37" spans="2:17" ht="12">
      <c r="B37" s="12"/>
      <c r="C37" s="17" t="s">
        <v>13</v>
      </c>
      <c r="D37" s="81">
        <v>251.2</v>
      </c>
      <c r="E37" s="59">
        <v>43.3519108280255</v>
      </c>
      <c r="F37" s="48" t="s">
        <v>37</v>
      </c>
      <c r="G37" s="70">
        <v>40.8837579617834</v>
      </c>
      <c r="H37" s="87">
        <v>1264.3</v>
      </c>
      <c r="I37" s="59">
        <v>36.6052360990271</v>
      </c>
      <c r="J37" s="20">
        <v>26.5759708929843</v>
      </c>
      <c r="K37" s="70">
        <v>36.8187930079886</v>
      </c>
      <c r="L37" s="87">
        <v>1748.2</v>
      </c>
      <c r="M37" s="59">
        <v>21.1989474888457</v>
      </c>
      <c r="N37" s="20">
        <v>25.752202265187</v>
      </c>
      <c r="O37" s="20">
        <v>53.0488502459673</v>
      </c>
      <c r="P37" s="26"/>
      <c r="Q37" s="27"/>
    </row>
    <row r="38" spans="2:17" ht="12">
      <c r="B38" s="12"/>
      <c r="C38" s="17" t="s">
        <v>14</v>
      </c>
      <c r="D38" s="81">
        <v>55.4</v>
      </c>
      <c r="E38" s="59">
        <v>45.6678700361011</v>
      </c>
      <c r="F38" s="20">
        <v>24.5487364620939</v>
      </c>
      <c r="G38" s="70">
        <v>29.7833935018051</v>
      </c>
      <c r="H38" s="87">
        <v>116.7</v>
      </c>
      <c r="I38" s="59">
        <v>43.6161096829477</v>
      </c>
      <c r="J38" s="20">
        <v>29.5629820051414</v>
      </c>
      <c r="K38" s="70">
        <v>26.8209083119109</v>
      </c>
      <c r="L38" s="87">
        <v>148.1</v>
      </c>
      <c r="M38" s="59">
        <v>29.6421336934504</v>
      </c>
      <c r="N38" s="20">
        <v>31.5327481431465</v>
      </c>
      <c r="O38" s="20">
        <v>38.8251181634031</v>
      </c>
      <c r="P38" s="26"/>
      <c r="Q38" s="27"/>
    </row>
    <row r="39" spans="2:17" ht="12">
      <c r="B39" s="12"/>
      <c r="C39" s="17" t="s">
        <v>15</v>
      </c>
      <c r="D39" s="81">
        <v>137.7</v>
      </c>
      <c r="E39" s="59">
        <v>53.522149600581</v>
      </c>
      <c r="F39" s="20">
        <v>25.2723311546841</v>
      </c>
      <c r="G39" s="70">
        <v>21.2055192447349</v>
      </c>
      <c r="H39" s="87">
        <v>419</v>
      </c>
      <c r="I39" s="59">
        <v>38.7350835322196</v>
      </c>
      <c r="J39" s="20">
        <v>35.9904534606205</v>
      </c>
      <c r="K39" s="70">
        <v>25.2505966587112</v>
      </c>
      <c r="L39" s="87">
        <v>257.4</v>
      </c>
      <c r="M39" s="59">
        <v>40.6371406371406</v>
      </c>
      <c r="N39" s="20">
        <v>35.3923853923854</v>
      </c>
      <c r="O39" s="20">
        <v>23.970473970474</v>
      </c>
      <c r="P39" s="26"/>
      <c r="Q39" s="27"/>
    </row>
    <row r="40" spans="2:17" ht="12">
      <c r="B40" s="12"/>
      <c r="C40" s="17" t="s">
        <v>27</v>
      </c>
      <c r="D40" s="82">
        <v>186.5</v>
      </c>
      <c r="E40" s="61">
        <v>43.2171581769437</v>
      </c>
      <c r="F40" s="24">
        <v>31.5281501340483</v>
      </c>
      <c r="G40" s="72">
        <v>25.254691689008</v>
      </c>
      <c r="H40" s="88">
        <v>324.4</v>
      </c>
      <c r="I40" s="61">
        <v>47.6263871763255</v>
      </c>
      <c r="J40" s="24">
        <v>26.7262638717633</v>
      </c>
      <c r="K40" s="72">
        <v>25.6473489519112</v>
      </c>
      <c r="L40" s="88">
        <v>256.6</v>
      </c>
      <c r="M40" s="61">
        <v>37.6851130163679</v>
      </c>
      <c r="N40" s="24">
        <v>37.8409976617303</v>
      </c>
      <c r="O40" s="24">
        <v>24.4738893219018</v>
      </c>
      <c r="P40" s="26"/>
      <c r="Q40" s="27"/>
    </row>
    <row r="41" spans="2:17" ht="12">
      <c r="B41" s="12"/>
      <c r="C41" s="17" t="s">
        <v>28</v>
      </c>
      <c r="D41" s="81">
        <v>384.8</v>
      </c>
      <c r="E41" s="59">
        <v>53.1964656964657</v>
      </c>
      <c r="F41" s="20">
        <v>23.3627858627859</v>
      </c>
      <c r="G41" s="70">
        <v>23.4407484407484</v>
      </c>
      <c r="H41" s="87">
        <v>408.3</v>
      </c>
      <c r="I41" s="59">
        <v>42.3952975753123</v>
      </c>
      <c r="J41" s="20">
        <v>33.8721528288024</v>
      </c>
      <c r="K41" s="70">
        <v>23.7325495958854</v>
      </c>
      <c r="L41" s="87">
        <v>371.9</v>
      </c>
      <c r="M41" s="59">
        <v>52.9981177735951</v>
      </c>
      <c r="N41" s="20">
        <v>31.6482925517612</v>
      </c>
      <c r="O41" s="20">
        <v>15.3804786232858</v>
      </c>
      <c r="P41" s="26"/>
      <c r="Q41" s="27"/>
    </row>
    <row r="42" spans="2:17" ht="12">
      <c r="B42" s="12"/>
      <c r="C42" s="31" t="s">
        <v>18</v>
      </c>
      <c r="D42" s="83">
        <v>3514.1</v>
      </c>
      <c r="E42" s="62">
        <v>35.1128311658746</v>
      </c>
      <c r="F42" s="21">
        <v>20.7990666173416</v>
      </c>
      <c r="G42" s="73">
        <v>44.0881022167838</v>
      </c>
      <c r="H42" s="89">
        <v>3915.6</v>
      </c>
      <c r="I42" s="62">
        <v>27.525794258862</v>
      </c>
      <c r="J42" s="21">
        <v>19.9586270303402</v>
      </c>
      <c r="K42" s="73">
        <v>52.5155787107978</v>
      </c>
      <c r="L42" s="89">
        <v>2838.8</v>
      </c>
      <c r="M42" s="62">
        <v>33.4155276877554</v>
      </c>
      <c r="N42" s="21">
        <v>32.7603212625053</v>
      </c>
      <c r="O42" s="21">
        <v>33.8241510497393</v>
      </c>
      <c r="P42" s="26"/>
      <c r="Q42" s="27"/>
    </row>
    <row r="43" spans="3:17" ht="12">
      <c r="C43" s="32" t="s">
        <v>30</v>
      </c>
      <c r="D43" s="84">
        <v>15.1</v>
      </c>
      <c r="E43" s="63">
        <v>52.9801324503311</v>
      </c>
      <c r="F43" s="19">
        <v>28.476821192053</v>
      </c>
      <c r="G43" s="74">
        <v>19.205298013245</v>
      </c>
      <c r="H43" s="90">
        <v>16.7</v>
      </c>
      <c r="I43" s="63">
        <v>41.9161676646707</v>
      </c>
      <c r="J43" s="19">
        <v>33.5329341317365</v>
      </c>
      <c r="K43" s="74">
        <v>24.5508982035928</v>
      </c>
      <c r="L43" s="90">
        <v>9</v>
      </c>
      <c r="M43" s="63">
        <v>50</v>
      </c>
      <c r="N43" s="19">
        <v>40</v>
      </c>
      <c r="O43" s="50" t="s">
        <v>37</v>
      </c>
      <c r="P43" s="26"/>
      <c r="Q43" s="27"/>
    </row>
    <row r="44" spans="3:17" ht="12">
      <c r="C44" s="18" t="s">
        <v>19</v>
      </c>
      <c r="D44" s="85">
        <v>353.3</v>
      </c>
      <c r="E44" s="64">
        <v>33.3427681856779</v>
      </c>
      <c r="F44" s="22">
        <v>31.7011038777243</v>
      </c>
      <c r="G44" s="75">
        <v>34.9278233795641</v>
      </c>
      <c r="H44" s="91">
        <v>308.1</v>
      </c>
      <c r="I44" s="64">
        <v>28.0428432327167</v>
      </c>
      <c r="J44" s="22">
        <v>33.2035053554041</v>
      </c>
      <c r="K44" s="75">
        <v>38.7536514118793</v>
      </c>
      <c r="L44" s="91">
        <v>162.1</v>
      </c>
      <c r="M44" s="64">
        <v>37.446020974707</v>
      </c>
      <c r="N44" s="22">
        <v>36.7674275138803</v>
      </c>
      <c r="O44" s="22">
        <v>25.7865515114127</v>
      </c>
      <c r="P44" s="26"/>
      <c r="Q44" s="27"/>
    </row>
    <row r="45" ht="12">
      <c r="C45" s="4"/>
    </row>
    <row r="46" spans="3:15" ht="24" customHeight="1">
      <c r="C46" s="124" t="s">
        <v>129</v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</row>
    <row r="47" ht="12">
      <c r="C47" s="2" t="s">
        <v>131</v>
      </c>
    </row>
    <row r="48" ht="12">
      <c r="C48" s="2" t="s">
        <v>133</v>
      </c>
    </row>
    <row r="49" spans="3:7" ht="12">
      <c r="C49" s="9" t="s">
        <v>61</v>
      </c>
      <c r="D49" s="28"/>
      <c r="E49" s="28"/>
      <c r="G49" s="28"/>
    </row>
    <row r="50" ht="12">
      <c r="A50" s="10" t="s">
        <v>17</v>
      </c>
    </row>
    <row r="51" ht="12">
      <c r="A51" s="2" t="s">
        <v>68</v>
      </c>
    </row>
    <row r="59" ht="12" customHeight="1"/>
    <row r="61" ht="12" customHeight="1"/>
  </sheetData>
  <mergeCells count="14">
    <mergeCell ref="D10:G10"/>
    <mergeCell ref="H10:K10"/>
    <mergeCell ref="L10:O10"/>
    <mergeCell ref="D11:D12"/>
    <mergeCell ref="E11:G11"/>
    <mergeCell ref="H11:H12"/>
    <mergeCell ref="I11:K11"/>
    <mergeCell ref="L11:L12"/>
    <mergeCell ref="M11:O11"/>
    <mergeCell ref="C46:O46"/>
    <mergeCell ref="C12:C13"/>
    <mergeCell ref="E13:G13"/>
    <mergeCell ref="I13:K13"/>
    <mergeCell ref="M13:O13"/>
  </mergeCells>
  <conditionalFormatting sqref="D93:K94 J62:K91">
    <cfRule type="expression" priority="2" dxfId="0">
      <formula>D62&lt;&gt;D14</formula>
    </cfRule>
  </conditionalFormatting>
  <conditionalFormatting sqref="D62:F91">
    <cfRule type="expression" priority="3" dxfId="0">
      <formula>D62&lt;&gt;D14</formula>
    </cfRule>
  </conditionalFormatting>
  <conditionalFormatting sqref="P62:W94">
    <cfRule type="expression" priority="4" dxfId="0">
      <formula>ROUND(P62,1)&lt;&gt;ROUND(#REF!,1)</formula>
    </cfRule>
  </conditionalFormatting>
  <conditionalFormatting sqref="G62:I91">
    <cfRule type="expression" priority="1" dxfId="0">
      <formula>G62&lt;&gt;G14</formula>
    </cfRule>
  </conditionalFormatting>
  <conditionalFormatting sqref="D92:K92">
    <cfRule type="expression" priority="5" dxfId="0">
      <formula>D92&lt;&gt;D44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SA</cp:lastModifiedBy>
  <dcterms:created xsi:type="dcterms:W3CDTF">2014-12-01T10:00:08Z</dcterms:created>
  <dcterms:modified xsi:type="dcterms:W3CDTF">2015-11-18T13:48:06Z</dcterms:modified>
  <cp:category/>
  <cp:version/>
  <cp:contentType/>
  <cp:contentStatus/>
</cp:coreProperties>
</file>