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95" windowWidth="25230" windowHeight="6240" tabRatio="755" activeTab="0"/>
  </bookViews>
  <sheets>
    <sheet name="Graphique 1" sheetId="2" r:id="rId1"/>
    <sheet name="Tableau 1" sheetId="3" r:id="rId2"/>
    <sheet name="Graphique 2" sheetId="4" r:id="rId3"/>
    <sheet name="Graphique 3" sheetId="7" r:id="rId4"/>
    <sheet name="Graphique 4" sheetId="6" r:id="rId5"/>
    <sheet name="Tableau 2" sheetId="5" r:id="rId6"/>
  </sheets>
  <definedNames/>
  <calcPr calcId="145621"/>
</workbook>
</file>

<file path=xl/sharedStrings.xml><?xml version="1.0" encoding="utf-8"?>
<sst xmlns="http://schemas.openxmlformats.org/spreadsheetml/2006/main" count="254" uniqueCount="178">
  <si>
    <t>(%)</t>
  </si>
  <si>
    <t>France</t>
  </si>
  <si>
    <t>Luxembourg</t>
  </si>
  <si>
    <t>:</t>
  </si>
  <si>
    <t>Portugal</t>
  </si>
  <si>
    <t>Construction</t>
  </si>
  <si>
    <t>http://appsso.eurostat.ec.europa.eu/nui/show.do?query=BOOKMARK_DS-069567_QID_7C5E6A7B_UID_-3F171EB0&amp;layout=INDIC_BT,L,X,0;NACE_R2,L,X,1;TIME,C,Y,0;S_ADJ,L,Z,0;GEO,L,Z,1;INDICATORS,C,Z,2;&amp;zSelection=DS-069567GEO,EA17;DS-069567INDICATORS,OBS_FLAG;DS-069567S_ADJ,GROSS;&amp;rankName1=S-ADJ_1_2_-1_2&amp;rankName2=INDICATORS_1_2_-1_2&amp;rankName3=GEO_1_2_1_1&amp;rankName4=INDIC-BT_1_2_0_0&amp;rankName5=NACE-R2_1_2_1_0&amp;rankName6=TIME_1_0_0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.%23%23%23%2C%23%23%23</t>
  </si>
  <si>
    <t>L'industrie, le commerce et les services</t>
  </si>
  <si>
    <t>L’industrie et la construction: évolution à court terme</t>
  </si>
  <si>
    <t>(en %)</t>
  </si>
  <si>
    <t>Industrie</t>
  </si>
  <si>
    <t>Métallurgie</t>
  </si>
  <si>
    <t>Bookmarks:</t>
  </si>
  <si>
    <t>Bookmark:</t>
  </si>
  <si>
    <t>Industrie automobile</t>
  </si>
  <si>
    <t>Fabric. de machines et équipements n.c.a.</t>
  </si>
  <si>
    <t>Fabric. de prod. métalliques, à l'excep. des machines et équip.</t>
  </si>
  <si>
    <t>Fabric. de produits informatiques, électroniques et optiques</t>
  </si>
  <si>
    <t>Fabric. de boissons</t>
  </si>
  <si>
    <t>Réparation et installation de machines et d'équipements</t>
  </si>
  <si>
    <t>Fabric. d'autres matériels de transport</t>
  </si>
  <si>
    <t>Extraction de minerais métalliques</t>
  </si>
  <si>
    <t>Industrie du cuir et de la chaussure</t>
  </si>
  <si>
    <t>Fabric. de produits en caoutchouc et en plastique</t>
  </si>
  <si>
    <t>Fabric. d'équipements électriques</t>
  </si>
  <si>
    <t>Fabric. d'autres produits minéraux non métalliques</t>
  </si>
  <si>
    <t>Autres industries manufacturières</t>
  </si>
  <si>
    <t>Fabric. de meubles</t>
  </si>
  <si>
    <t>Autres industries extractives</t>
  </si>
  <si>
    <t>Industries alimentaires</t>
  </si>
  <si>
    <t>Industrie chimique</t>
  </si>
  <si>
    <t>Industrie pharmaceutique</t>
  </si>
  <si>
    <t>Cokéfaction et raffinage</t>
  </si>
  <si>
    <t>Travail du bois et fabric. d'articles en bois et en liège</t>
  </si>
  <si>
    <t>Industrie du papier et du carton</t>
  </si>
  <si>
    <t>Imprimerie et reproduction d'enregistrements</t>
  </si>
  <si>
    <t>Extraction de houille et de lignite</t>
  </si>
  <si>
    <t>Fabric. de produits à base de tabac</t>
  </si>
  <si>
    <t>Fabric. de textiles</t>
  </si>
  <si>
    <t>Prod. et distr. d'électricité, de gaz, vapeur et air conditionné</t>
  </si>
  <si>
    <t>Industrie de l'habillement</t>
  </si>
  <si>
    <t>Services de soutien aux industries extractives</t>
  </si>
  <si>
    <t>Extraction d'hydrocarbures</t>
  </si>
  <si>
    <t>http://appsso.eurostat.ec.europa.eu/nui/show.do?query=BOOKMARK_DS-069583_QID_-335DE347_UID_-3F171EB0&amp;layout=GEO,L,X,0;TIME,C,Y,0;INDIC_BT,L,Z,0;NACE_R2,L,Z,1;S_ADJ,L,Z,2;INDICATORS,C,Z,3;&amp;zSelection=DS-069583NACE_R2,B-D;DS-069583INDIC_BT,PROD;DS-069583S_ADJ,TREND;DS-069583INDICATORS,OBS_FLAG;&amp;rankName1=INDIC-BT_1_2_-1_2&amp;rankName2=S-ADJ_1_2_-1_2&amp;rankName3=NACE-R2_1_2_-1_2&amp;rankName4=INDICATORS_1_2_-1_2&amp;rankName5=GEO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</si>
  <si>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-069537_QID_-1AD3CDF6_UID_-3F171EB0&amp;layout=GEO,L,X,0;TIME,C,Y,0;INDIC_BT,L,Z,0;NACE_R2,L,Z,1;S_ADJ,L,Z,2;INDICATORS,C,Z,3;&amp;zSelection=DS-069537NACE_R2,B-E36;DS-069537S_ADJ,GROSS;DS-069537INDIC_BT,PRIN;DS-069537INDICATORS,OBS_FLAG;&amp;rankName1=INDIC-BT_1_2_-1_2&amp;rankName2=S-ADJ_1_2_-1_2&amp;rankName3=NACE-R2_1_2_-1_2&amp;rankName4=INDICATORS_1_2_-1_2&amp;rankName5=GEO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</si>
  <si>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-069591_QID_-70239AAE_UID_-3F171EB0&amp;layout=NACE_R2,L,X,0;TIME,C,Y,0;INDIC_BT,L,Z,0;GEO,L,Z,1;S_ADJ,L,Z,2;INDICATORS,C,Z,3;&amp;zSelection=DS-069591S_ADJ,TREND;DS-069591INDIC_BT,PROD;DS-069591GEO,EU27;DS-069591INDICATORS,OBS_FLAG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</si>
  <si>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> Eurostat (codes des données en ligne: sts_inprgr_a et sts_inppdgr_a)</t>
    </r>
  </si>
  <si>
    <r>
      <t>Source:</t>
    </r>
    <r>
      <rPr>
        <sz val="9"/>
        <color indexed="62"/>
        <rFont val="Arial"/>
        <family val="2"/>
      </rPr>
      <t> Eurostat (code des données en ligne: sts_inprgr_a)</t>
    </r>
  </si>
  <si>
    <t>Production:</t>
  </si>
  <si>
    <t>Costs</t>
  </si>
  <si>
    <r>
      <t>Source:</t>
    </r>
    <r>
      <rPr>
        <sz val="9"/>
        <color indexed="62"/>
        <rFont val="Arial"/>
        <family val="2"/>
      </rPr>
      <t> Eurostat (codes des données en ligne: sts_coprgr_a et sts_copigr_a)</t>
    </r>
  </si>
  <si>
    <r>
      <rPr>
        <i/>
        <sz val="9"/>
        <rFont val="Arial"/>
        <family val="2"/>
      </rPr>
      <t>Source: </t>
    </r>
    <r>
      <rPr>
        <sz val="9"/>
        <rFont val="Arial"/>
        <family val="2"/>
      </rPr>
      <t>Eurostat (codes des données en ligne: sts_inppd_m et sts_inpr_m)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</si>
  <si>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> Eurostat (code des données en ligne: sts_inpi_m)</t>
    </r>
  </si>
  <si>
    <r>
      <rPr>
        <i/>
        <sz val="9"/>
        <color indexed="62"/>
        <rFont val="Arial"/>
        <family val="2"/>
      </rPr>
      <t>Source: </t>
    </r>
    <r>
      <rPr>
        <sz val="9"/>
        <color indexed="62"/>
        <rFont val="Arial"/>
        <family val="2"/>
      </rPr>
      <t>Eurostat (code des données en ligne: sts_copr_m)</t>
    </r>
  </si>
  <si>
    <t>(2010 = 100)</t>
  </si>
  <si>
    <t>http://appsso.eurostat.ec.europa.eu/nui/show.do?query=BOOKMARK_DS-069593_QID_6FE5696E_UID_-3F171EB0&amp;layout=TIME,C,X,0;GEO,L,Y,0;INDIC_BT,L,Z,0;NACE_R2,L,Z,1;UNIT,L,Z,2;S_ADJ,L,Z,3;INDICATORS,C,Z,4;&amp;zSelection=DS-069593NACE_R2,B-D;DS-069593INDICATORS,OBS_FLAG;DS-069593INDIC_BT,PROD;DS-069593S_ADJ,WDA;DS-069593UNIT,PCH_SM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</si>
  <si>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-069543_QID_-5586F4B7_UID_-3F171EB0&amp;layout=TIME,C,X,0;GEO,L,Y,0;INDIC_BT,L,Z,0;NACE_R2,L,Z,1;S_ADJ,L,Z,2;UNIT,L,Z,3;INDICATORS,C,Z,4;&amp;zSelection=DS-069543INDICATORS,OBS_FLAG;DS-069543NACE_R2,B-E36;DS-069543S_ADJ,GROSS;DS-069543UNIT,PCH_SM;DS-069543INDIC_BT,PRIN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</si>
  <si>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-069593_QID_69B584DA_UID_-3F171EB0&amp;layout=TIME,C,X,0;NACE_R2,B,Y,0;INDIC_BT,L,Z,0;GEO,L,Z,1;UNIT,L,Z,2;S_ADJ,L,Z,3;INDICATORS,C,Z,4;&amp;zSelection=DS-069593GEO,EU28;DS-069593INDICATORS,OBS_FLAG;DS-069593INDIC_BT,PROD;DS-069593S_ADJ,WDA;DS-069593UNIT,PCH_SAME;&amp;rankName1=INDIC-BT_1_2_-1_2&amp;rankName2=S-ADJ_1_2_-1_2&amp;rankName3=INDICATORS_1_2_-1_2&amp;rankName4=UNIT_1_2_-1_2&amp;rankName5=GEO_1_2_-1_2&amp;rankName6=TIME_1_0_0_0&amp;rankName7=NACE-R2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</si>
  <si>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-069633_QID_-498427EF_UID_-3F171EB0&amp;layout=TIME,C,X,0;GEO,L,Y,0;INDIC_BT,L,Z,0;NACE_R2,L,Z,1;UNIT,L,Z,2;S_ADJ,L,Z,3;INDICATORS,C,Z,4;&amp;zSelection=DS-069633INDICATORS,OBS_FLAG;DS-069633UNIT,PCH_SM;DS-069633S_ADJ,WDA;DS-069633INDIC_BT,PROD;DS-069633NACE_R2,F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</si>
  <si>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-069775_QID_63B4A1B_UID_-3F171EB0&amp;layout=TIME,C,X,0;GEO,L,Y,0;INDIC_BT,L,Z,0;NACE_R2,L,Z,1;UNIT,L,Z,2;S_ADJ,L,Z,3;INDICATORS,C,Z,4;&amp;zSelection=DS-069775UNIT,PCH_SM;DS-069775INDICATORS,OBS_FLAG;DS-069775S_ADJ,GROSS;DS-069775INDIC_BT,CSTI;DS-069775NACE_R2,F_CC11_X_CC113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</si>
  <si>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Figure 1: Production and domestic output price indices for industry (excluding construction), EU-28, 2004–14</t>
  </si>
  <si>
    <t>Graphique 1: Indice de production et indice des prix à la production sur le marché intérieur, industrie (hors construction), UE-28, 2004–14</t>
  </si>
  <si>
    <t>Table 1: Annual growth rates for industry (excluding construction), 2009–13</t>
  </si>
  <si>
    <t>Tableau 1: Taux de croissance annuels pour l'industrie (hors construction), 2009–13</t>
  </si>
  <si>
    <t>(¹) Séries brutes. Août 2014: estimation.</t>
  </si>
  <si>
    <t>Indice des prix à la production pour le marché intérieur (¹)</t>
  </si>
  <si>
    <t>(²) Données désaisonnalisées. Août 2014: estimation.</t>
  </si>
  <si>
    <t>Indice de production (²)</t>
  </si>
  <si>
    <t>(¹) Séries corrigées des jours ouvrables.</t>
  </si>
  <si>
    <t>Indice de production (¹)</t>
  </si>
  <si>
    <t>(²) Séries brutes.</t>
  </si>
  <si>
    <t>Indice des prix à la production 
sur le marché intérieur (²)</t>
  </si>
  <si>
    <t>Figure 2: Annual growth rate for the industrial index of production, EU-28, 2013 (¹)</t>
  </si>
  <si>
    <t>(²) Séries brutes pour les nouveaux bâtiments résidentiels.</t>
  </si>
  <si>
    <t>Indice de coût de la construction (²)</t>
  </si>
  <si>
    <t>B-D</t>
  </si>
  <si>
    <t>B09</t>
  </si>
  <si>
    <t>B07</t>
  </si>
  <si>
    <t>C30</t>
  </si>
  <si>
    <t>C32</t>
  </si>
  <si>
    <t>D35</t>
  </si>
  <si>
    <t>C28</t>
  </si>
  <si>
    <t>C21</t>
  </si>
  <si>
    <t>C10</t>
  </si>
  <si>
    <t>C33</t>
  </si>
  <si>
    <t>C17</t>
  </si>
  <si>
    <t>C20</t>
  </si>
  <si>
    <t>C19</t>
  </si>
  <si>
    <t>C26</t>
  </si>
  <si>
    <t>C27</t>
  </si>
  <si>
    <t>C11</t>
  </si>
  <si>
    <t>C29</t>
  </si>
  <si>
    <t>C25</t>
  </si>
  <si>
    <t>C22</t>
  </si>
  <si>
    <t>C12</t>
  </si>
  <si>
    <t>C15</t>
  </si>
  <si>
    <t>C16</t>
  </si>
  <si>
    <t>C24</t>
  </si>
  <si>
    <t>C31</t>
  </si>
  <si>
    <t>C13</t>
  </si>
  <si>
    <t>C14</t>
  </si>
  <si>
    <t>B05</t>
  </si>
  <si>
    <t>C18</t>
  </si>
  <si>
    <t>B08</t>
  </si>
  <si>
    <t>B06</t>
  </si>
  <si>
    <t>C23</t>
  </si>
  <si>
    <t>Pour memeoir</t>
  </si>
  <si>
    <t>Graphique 2: Taux de croissance annuel de l'indice de la production industrielle, UE-28, 2013 (¹)</t>
  </si>
  <si>
    <t>Graphique 3: Indice des prix industriels à l'importation, zone euro (ZE-18), 2005–14 (¹)</t>
  </si>
  <si>
    <t>Figure 3: Industrial import price index, euro area (EA-18), 2005–14 (¹)</t>
  </si>
  <si>
    <t>Figure 4: Index of production, construction, EU-28, 2004–14 (¹)</t>
  </si>
  <si>
    <t>Graphique 4: Indice de production, secteur de la construction, UE-28, 2004–14 (¹)</t>
  </si>
  <si>
    <t>Août 2004</t>
  </si>
  <si>
    <t>Août 2005</t>
  </si>
  <si>
    <t>Août 2006</t>
  </si>
  <si>
    <t>Août 2007</t>
  </si>
  <si>
    <t>Août 2008</t>
  </si>
  <si>
    <t>Août 2009</t>
  </si>
  <si>
    <t>Août 2010</t>
  </si>
  <si>
    <t>Août 2011</t>
  </si>
  <si>
    <t>Août 2012</t>
  </si>
  <si>
    <t>Août 2013</t>
  </si>
  <si>
    <t>Août 2014</t>
  </si>
  <si>
    <t>Importations hors zone euro: énergie (²)</t>
  </si>
  <si>
    <t>Importations hors zone euro (³)</t>
  </si>
  <si>
    <t>Importations de la zone euro (⁴)</t>
  </si>
  <si>
    <t>(⁴) 2005–13: estimations. Août 2014: non disponsible.</t>
  </si>
  <si>
    <t>(¹) Données désaisonnalisées. Août 2014: estimations.</t>
  </si>
  <si>
    <t>Table 2: Annual growth rates for construction, 2009–13</t>
  </si>
  <si>
    <t>Tableau 2: Taux de croissance annuels la construction, 2009–13</t>
  </si>
  <si>
    <t>(¹) Séries brutes.</t>
  </si>
  <si>
    <t>(²) 2005–09: estimations. Août 2014: estimation.</t>
  </si>
  <si>
    <t>(³) 2005–13: estimations. Août 2014: estimation.</t>
  </si>
  <si>
    <t>UE­28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</si>
  <si>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</si>
  <si>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</si>
  <si>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</si>
  <si>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</si>
  <si>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</si>
  <si>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</si>
  <si>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</si>
  <si>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</si>
  <si>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</si>
  <si>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</si>
  <si>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</si>
  <si>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</si>
  <si>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</si>
  <si>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</si>
  <si>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</si>
  <si>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</si>
  <si>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</si>
  <si>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</si>
  <si>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</si>
  <si>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</si>
  <si>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</si>
  <si>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</si>
  <si>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</si>
  <si>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</si>
  <si>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Norvège</t>
  </si>
  <si>
    <t>Suisse</t>
  </si>
  <si>
    <t>Serbie</t>
  </si>
  <si>
    <t>Turquie</t>
  </si>
  <si>
    <t>Zone euro (ZE-18)</t>
  </si>
  <si>
    <t>Rép. tchèque</t>
  </si>
  <si>
    <t>ARY de Macédoine</t>
  </si>
  <si>
    <t>Janvier 2005</t>
  </si>
  <si>
    <t>Janvier 2006</t>
  </si>
  <si>
    <t>Janvier 2007</t>
  </si>
  <si>
    <t>Janvier 2008</t>
  </si>
  <si>
    <t>Janvier 2009</t>
  </si>
  <si>
    <t>Janvier 2010</t>
  </si>
  <si>
    <t>Janvier 2011</t>
  </si>
  <si>
    <t>Janvier 2012</t>
  </si>
  <si>
    <t>Janvier 2013</t>
  </si>
  <si>
    <t>Janvier 2014</t>
  </si>
  <si>
    <t>Monténégro</t>
  </si>
  <si>
    <t>Bâtiment</t>
  </si>
  <si>
    <t>Génie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</si>
</sst>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"/>
    <numFmt numFmtId="167" formatCode="mm\ yyyy"/>
    <numFmt numFmtId="168" formatCode="#,##0.0_i"/>
    <numFmt numFmtId="169" formatCode="@_i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23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indexed="12"/>
      </bottom>
    </border>
    <border>
      <left/>
      <right/>
      <top style="thin">
        <color indexed="12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thin">
        <color indexed="12"/>
      </top>
      <bottom/>
    </border>
    <border>
      <left/>
      <right/>
      <top style="thin">
        <color indexed="12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indexed="12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7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17" fontId="4" fillId="0" borderId="0" xfId="0" applyNumberFormat="1" applyFont="1" applyFill="1" applyBorder="1" applyAlignment="1" quotePrefix="1">
      <alignment horizontal="left" vertical="top"/>
    </xf>
    <xf numFmtId="167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" fontId="4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0" fontId="7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/>
    <xf numFmtId="0" fontId="0" fillId="0" borderId="0" xfId="0" applyFont="1" applyFill="1"/>
    <xf numFmtId="0" fontId="3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5" fontId="5" fillId="0" borderId="4" xfId="0" applyNumberFormat="1" applyFont="1" applyFill="1" applyBorder="1" applyAlignment="1">
      <alignment horizontal="left" vertical="center"/>
    </xf>
    <xf numFmtId="168" fontId="8" fillId="0" borderId="5" xfId="0" applyNumberFormat="1" applyFont="1" applyFill="1" applyBorder="1" applyAlignment="1">
      <alignment horizontal="right" vertical="center"/>
    </xf>
    <xf numFmtId="168" fontId="8" fillId="0" borderId="6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168" fontId="8" fillId="0" borderId="7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/>
    <xf numFmtId="0" fontId="0" fillId="0" borderId="0" xfId="0" applyFont="1"/>
    <xf numFmtId="169" fontId="0" fillId="0" borderId="4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/>
    </xf>
    <xf numFmtId="168" fontId="0" fillId="3" borderId="14" xfId="0" applyNumberFormat="1" applyFont="1" applyFill="1" applyBorder="1" applyAlignment="1">
      <alignment horizontal="right" vertical="center"/>
    </xf>
    <xf numFmtId="168" fontId="0" fillId="3" borderId="13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168" fontId="0" fillId="3" borderId="11" xfId="0" applyNumberFormat="1" applyFont="1" applyFill="1" applyBorder="1" applyAlignment="1">
      <alignment horizontal="right" vertical="center"/>
    </xf>
    <xf numFmtId="168" fontId="0" fillId="3" borderId="2" xfId="0" applyNumberFormat="1" applyFont="1" applyFill="1" applyBorder="1" applyAlignment="1">
      <alignment horizontal="right" vertical="center"/>
    </xf>
    <xf numFmtId="165" fontId="5" fillId="0" borderId="15" xfId="0" applyNumberFormat="1" applyFont="1" applyFill="1" applyBorder="1" applyAlignment="1">
      <alignment horizontal="lef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15" xfId="0" applyNumberFormat="1" applyFont="1" applyFill="1" applyBorder="1" applyAlignment="1">
      <alignment horizontal="right" vertical="center"/>
    </xf>
    <xf numFmtId="165" fontId="5" fillId="0" borderId="8" xfId="0" applyNumberFormat="1" applyFont="1" applyFill="1" applyBorder="1" applyAlignment="1">
      <alignment horizontal="left" vertical="center"/>
    </xf>
    <xf numFmtId="165" fontId="5" fillId="0" borderId="6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3" borderId="17" xfId="0" applyNumberFormat="1" applyFont="1" applyFill="1" applyBorder="1" applyAlignment="1">
      <alignment horizontal="left" vertical="center"/>
    </xf>
    <xf numFmtId="168" fontId="0" fillId="3" borderId="18" xfId="0" applyNumberFormat="1" applyFont="1" applyFill="1" applyBorder="1" applyAlignment="1">
      <alignment horizontal="right" vertical="center"/>
    </xf>
    <xf numFmtId="168" fontId="0" fillId="3" borderId="17" xfId="0" applyNumberFormat="1" applyFont="1" applyFill="1" applyBorder="1" applyAlignment="1">
      <alignment horizontal="right" vertical="center"/>
    </xf>
    <xf numFmtId="165" fontId="5" fillId="3" borderId="13" xfId="0" applyNumberFormat="1" applyFont="1" applyFill="1" applyBorder="1" applyAlignment="1">
      <alignment horizontal="left" vertical="center"/>
    </xf>
    <xf numFmtId="169" fontId="0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Border="1"/>
    <xf numFmtId="165" fontId="13" fillId="0" borderId="0" xfId="0" applyNumberFormat="1" applyFont="1" applyFill="1" applyBorder="1" applyAlignment="1">
      <alignment vertical="center"/>
    </xf>
    <xf numFmtId="168" fontId="8" fillId="0" borderId="19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168" fontId="8" fillId="0" borderId="20" xfId="0" applyNumberFormat="1" applyFont="1" applyFill="1" applyBorder="1" applyAlignment="1">
      <alignment horizontal="right" vertical="center"/>
    </xf>
    <xf numFmtId="168" fontId="0" fillId="0" borderId="21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168" fontId="0" fillId="3" borderId="19" xfId="0" applyNumberFormat="1" applyFont="1" applyFill="1" applyBorder="1" applyAlignment="1">
      <alignment horizontal="right" vertical="center"/>
    </xf>
    <xf numFmtId="168" fontId="0" fillId="3" borderId="7" xfId="0" applyNumberFormat="1" applyFont="1" applyFill="1" applyBorder="1" applyAlignment="1">
      <alignment horizontal="right" vertical="center"/>
    </xf>
    <xf numFmtId="0" fontId="6" fillId="0" borderId="0" xfId="0" applyFont="1"/>
    <xf numFmtId="168" fontId="0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/>
    <xf numFmtId="165" fontId="4" fillId="0" borderId="0" xfId="18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/>
    <xf numFmtId="0" fontId="5" fillId="2" borderId="23" xfId="0" applyNumberFormat="1" applyFont="1" applyFill="1" applyBorder="1" applyAlignment="1">
      <alignment horizontal="center" vertical="center"/>
    </xf>
    <xf numFmtId="168" fontId="0" fillId="3" borderId="24" xfId="0" applyNumberFormat="1" applyFont="1" applyFill="1" applyBorder="1" applyAlignment="1">
      <alignment horizontal="right" vertical="center"/>
    </xf>
    <xf numFmtId="168" fontId="0" fillId="3" borderId="23" xfId="0" applyNumberFormat="1" applyFont="1" applyFill="1" applyBorder="1" applyAlignment="1">
      <alignment horizontal="right" vertical="center"/>
    </xf>
    <xf numFmtId="168" fontId="0" fillId="0" borderId="25" xfId="0" applyNumberFormat="1" applyFont="1" applyFill="1" applyBorder="1" applyAlignment="1">
      <alignment horizontal="right" vertical="center"/>
    </xf>
    <xf numFmtId="168" fontId="0" fillId="0" borderId="26" xfId="0" applyNumberFormat="1" applyFont="1" applyFill="1" applyBorder="1" applyAlignment="1">
      <alignment horizontal="right" vertical="center"/>
    </xf>
    <xf numFmtId="168" fontId="0" fillId="0" borderId="27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right" vertical="center"/>
    </xf>
    <xf numFmtId="168" fontId="8" fillId="0" borderId="29" xfId="0" applyNumberFormat="1" applyFont="1" applyFill="1" applyBorder="1" applyAlignment="1">
      <alignment horizontal="right" vertical="center"/>
    </xf>
    <xf numFmtId="168" fontId="8" fillId="0" borderId="25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0" fillId="0" borderId="0" xfId="0" applyFont="1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65"/>
          <c:w val="0.893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Indice des prix à la production pour le marché intérieur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1'!$C$11:$C$131</c:f>
              <c:strCache/>
            </c:strRef>
          </c:cat>
          <c:val>
            <c:numRef>
              <c:f>'Graphique 1'!$E$11:$E$131</c:f>
              <c:numCache/>
            </c:numRef>
          </c:val>
          <c:smooth val="0"/>
        </c:ser>
        <c:ser>
          <c:idx val="1"/>
          <c:order val="1"/>
          <c:tx>
            <c:strRef>
              <c:f>'Graphique 1'!$D$10</c:f>
              <c:strCache>
                <c:ptCount val="1"/>
                <c:pt idx="0">
                  <c:v>Indice de production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1'!$C$11:$C$131</c:f>
              <c:strCache/>
            </c:strRef>
          </c:cat>
          <c:val>
            <c:numRef>
              <c:f>'Graphique 1'!$D$11:$D$131</c:f>
              <c:numCache/>
            </c:numRef>
          </c:val>
          <c:smooth val="0"/>
        </c:ser>
        <c:axId val="36760555"/>
        <c:axId val="62409540"/>
      </c:lineChart>
      <c:dateAx>
        <c:axId val="36760555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2409540"/>
        <c:crossesAt val="100"/>
        <c:auto val="1"/>
        <c:baseTimeUnit val="months"/>
        <c:majorUnit val="24"/>
        <c:majorTimeUnit val="years"/>
        <c:minorUnit val="24"/>
        <c:minorTimeUnit val="years"/>
        <c:noMultiLvlLbl val="0"/>
      </c:dateAx>
      <c:valAx>
        <c:axId val="62409540"/>
        <c:scaling>
          <c:orientation val="minMax"/>
          <c:max val="11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76055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885"/>
          <c:y val="0.86525"/>
          <c:w val="0.39225"/>
          <c:h val="0.134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65"/>
          <c:y val="0.0615"/>
          <c:w val="0.59475"/>
          <c:h val="0.9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2'!$C$11:$C$41</c:f>
              <c:strCache/>
            </c:strRef>
          </c:cat>
          <c:val>
            <c:numRef>
              <c:f>'Graphique 2'!$D$11:$D$41</c:f>
              <c:numCache/>
            </c:numRef>
          </c:val>
        </c:ser>
        <c:axId val="24814949"/>
        <c:axId val="22007950"/>
      </c:barChart>
      <c:catAx>
        <c:axId val="248149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  <c:max val="9"/>
          <c:min val="-1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814949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4275"/>
          <c:w val="0.8555"/>
          <c:h val="0.644"/>
        </c:manualLayout>
      </c:layout>
      <c:lineChart>
        <c:grouping val="standard"/>
        <c:varyColors val="0"/>
        <c:ser>
          <c:idx val="2"/>
          <c:order val="0"/>
          <c:tx>
            <c:strRef>
              <c:f>'Graphique 3'!$F$10</c:f>
              <c:strCache>
                <c:ptCount val="1"/>
                <c:pt idx="0">
                  <c:v>Importations hors zone euro: énergie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3'!$C$11:$C$126</c:f>
              <c:strCache/>
            </c:strRef>
          </c:cat>
          <c:val>
            <c:numRef>
              <c:f>'Graphique 3'!$F$11:$F$126</c:f>
              <c:numCache/>
            </c:numRef>
          </c:val>
          <c:smooth val="0"/>
        </c:ser>
        <c:ser>
          <c:idx val="0"/>
          <c:order val="1"/>
          <c:tx>
            <c:strRef>
              <c:f>'Graphique 3'!$E$10</c:f>
              <c:strCache>
                <c:ptCount val="1"/>
                <c:pt idx="0">
                  <c:v>Importations hors zone euro (³)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3'!$C$11:$C$126</c:f>
              <c:strCache/>
            </c:strRef>
          </c:cat>
          <c:val>
            <c:numRef>
              <c:f>'Graphique 3'!$E$11:$E$126</c:f>
              <c:numCache/>
            </c:numRef>
          </c:val>
          <c:smooth val="0"/>
        </c:ser>
        <c:ser>
          <c:idx val="1"/>
          <c:order val="2"/>
          <c:tx>
            <c:strRef>
              <c:f>'Graphique 3'!$D$10</c:f>
              <c:strCache>
                <c:ptCount val="1"/>
                <c:pt idx="0">
                  <c:v>Importations de la zone euro (⁴)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3'!$C$11:$C$126</c:f>
              <c:strCache/>
            </c:strRef>
          </c:cat>
          <c:val>
            <c:numRef>
              <c:f>'Graphique 3'!$D$11:$D$126</c:f>
              <c:numCache/>
            </c:numRef>
          </c:val>
          <c:smooth val="0"/>
        </c:ser>
        <c:axId val="63853823"/>
        <c:axId val="37813496"/>
      </c:lineChart>
      <c:dateAx>
        <c:axId val="63853823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37813496"/>
        <c:crossesAt val="100"/>
        <c:auto val="1"/>
        <c:baseTimeUnit val="months"/>
        <c:majorUnit val="12"/>
        <c:majorTimeUnit val="years"/>
        <c:minorUnit val="24"/>
        <c:minorTimeUnit val="months"/>
        <c:noMultiLvlLbl val="0"/>
      </c:dateAx>
      <c:valAx>
        <c:axId val="3781349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85382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025"/>
          <c:y val="0.80125"/>
          <c:w val="0.40825"/>
          <c:h val="0.17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295"/>
          <c:w val="0.855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4'!$E$10</c:f>
              <c:strCache>
                <c:ptCount val="1"/>
                <c:pt idx="0">
                  <c:v>Bâtiment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4'!$C$11:$C$131</c:f>
              <c:strCache/>
            </c:strRef>
          </c:cat>
          <c:val>
            <c:numRef>
              <c:f>'Graphique 4'!$E$11:$E$131</c:f>
              <c:numCache/>
            </c:numRef>
          </c:val>
          <c:smooth val="0"/>
        </c:ser>
        <c:ser>
          <c:idx val="1"/>
          <c:order val="1"/>
          <c:tx>
            <c:strRef>
              <c:f>'Graphique 4'!$D$10</c:f>
              <c:strCache>
                <c:ptCount val="1"/>
                <c:pt idx="0">
                  <c:v>Construction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4'!$C$11:$C$131</c:f>
              <c:strCache/>
            </c:strRef>
          </c:cat>
          <c:val>
            <c:numRef>
              <c:f>'Graphique 4'!$D$11:$D$131</c:f>
              <c:numCache/>
            </c:numRef>
          </c:val>
          <c:smooth val="0"/>
        </c:ser>
        <c:ser>
          <c:idx val="2"/>
          <c:order val="2"/>
          <c:tx>
            <c:strRef>
              <c:f>'Graphique 4'!$F$10</c:f>
              <c:strCache>
                <c:ptCount val="1"/>
                <c:pt idx="0">
                  <c:v>Génie civil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4'!$C$11:$C$131</c:f>
              <c:strCache/>
            </c:strRef>
          </c:cat>
          <c:val>
            <c:numRef>
              <c:f>'Graphique 4'!$F$11:$F$131</c:f>
              <c:numCache/>
            </c:numRef>
          </c:val>
          <c:smooth val="0"/>
        </c:ser>
        <c:axId val="4777145"/>
        <c:axId val="42994306"/>
      </c:lineChart>
      <c:dateAx>
        <c:axId val="4777145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42994306"/>
        <c:crossesAt val="100"/>
        <c:auto val="1"/>
        <c:baseTimeUnit val="months"/>
        <c:majorUnit val="12"/>
        <c:majorTimeUnit val="years"/>
        <c:minorUnit val="24"/>
        <c:minorTimeUnit val="months"/>
        <c:noMultiLvlLbl val="0"/>
      </c:dateAx>
      <c:valAx>
        <c:axId val="42994306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7714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835"/>
          <c:y val="0.80475"/>
          <c:w val="0.20775"/>
          <c:h val="0.184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552450</xdr:colOff>
      <xdr:row>9</xdr:row>
      <xdr:rowOff>466725</xdr:rowOff>
    </xdr:from>
    <xdr:to>
      <xdr:col>11</xdr:col>
      <xdr:colOff>7029450</xdr:colOff>
      <xdr:row>29</xdr:row>
      <xdr:rowOff>0</xdr:rowOff>
    </xdr:to>
    <xdr:graphicFrame macro="">
      <xdr:nvGraphicFramePr>
        <xdr:cNvPr id="1025" name="Chart 1"/>
        <xdr:cNvGraphicFramePr/>
      </xdr:nvGraphicFramePr>
      <xdr:xfrm>
        <a:off x="5734050" y="1876425"/>
        <a:ext cx="9525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314325</xdr:colOff>
      <xdr:row>0</xdr:row>
      <xdr:rowOff>142875</xdr:rowOff>
    </xdr:from>
    <xdr:to>
      <xdr:col>15</xdr:col>
      <xdr:colOff>514350</xdr:colOff>
      <xdr:row>47</xdr:row>
      <xdr:rowOff>95250</xdr:rowOff>
    </xdr:to>
    <xdr:graphicFrame macro="">
      <xdr:nvGraphicFramePr>
        <xdr:cNvPr id="2049" name="Chart 1"/>
        <xdr:cNvGraphicFramePr/>
      </xdr:nvGraphicFramePr>
      <xdr:xfrm>
        <a:off x="8524875" y="142875"/>
        <a:ext cx="95250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180975</xdr:colOff>
      <xdr:row>9</xdr:row>
      <xdr:rowOff>542925</xdr:rowOff>
    </xdr:from>
    <xdr:to>
      <xdr:col>14</xdr:col>
      <xdr:colOff>2209800</xdr:colOff>
      <xdr:row>33</xdr:row>
      <xdr:rowOff>0</xdr:rowOff>
    </xdr:to>
    <xdr:graphicFrame macro="">
      <xdr:nvGraphicFramePr>
        <xdr:cNvPr id="17409" name="Chart 1"/>
        <xdr:cNvGraphicFramePr/>
      </xdr:nvGraphicFramePr>
      <xdr:xfrm>
        <a:off x="4714875" y="1952625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11</xdr:row>
      <xdr:rowOff>133350</xdr:rowOff>
    </xdr:from>
    <xdr:to>
      <xdr:col>15</xdr:col>
      <xdr:colOff>2990850</xdr:colOff>
      <xdr:row>35</xdr:row>
      <xdr:rowOff>47625</xdr:rowOff>
    </xdr:to>
    <xdr:graphicFrame macro="">
      <xdr:nvGraphicFramePr>
        <xdr:cNvPr id="3073" name="Chart 1"/>
        <xdr:cNvGraphicFramePr/>
      </xdr:nvGraphicFramePr>
      <xdr:xfrm>
        <a:off x="4305300" y="18478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24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31.7109375" style="4" customWidth="1"/>
    <col min="4" max="11" width="9.140625" style="2" customWidth="1"/>
    <col min="12" max="12" width="109.28125" style="2" customWidth="1"/>
    <col min="13" max="16384" width="9.140625" style="2" customWidth="1"/>
  </cols>
  <sheetData>
    <row r="1" spans="1:3" ht="12">
      <c r="A1" s="3"/>
      <c r="C1" s="117" t="s">
        <v>60</v>
      </c>
    </row>
    <row r="2" spans="1:3" s="6" customFormat="1" ht="12">
      <c r="A2" s="1"/>
      <c r="C2" s="117" t="s">
        <v>54</v>
      </c>
    </row>
    <row r="3" spans="1:3" s="6" customFormat="1" ht="12">
      <c r="A3" s="5"/>
      <c r="C3" s="7" t="s">
        <v>7</v>
      </c>
    </row>
    <row r="4" s="6" customFormat="1" ht="12">
      <c r="C4" s="7" t="s">
        <v>8</v>
      </c>
    </row>
    <row r="5" s="6" customFormat="1" ht="12">
      <c r="C5" s="7"/>
    </row>
    <row r="6" spans="3:33" s="6" customFormat="1" ht="15">
      <c r="C6" s="40" t="s">
        <v>61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3:37" s="6" customFormat="1" ht="12">
      <c r="C7" s="4" t="s">
        <v>54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5:125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5:125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4:9" ht="96">
      <c r="D10" s="9" t="s">
        <v>67</v>
      </c>
      <c r="E10" s="9" t="s">
        <v>65</v>
      </c>
      <c r="G10" s="10"/>
      <c r="H10" s="9"/>
      <c r="I10" s="9"/>
    </row>
    <row r="11" spans="3:9" ht="12">
      <c r="C11" s="15" t="s">
        <v>112</v>
      </c>
      <c r="D11" s="11">
        <v>100.3</v>
      </c>
      <c r="E11" s="11">
        <v>83.9</v>
      </c>
      <c r="F11" s="12"/>
      <c r="G11" s="12"/>
      <c r="H11" s="14"/>
      <c r="I11" s="14"/>
    </row>
    <row r="12" spans="3:9" ht="12">
      <c r="C12" s="8">
        <v>38231</v>
      </c>
      <c r="D12" s="11">
        <v>101.31</v>
      </c>
      <c r="E12" s="11">
        <v>84.16</v>
      </c>
      <c r="F12" s="12"/>
      <c r="G12" s="12"/>
      <c r="H12" s="14"/>
      <c r="I12" s="14"/>
    </row>
    <row r="13" spans="3:9" ht="12">
      <c r="C13" s="8">
        <v>38261</v>
      </c>
      <c r="D13" s="11">
        <v>101.71</v>
      </c>
      <c r="E13" s="11">
        <v>84.99</v>
      </c>
      <c r="F13" s="12"/>
      <c r="G13" s="12"/>
      <c r="H13" s="14"/>
      <c r="I13" s="14"/>
    </row>
    <row r="14" spans="3:9" ht="12">
      <c r="C14" s="8">
        <v>38292</v>
      </c>
      <c r="D14" s="11">
        <v>101.24</v>
      </c>
      <c r="E14" s="11">
        <v>84.82</v>
      </c>
      <c r="F14" s="12"/>
      <c r="G14" s="12"/>
      <c r="H14" s="14"/>
      <c r="I14" s="14"/>
    </row>
    <row r="15" spans="3:9" ht="12">
      <c r="C15" s="8">
        <v>38322</v>
      </c>
      <c r="D15" s="11">
        <v>100.92</v>
      </c>
      <c r="E15" s="11">
        <v>84.58</v>
      </c>
      <c r="F15" s="12"/>
      <c r="G15" s="12"/>
      <c r="H15" s="14"/>
      <c r="I15" s="14"/>
    </row>
    <row r="16" spans="3:9" ht="12">
      <c r="C16" s="8">
        <v>38353</v>
      </c>
      <c r="D16" s="11">
        <v>101.61</v>
      </c>
      <c r="E16" s="11">
        <v>85.24</v>
      </c>
      <c r="F16" s="12"/>
      <c r="G16" s="12"/>
      <c r="H16" s="14"/>
      <c r="I16" s="14"/>
    </row>
    <row r="17" spans="3:9" ht="12">
      <c r="C17" s="8">
        <v>38384</v>
      </c>
      <c r="D17" s="11">
        <v>101.45</v>
      </c>
      <c r="E17" s="11">
        <v>85.47</v>
      </c>
      <c r="F17" s="12"/>
      <c r="G17" s="12"/>
      <c r="H17" s="14"/>
      <c r="I17" s="14"/>
    </row>
    <row r="18" spans="3:9" ht="12">
      <c r="C18" s="8">
        <v>38412</v>
      </c>
      <c r="D18" s="11">
        <v>101.27</v>
      </c>
      <c r="E18" s="11">
        <v>86.11</v>
      </c>
      <c r="F18" s="12"/>
      <c r="G18" s="12"/>
      <c r="H18" s="14"/>
      <c r="I18" s="14"/>
    </row>
    <row r="19" spans="3:9" ht="12">
      <c r="C19" s="8">
        <v>38443</v>
      </c>
      <c r="D19" s="11">
        <v>102.64</v>
      </c>
      <c r="E19" s="11">
        <v>86.5</v>
      </c>
      <c r="F19" s="12"/>
      <c r="G19" s="12"/>
      <c r="H19" s="14"/>
      <c r="I19" s="14"/>
    </row>
    <row r="20" spans="3:9" ht="12">
      <c r="C20" s="8">
        <v>38473</v>
      </c>
      <c r="D20" s="11">
        <v>101.59</v>
      </c>
      <c r="E20" s="11">
        <v>86.34</v>
      </c>
      <c r="F20" s="12"/>
      <c r="G20" s="12"/>
      <c r="H20" s="14"/>
      <c r="I20" s="14"/>
    </row>
    <row r="21" spans="3:9" ht="12">
      <c r="C21" s="8">
        <v>38504</v>
      </c>
      <c r="D21" s="11">
        <v>102.47</v>
      </c>
      <c r="E21" s="11">
        <v>86.87</v>
      </c>
      <c r="F21" s="12"/>
      <c r="G21" s="12"/>
      <c r="H21" s="14"/>
      <c r="I21" s="14"/>
    </row>
    <row r="22" spans="3:9" ht="12">
      <c r="C22" s="8">
        <v>38534</v>
      </c>
      <c r="D22" s="11">
        <v>102.99</v>
      </c>
      <c r="E22" s="11">
        <v>87.46</v>
      </c>
      <c r="F22" s="12"/>
      <c r="G22" s="12"/>
      <c r="H22" s="14"/>
      <c r="I22" s="14"/>
    </row>
    <row r="23" spans="3:9" ht="12">
      <c r="C23" s="15" t="s">
        <v>113</v>
      </c>
      <c r="D23" s="11">
        <v>102.02</v>
      </c>
      <c r="E23" s="11">
        <v>87.88</v>
      </c>
      <c r="F23" s="12"/>
      <c r="G23" s="12"/>
      <c r="H23" s="14"/>
      <c r="I23" s="14"/>
    </row>
    <row r="24" spans="3:9" ht="12">
      <c r="C24" s="8">
        <v>38596</v>
      </c>
      <c r="D24" s="11">
        <v>103.21</v>
      </c>
      <c r="E24" s="11">
        <v>88.28</v>
      </c>
      <c r="F24" s="12"/>
      <c r="G24" s="12"/>
      <c r="H24" s="14"/>
      <c r="I24" s="14"/>
    </row>
    <row r="25" spans="3:9" ht="12">
      <c r="C25" s="8">
        <v>38626</v>
      </c>
      <c r="D25" s="11">
        <v>103.29</v>
      </c>
      <c r="E25" s="11">
        <v>88.83</v>
      </c>
      <c r="F25" s="12"/>
      <c r="G25" s="12"/>
      <c r="H25" s="14"/>
      <c r="I25" s="14"/>
    </row>
    <row r="26" spans="3:9" ht="12">
      <c r="C26" s="8">
        <v>38657</v>
      </c>
      <c r="D26" s="11">
        <v>104.51</v>
      </c>
      <c r="E26" s="11">
        <v>88.9</v>
      </c>
      <c r="F26" s="12"/>
      <c r="G26" s="12"/>
      <c r="H26" s="14"/>
      <c r="I26" s="14"/>
    </row>
    <row r="27" spans="3:9" ht="12">
      <c r="C27" s="8">
        <v>38687</v>
      </c>
      <c r="D27" s="11">
        <v>104.38</v>
      </c>
      <c r="E27" s="11">
        <v>89.2</v>
      </c>
      <c r="F27" s="12"/>
      <c r="G27" s="12"/>
      <c r="H27" s="14"/>
      <c r="I27" s="14"/>
    </row>
    <row r="28" spans="3:9" ht="12">
      <c r="C28" s="8">
        <v>38718</v>
      </c>
      <c r="D28" s="11">
        <v>104.93</v>
      </c>
      <c r="E28" s="11">
        <v>90.4</v>
      </c>
      <c r="F28" s="12"/>
      <c r="G28" s="12"/>
      <c r="H28" s="14"/>
      <c r="I28" s="14"/>
    </row>
    <row r="29" spans="3:9" ht="12">
      <c r="C29" s="8">
        <v>38749</v>
      </c>
      <c r="D29" s="11">
        <v>104.79</v>
      </c>
      <c r="E29" s="11">
        <v>90.77</v>
      </c>
      <c r="F29" s="12"/>
      <c r="G29" s="12"/>
      <c r="H29" s="14"/>
      <c r="I29" s="14"/>
    </row>
    <row r="30" spans="3:9" ht="12">
      <c r="C30" s="8">
        <v>38777</v>
      </c>
      <c r="D30" s="11">
        <v>105.37</v>
      </c>
      <c r="E30" s="11">
        <v>91.16</v>
      </c>
      <c r="F30" s="12"/>
      <c r="G30" s="12"/>
      <c r="H30" s="14"/>
      <c r="I30" s="14"/>
    </row>
    <row r="31" spans="3:9" ht="12">
      <c r="C31" s="8">
        <v>38808</v>
      </c>
      <c r="D31" s="11">
        <v>105.53</v>
      </c>
      <c r="E31" s="11">
        <v>91.79</v>
      </c>
      <c r="F31" s="12"/>
      <c r="G31" s="12"/>
      <c r="H31" s="14"/>
      <c r="I31" s="14"/>
    </row>
    <row r="32" spans="3:9" ht="12">
      <c r="C32" s="8">
        <v>38838</v>
      </c>
      <c r="D32" s="11">
        <v>107.1</v>
      </c>
      <c r="E32" s="11">
        <v>91.96</v>
      </c>
      <c r="F32" s="12"/>
      <c r="G32" s="12"/>
      <c r="H32" s="14"/>
      <c r="I32" s="14"/>
    </row>
    <row r="33" spans="3:9" ht="12">
      <c r="C33" s="8">
        <v>38869</v>
      </c>
      <c r="D33" s="11">
        <v>107.19</v>
      </c>
      <c r="E33" s="11">
        <v>92.13</v>
      </c>
      <c r="F33" s="12"/>
      <c r="G33" s="12"/>
      <c r="H33" s="14"/>
      <c r="I33" s="14"/>
    </row>
    <row r="34" spans="3:9" ht="12">
      <c r="C34" s="8">
        <v>38899</v>
      </c>
      <c r="D34" s="11">
        <v>106.89</v>
      </c>
      <c r="E34" s="11">
        <v>92.9</v>
      </c>
      <c r="F34" s="12"/>
      <c r="G34" s="12"/>
      <c r="H34" s="14"/>
      <c r="I34" s="14"/>
    </row>
    <row r="35" spans="3:9" ht="12">
      <c r="C35" s="15" t="s">
        <v>114</v>
      </c>
      <c r="D35" s="11">
        <v>107.43</v>
      </c>
      <c r="E35" s="11">
        <v>93.07</v>
      </c>
      <c r="F35" s="12"/>
      <c r="G35" s="12"/>
      <c r="H35" s="14"/>
      <c r="I35" s="14"/>
    </row>
    <row r="36" spans="3:9" ht="12">
      <c r="C36" s="8">
        <v>38961</v>
      </c>
      <c r="D36" s="11">
        <v>107.64</v>
      </c>
      <c r="E36" s="11">
        <v>92.37</v>
      </c>
      <c r="F36" s="12"/>
      <c r="G36" s="12"/>
      <c r="H36" s="14"/>
      <c r="I36" s="14"/>
    </row>
    <row r="37" spans="2:9" ht="12">
      <c r="B37" s="6"/>
      <c r="C37" s="8">
        <v>38991</v>
      </c>
      <c r="D37" s="11">
        <v>107.51</v>
      </c>
      <c r="E37" s="11">
        <v>92.35</v>
      </c>
      <c r="F37" s="12"/>
      <c r="G37" s="12"/>
      <c r="H37" s="14"/>
      <c r="I37" s="14"/>
    </row>
    <row r="38" spans="3:9" ht="12">
      <c r="C38" s="8">
        <v>39022</v>
      </c>
      <c r="D38" s="11">
        <v>108.35</v>
      </c>
      <c r="E38" s="11">
        <v>92.41</v>
      </c>
      <c r="F38" s="12"/>
      <c r="G38" s="12"/>
      <c r="H38" s="14"/>
      <c r="I38" s="14"/>
    </row>
    <row r="39" spans="3:9" ht="12">
      <c r="C39" s="8">
        <v>39052</v>
      </c>
      <c r="D39" s="11">
        <v>110</v>
      </c>
      <c r="E39" s="11">
        <v>92.4</v>
      </c>
      <c r="F39" s="12"/>
      <c r="G39" s="12"/>
      <c r="H39" s="14"/>
      <c r="I39" s="14"/>
    </row>
    <row r="40" spans="3:9" ht="12">
      <c r="C40" s="8">
        <v>39083</v>
      </c>
      <c r="D40" s="11">
        <v>109.02</v>
      </c>
      <c r="E40" s="11">
        <v>92.54</v>
      </c>
      <c r="F40" s="12"/>
      <c r="G40" s="12"/>
      <c r="H40" s="14"/>
      <c r="I40" s="14"/>
    </row>
    <row r="41" spans="3:9" ht="12">
      <c r="C41" s="8">
        <v>39114</v>
      </c>
      <c r="D41" s="11">
        <v>109.69</v>
      </c>
      <c r="E41" s="11">
        <v>92.84</v>
      </c>
      <c r="F41" s="12"/>
      <c r="G41" s="12"/>
      <c r="H41" s="14"/>
      <c r="I41" s="14"/>
    </row>
    <row r="42" spans="3:9" ht="12">
      <c r="C42" s="8">
        <v>39142</v>
      </c>
      <c r="D42" s="11">
        <v>110.33</v>
      </c>
      <c r="E42" s="11">
        <v>93.2</v>
      </c>
      <c r="F42" s="12"/>
      <c r="G42" s="12"/>
      <c r="H42" s="14"/>
      <c r="I42" s="14"/>
    </row>
    <row r="43" spans="3:9" ht="12">
      <c r="C43" s="8">
        <v>39173</v>
      </c>
      <c r="D43" s="11">
        <v>108.99</v>
      </c>
      <c r="E43" s="11">
        <v>93.48</v>
      </c>
      <c r="F43" s="12"/>
      <c r="G43" s="12"/>
      <c r="H43" s="14"/>
      <c r="I43" s="14"/>
    </row>
    <row r="44" spans="3:9" ht="12">
      <c r="C44" s="8">
        <v>39203</v>
      </c>
      <c r="D44" s="11">
        <v>110.95</v>
      </c>
      <c r="E44" s="11">
        <v>93.88</v>
      </c>
      <c r="F44" s="12"/>
      <c r="G44" s="12"/>
      <c r="H44" s="14"/>
      <c r="I44" s="14"/>
    </row>
    <row r="45" spans="3:9" ht="12">
      <c r="C45" s="8">
        <v>39234</v>
      </c>
      <c r="D45" s="11">
        <v>110.84</v>
      </c>
      <c r="E45" s="11">
        <v>94.11</v>
      </c>
      <c r="F45" s="12"/>
      <c r="G45" s="12"/>
      <c r="H45" s="14"/>
      <c r="I45" s="14"/>
    </row>
    <row r="46" spans="3:9" ht="12">
      <c r="C46" s="8">
        <v>39264</v>
      </c>
      <c r="D46" s="11">
        <v>111.09</v>
      </c>
      <c r="E46" s="11">
        <v>94.43</v>
      </c>
      <c r="F46" s="12"/>
      <c r="G46" s="12"/>
      <c r="H46" s="14"/>
      <c r="I46" s="14"/>
    </row>
    <row r="47" spans="3:9" ht="12">
      <c r="C47" s="15" t="s">
        <v>115</v>
      </c>
      <c r="D47" s="11">
        <v>111.7</v>
      </c>
      <c r="E47" s="11">
        <v>94.51</v>
      </c>
      <c r="F47" s="12"/>
      <c r="G47" s="12"/>
      <c r="H47" s="14"/>
      <c r="I47" s="14"/>
    </row>
    <row r="48" spans="3:9" ht="12">
      <c r="C48" s="8">
        <v>39326</v>
      </c>
      <c r="D48" s="11">
        <v>111.25</v>
      </c>
      <c r="E48" s="11">
        <v>94.99</v>
      </c>
      <c r="F48" s="12"/>
      <c r="G48" s="12"/>
      <c r="H48" s="14"/>
      <c r="I48" s="14"/>
    </row>
    <row r="49" spans="3:9" ht="12">
      <c r="C49" s="8">
        <v>39356</v>
      </c>
      <c r="D49" s="11">
        <v>112.15</v>
      </c>
      <c r="E49" s="11">
        <v>95.73</v>
      </c>
      <c r="F49" s="12"/>
      <c r="G49" s="12"/>
      <c r="H49" s="14"/>
      <c r="I49" s="14"/>
    </row>
    <row r="50" spans="3:9" ht="12">
      <c r="C50" s="8">
        <v>39387</v>
      </c>
      <c r="D50" s="11">
        <v>111.75</v>
      </c>
      <c r="E50" s="11">
        <v>96.81</v>
      </c>
      <c r="F50" s="12"/>
      <c r="G50" s="12"/>
      <c r="H50" s="14"/>
      <c r="I50" s="14"/>
    </row>
    <row r="51" spans="3:9" ht="12">
      <c r="C51" s="8">
        <v>39417</v>
      </c>
      <c r="D51" s="11">
        <v>112.07</v>
      </c>
      <c r="E51" s="11">
        <v>97</v>
      </c>
      <c r="F51" s="12"/>
      <c r="G51" s="12"/>
      <c r="H51" s="14"/>
      <c r="I51" s="14"/>
    </row>
    <row r="52" spans="3:9" ht="12">
      <c r="C52" s="8">
        <v>39448</v>
      </c>
      <c r="D52" s="11">
        <v>112.94</v>
      </c>
      <c r="E52" s="11">
        <v>97.98</v>
      </c>
      <c r="F52" s="12"/>
      <c r="G52" s="12"/>
      <c r="H52" s="14"/>
      <c r="I52" s="14"/>
    </row>
    <row r="53" spans="3:9" ht="12">
      <c r="C53" s="8">
        <v>39479</v>
      </c>
      <c r="D53" s="11">
        <v>112.88</v>
      </c>
      <c r="E53" s="11">
        <v>98.61</v>
      </c>
      <c r="F53" s="12"/>
      <c r="G53" s="12"/>
      <c r="H53" s="14"/>
      <c r="I53" s="14"/>
    </row>
    <row r="54" spans="3:9" ht="12">
      <c r="C54" s="8">
        <v>39508</v>
      </c>
      <c r="D54" s="11">
        <v>112.09</v>
      </c>
      <c r="E54" s="11">
        <v>99.31</v>
      </c>
      <c r="F54" s="12"/>
      <c r="G54" s="12"/>
      <c r="H54" s="14"/>
      <c r="I54" s="14"/>
    </row>
    <row r="55" spans="3:9" ht="12">
      <c r="C55" s="8">
        <v>39539</v>
      </c>
      <c r="D55" s="11">
        <v>113.42</v>
      </c>
      <c r="E55" s="11">
        <v>100.29</v>
      </c>
      <c r="F55" s="12"/>
      <c r="G55" s="12"/>
      <c r="H55" s="14"/>
      <c r="I55" s="14"/>
    </row>
    <row r="56" spans="3:9" ht="12">
      <c r="C56" s="8">
        <v>39569</v>
      </c>
      <c r="D56" s="11">
        <v>110.71</v>
      </c>
      <c r="E56" s="11">
        <v>101.69</v>
      </c>
      <c r="F56" s="12"/>
      <c r="G56" s="12"/>
      <c r="H56" s="14"/>
      <c r="I56" s="14"/>
    </row>
    <row r="57" spans="3:9" ht="12">
      <c r="C57" s="8">
        <v>39600</v>
      </c>
      <c r="D57" s="11">
        <v>110.61</v>
      </c>
      <c r="E57" s="11">
        <v>103.01</v>
      </c>
      <c r="F57" s="12"/>
      <c r="G57" s="12"/>
      <c r="H57" s="14"/>
      <c r="I57" s="14"/>
    </row>
    <row r="58" spans="3:9" ht="12">
      <c r="C58" s="8">
        <v>39630</v>
      </c>
      <c r="D58" s="11">
        <v>109.82</v>
      </c>
      <c r="E58" s="11">
        <v>104.24</v>
      </c>
      <c r="F58" s="12"/>
      <c r="G58" s="12"/>
      <c r="H58" s="14"/>
      <c r="I58" s="14"/>
    </row>
    <row r="59" spans="3:9" ht="12">
      <c r="C59" s="15" t="s">
        <v>116</v>
      </c>
      <c r="D59" s="11">
        <v>109.36</v>
      </c>
      <c r="E59" s="11">
        <v>103.58</v>
      </c>
      <c r="F59" s="12"/>
      <c r="G59" s="12"/>
      <c r="H59" s="14"/>
      <c r="I59" s="14"/>
    </row>
    <row r="60" spans="3:9" ht="12">
      <c r="C60" s="8">
        <v>39692</v>
      </c>
      <c r="D60" s="11">
        <v>108.33</v>
      </c>
      <c r="E60" s="11">
        <v>103.41</v>
      </c>
      <c r="F60" s="12"/>
      <c r="G60" s="12"/>
      <c r="H60" s="14"/>
      <c r="I60" s="14"/>
    </row>
    <row r="61" spans="3:9" ht="12">
      <c r="C61" s="8">
        <v>39722</v>
      </c>
      <c r="D61" s="11">
        <v>105.86</v>
      </c>
      <c r="E61" s="11">
        <v>102.45</v>
      </c>
      <c r="F61" s="12"/>
      <c r="G61" s="12"/>
      <c r="H61" s="14"/>
      <c r="I61" s="14"/>
    </row>
    <row r="62" spans="3:9" ht="12">
      <c r="C62" s="8">
        <v>39753</v>
      </c>
      <c r="D62" s="11">
        <v>101.82</v>
      </c>
      <c r="E62" s="11">
        <v>100.46</v>
      </c>
      <c r="F62" s="12"/>
      <c r="G62" s="12"/>
      <c r="H62" s="14"/>
      <c r="I62" s="14"/>
    </row>
    <row r="63" spans="3:9" ht="12">
      <c r="C63" s="8">
        <v>39783</v>
      </c>
      <c r="D63" s="11">
        <v>98.49</v>
      </c>
      <c r="E63" s="11">
        <v>98.85</v>
      </c>
      <c r="F63" s="12"/>
      <c r="G63" s="12"/>
      <c r="H63" s="14"/>
      <c r="I63" s="14"/>
    </row>
    <row r="64" spans="3:9" ht="12">
      <c r="C64" s="8">
        <v>39814</v>
      </c>
      <c r="D64" s="11">
        <v>94.7</v>
      </c>
      <c r="E64" s="11">
        <v>98.1</v>
      </c>
      <c r="F64" s="12"/>
      <c r="G64" s="12"/>
      <c r="H64" s="14"/>
      <c r="I64" s="14"/>
    </row>
    <row r="65" spans="3:9" ht="12">
      <c r="C65" s="8">
        <v>39845</v>
      </c>
      <c r="D65" s="11">
        <v>93.04</v>
      </c>
      <c r="E65" s="11">
        <v>97.84</v>
      </c>
      <c r="F65" s="12"/>
      <c r="G65" s="12"/>
      <c r="H65" s="14"/>
      <c r="I65" s="14"/>
    </row>
    <row r="66" spans="3:9" ht="12">
      <c r="C66" s="8">
        <v>39873</v>
      </c>
      <c r="D66" s="11">
        <v>92.08</v>
      </c>
      <c r="E66" s="11">
        <v>97.29</v>
      </c>
      <c r="F66" s="12"/>
      <c r="G66" s="12"/>
      <c r="H66" s="14"/>
      <c r="I66" s="14"/>
    </row>
    <row r="67" spans="3:9" ht="12">
      <c r="C67" s="8">
        <v>39904</v>
      </c>
      <c r="D67" s="11">
        <v>91.26</v>
      </c>
      <c r="E67" s="11">
        <v>96.56</v>
      </c>
      <c r="F67" s="12"/>
      <c r="G67" s="12"/>
      <c r="H67" s="14"/>
      <c r="I67" s="14"/>
    </row>
    <row r="68" spans="2:9" ht="12">
      <c r="B68" s="12"/>
      <c r="C68" s="8">
        <v>39934</v>
      </c>
      <c r="D68" s="11">
        <v>92.38</v>
      </c>
      <c r="E68" s="11">
        <v>96.6</v>
      </c>
      <c r="F68" s="103"/>
      <c r="G68" s="12"/>
      <c r="H68" s="14"/>
      <c r="I68" s="14"/>
    </row>
    <row r="69" spans="2:9" ht="12">
      <c r="B69" s="12"/>
      <c r="C69" s="8">
        <v>39965</v>
      </c>
      <c r="D69" s="11">
        <v>93.12</v>
      </c>
      <c r="E69" s="11">
        <v>97.02</v>
      </c>
      <c r="F69" s="12"/>
      <c r="G69" s="12"/>
      <c r="H69" s="14"/>
      <c r="I69" s="14"/>
    </row>
    <row r="70" spans="2:9" ht="12">
      <c r="B70" s="12"/>
      <c r="C70" s="8">
        <v>39995</v>
      </c>
      <c r="D70" s="11">
        <v>93.37</v>
      </c>
      <c r="E70" s="11">
        <v>96.35</v>
      </c>
      <c r="F70" s="12"/>
      <c r="G70" s="12"/>
      <c r="H70" s="14"/>
      <c r="I70" s="14"/>
    </row>
    <row r="71" spans="2:9" ht="12">
      <c r="B71" s="12"/>
      <c r="C71" s="15" t="s">
        <v>117</v>
      </c>
      <c r="D71" s="11">
        <v>93.3</v>
      </c>
      <c r="E71" s="11">
        <v>96.81</v>
      </c>
      <c r="F71" s="12"/>
      <c r="G71" s="103"/>
      <c r="H71" s="14"/>
      <c r="I71" s="14"/>
    </row>
    <row r="72" spans="2:9" ht="12">
      <c r="B72" s="12"/>
      <c r="C72" s="8">
        <v>40057</v>
      </c>
      <c r="D72" s="11">
        <v>95.03</v>
      </c>
      <c r="E72" s="11">
        <v>96.5</v>
      </c>
      <c r="F72" s="12"/>
      <c r="G72" s="12"/>
      <c r="H72" s="14"/>
      <c r="I72" s="14"/>
    </row>
    <row r="73" spans="2:9" ht="12">
      <c r="B73" s="12"/>
      <c r="C73" s="8">
        <v>40087</v>
      </c>
      <c r="D73" s="11">
        <v>94.97</v>
      </c>
      <c r="E73" s="11">
        <v>96.79</v>
      </c>
      <c r="F73" s="12"/>
      <c r="G73" s="12"/>
      <c r="H73" s="14"/>
      <c r="I73" s="14"/>
    </row>
    <row r="74" spans="2:9" ht="12">
      <c r="B74" s="12"/>
      <c r="C74" s="8">
        <v>40118</v>
      </c>
      <c r="D74" s="11">
        <v>95.09</v>
      </c>
      <c r="E74" s="11">
        <v>96.98</v>
      </c>
      <c r="F74" s="12"/>
      <c r="G74" s="12"/>
      <c r="H74" s="14"/>
      <c r="I74" s="14"/>
    </row>
    <row r="75" spans="2:9" ht="12">
      <c r="B75" s="12"/>
      <c r="C75" s="8">
        <v>40148</v>
      </c>
      <c r="D75" s="11">
        <v>95.26</v>
      </c>
      <c r="E75" s="11">
        <v>97.06</v>
      </c>
      <c r="F75" s="12"/>
      <c r="G75" s="12"/>
      <c r="H75" s="14"/>
      <c r="I75" s="14"/>
    </row>
    <row r="76" spans="2:9" ht="12">
      <c r="B76" s="12"/>
      <c r="C76" s="8">
        <v>40179</v>
      </c>
      <c r="D76" s="11">
        <v>96.73</v>
      </c>
      <c r="E76" s="11">
        <v>97.88</v>
      </c>
      <c r="F76" s="12"/>
      <c r="G76" s="12"/>
      <c r="H76" s="14"/>
      <c r="I76" s="14"/>
    </row>
    <row r="77" spans="2:9" ht="12">
      <c r="B77" s="12"/>
      <c r="C77" s="8">
        <v>40210</v>
      </c>
      <c r="D77" s="11">
        <v>96.36</v>
      </c>
      <c r="E77" s="11">
        <v>98</v>
      </c>
      <c r="F77" s="12"/>
      <c r="G77" s="12"/>
      <c r="H77" s="14"/>
      <c r="I77" s="14"/>
    </row>
    <row r="78" spans="2:9" ht="12">
      <c r="B78" s="12"/>
      <c r="C78" s="8">
        <v>40238</v>
      </c>
      <c r="D78" s="11">
        <v>98.18</v>
      </c>
      <c r="E78" s="11">
        <v>98.57</v>
      </c>
      <c r="F78" s="12"/>
      <c r="G78" s="12"/>
      <c r="H78" s="14"/>
      <c r="I78" s="14"/>
    </row>
    <row r="79" spans="2:9" ht="12">
      <c r="B79" s="12"/>
      <c r="C79" s="8">
        <v>40269</v>
      </c>
      <c r="D79" s="11">
        <v>98.43</v>
      </c>
      <c r="E79" s="11">
        <v>99.38</v>
      </c>
      <c r="F79" s="12"/>
      <c r="G79" s="12"/>
      <c r="H79" s="14"/>
      <c r="I79" s="14"/>
    </row>
    <row r="80" spans="2:9" ht="12">
      <c r="B80" s="12"/>
      <c r="C80" s="8">
        <v>40299</v>
      </c>
      <c r="D80" s="11">
        <v>100.2</v>
      </c>
      <c r="E80" s="11">
        <v>99.78</v>
      </c>
      <c r="F80" s="12"/>
      <c r="G80" s="12"/>
      <c r="H80" s="14"/>
      <c r="I80" s="14"/>
    </row>
    <row r="81" spans="2:9" ht="12">
      <c r="B81" s="12"/>
      <c r="C81" s="8">
        <v>40330</v>
      </c>
      <c r="D81" s="11">
        <v>100.34</v>
      </c>
      <c r="E81" s="11">
        <v>100.14</v>
      </c>
      <c r="F81" s="103"/>
      <c r="G81" s="12"/>
      <c r="H81" s="14"/>
      <c r="I81" s="14"/>
    </row>
    <row r="82" spans="2:9" ht="12">
      <c r="B82" s="12"/>
      <c r="C82" s="8">
        <v>40360</v>
      </c>
      <c r="D82" s="11">
        <v>100.21</v>
      </c>
      <c r="E82" s="11">
        <v>100.36</v>
      </c>
      <c r="F82" s="103"/>
      <c r="G82" s="12"/>
      <c r="H82" s="14"/>
      <c r="I82" s="14"/>
    </row>
    <row r="83" spans="2:9" ht="12">
      <c r="B83" s="12"/>
      <c r="C83" s="15" t="s">
        <v>118</v>
      </c>
      <c r="D83" s="11">
        <v>100.34</v>
      </c>
      <c r="E83" s="11">
        <v>100.42</v>
      </c>
      <c r="F83" s="103"/>
      <c r="G83" s="12"/>
      <c r="H83" s="14"/>
      <c r="I83" s="14"/>
    </row>
    <row r="84" spans="2:9" ht="12">
      <c r="B84" s="12"/>
      <c r="C84" s="8">
        <v>40422</v>
      </c>
      <c r="D84" s="11">
        <v>101.35</v>
      </c>
      <c r="E84" s="11">
        <v>100.71</v>
      </c>
      <c r="F84" s="103"/>
      <c r="G84" s="103"/>
      <c r="H84" s="14"/>
      <c r="I84" s="14"/>
    </row>
    <row r="85" spans="2:9" ht="12">
      <c r="B85" s="12"/>
      <c r="C85" s="8">
        <v>40452</v>
      </c>
      <c r="D85" s="11">
        <v>102.08</v>
      </c>
      <c r="E85" s="11">
        <v>100.99</v>
      </c>
      <c r="F85" s="103"/>
      <c r="G85" s="12"/>
      <c r="H85" s="14"/>
      <c r="I85" s="14"/>
    </row>
    <row r="86" spans="2:9" ht="12">
      <c r="B86" s="12"/>
      <c r="C86" s="8">
        <v>40483</v>
      </c>
      <c r="D86" s="11">
        <v>102.75</v>
      </c>
      <c r="E86" s="11">
        <v>101.4</v>
      </c>
      <c r="F86" s="103"/>
      <c r="G86" s="12"/>
      <c r="H86" s="14"/>
      <c r="I86" s="14"/>
    </row>
    <row r="87" spans="2:9" ht="12">
      <c r="B87" s="12"/>
      <c r="C87" s="8">
        <v>40513</v>
      </c>
      <c r="D87" s="11">
        <v>103.03</v>
      </c>
      <c r="E87" s="11">
        <v>102.36</v>
      </c>
      <c r="F87" s="103"/>
      <c r="G87" s="12"/>
      <c r="H87" s="14"/>
      <c r="I87" s="14"/>
    </row>
    <row r="88" spans="2:9" ht="12">
      <c r="B88" s="12"/>
      <c r="C88" s="8">
        <v>40544</v>
      </c>
      <c r="D88" s="11">
        <v>103.24</v>
      </c>
      <c r="E88" s="11">
        <v>103.5</v>
      </c>
      <c r="F88" s="103"/>
      <c r="G88" s="12"/>
      <c r="H88" s="14"/>
      <c r="I88" s="14"/>
    </row>
    <row r="89" spans="2:9" ht="12">
      <c r="B89" s="12"/>
      <c r="C89" s="8">
        <v>40575</v>
      </c>
      <c r="D89" s="11">
        <v>103.72</v>
      </c>
      <c r="E89" s="11">
        <v>104.27</v>
      </c>
      <c r="F89" s="103"/>
      <c r="G89" s="12"/>
      <c r="H89" s="14"/>
      <c r="I89" s="14"/>
    </row>
    <row r="90" spans="2:9" ht="12">
      <c r="B90" s="12"/>
      <c r="C90" s="8">
        <v>40603</v>
      </c>
      <c r="D90" s="11">
        <v>103.5</v>
      </c>
      <c r="E90" s="11">
        <v>105.33</v>
      </c>
      <c r="F90" s="103"/>
      <c r="G90" s="12"/>
      <c r="H90" s="14"/>
      <c r="I90" s="14"/>
    </row>
    <row r="91" spans="2:9" ht="12">
      <c r="B91" s="12"/>
      <c r="C91" s="8">
        <v>40634</v>
      </c>
      <c r="D91" s="11">
        <v>103.3</v>
      </c>
      <c r="E91" s="11">
        <v>106.29</v>
      </c>
      <c r="F91" s="103"/>
      <c r="G91" s="12"/>
      <c r="H91" s="14"/>
      <c r="I91" s="14"/>
    </row>
    <row r="92" spans="2:9" ht="12">
      <c r="B92" s="12"/>
      <c r="C92" s="8">
        <v>40664</v>
      </c>
      <c r="D92" s="11">
        <v>103.89</v>
      </c>
      <c r="E92" s="11">
        <v>106.16</v>
      </c>
      <c r="F92" s="103"/>
      <c r="G92" s="12"/>
      <c r="H92" s="14"/>
      <c r="I92" s="14"/>
    </row>
    <row r="93" spans="2:9" ht="12">
      <c r="B93" s="12"/>
      <c r="C93" s="8">
        <v>40695</v>
      </c>
      <c r="D93" s="11">
        <v>102.56</v>
      </c>
      <c r="E93" s="11">
        <v>106.2</v>
      </c>
      <c r="F93" s="103"/>
      <c r="G93" s="12"/>
      <c r="H93" s="14"/>
      <c r="I93" s="14"/>
    </row>
    <row r="94" spans="2:9" ht="12">
      <c r="B94" s="12"/>
      <c r="C94" s="8">
        <v>40725</v>
      </c>
      <c r="D94" s="11">
        <v>103.68</v>
      </c>
      <c r="E94" s="11">
        <v>106.74</v>
      </c>
      <c r="F94" s="103"/>
      <c r="G94" s="12"/>
      <c r="H94" s="14"/>
      <c r="I94" s="14"/>
    </row>
    <row r="95" spans="2:9" ht="12">
      <c r="B95" s="12"/>
      <c r="C95" s="15" t="s">
        <v>119</v>
      </c>
      <c r="D95" s="11">
        <v>103.78</v>
      </c>
      <c r="E95" s="11">
        <v>106.59</v>
      </c>
      <c r="F95" s="103"/>
      <c r="G95" s="12"/>
      <c r="H95" s="14"/>
      <c r="I95" s="14"/>
    </row>
    <row r="96" spans="2:9" ht="12">
      <c r="B96" s="12"/>
      <c r="C96" s="8">
        <v>40787</v>
      </c>
      <c r="D96" s="11">
        <v>102.92</v>
      </c>
      <c r="E96" s="11">
        <v>106.95</v>
      </c>
      <c r="F96" s="103"/>
      <c r="G96" s="12"/>
      <c r="H96" s="14"/>
      <c r="I96" s="14"/>
    </row>
    <row r="97" spans="2:9" ht="12">
      <c r="B97" s="12"/>
      <c r="C97" s="8">
        <v>40817</v>
      </c>
      <c r="D97" s="11">
        <v>102.8</v>
      </c>
      <c r="E97" s="11">
        <v>107.06</v>
      </c>
      <c r="F97" s="103"/>
      <c r="G97" s="12"/>
      <c r="H97" s="14"/>
      <c r="I97" s="14"/>
    </row>
    <row r="98" spans="2:9" ht="12">
      <c r="B98" s="12"/>
      <c r="C98" s="8">
        <v>40848</v>
      </c>
      <c r="D98" s="11">
        <v>102.65</v>
      </c>
      <c r="E98" s="11">
        <v>107.38</v>
      </c>
      <c r="F98" s="103"/>
      <c r="G98" s="12"/>
      <c r="H98" s="14"/>
      <c r="I98" s="14"/>
    </row>
    <row r="99" spans="2:9" ht="12">
      <c r="B99" s="12"/>
      <c r="C99" s="8">
        <v>40878</v>
      </c>
      <c r="D99" s="11">
        <v>102.12</v>
      </c>
      <c r="E99" s="11">
        <v>107.13</v>
      </c>
      <c r="F99" s="103"/>
      <c r="G99" s="12"/>
      <c r="H99" s="14"/>
      <c r="I99" s="14"/>
    </row>
    <row r="100" spans="2:9" ht="12">
      <c r="B100" s="12"/>
      <c r="C100" s="8">
        <v>40909</v>
      </c>
      <c r="D100" s="11">
        <v>101.88</v>
      </c>
      <c r="E100" s="11">
        <v>107.96</v>
      </c>
      <c r="F100" s="103"/>
      <c r="G100" s="12"/>
      <c r="H100" s="14"/>
      <c r="I100" s="14"/>
    </row>
    <row r="101" spans="2:9" ht="12">
      <c r="B101" s="12"/>
      <c r="C101" s="8">
        <v>40940</v>
      </c>
      <c r="D101" s="11">
        <v>102</v>
      </c>
      <c r="E101" s="11">
        <v>108.66</v>
      </c>
      <c r="F101" s="103"/>
      <c r="G101" s="12"/>
      <c r="H101" s="14"/>
      <c r="I101" s="14"/>
    </row>
    <row r="102" spans="2:9" ht="12">
      <c r="B102" s="12"/>
      <c r="C102" s="8">
        <v>40969</v>
      </c>
      <c r="D102" s="11">
        <v>101.59</v>
      </c>
      <c r="E102" s="11">
        <v>109.22</v>
      </c>
      <c r="F102" s="103"/>
      <c r="G102" s="12"/>
      <c r="H102" s="14"/>
      <c r="I102" s="14"/>
    </row>
    <row r="103" spans="2:9" ht="12">
      <c r="B103" s="12"/>
      <c r="C103" s="8">
        <v>41000</v>
      </c>
      <c r="D103" s="11">
        <v>100.99</v>
      </c>
      <c r="E103" s="11">
        <v>109.38</v>
      </c>
      <c r="F103" s="103"/>
      <c r="G103" s="12"/>
      <c r="H103" s="14"/>
      <c r="I103" s="14"/>
    </row>
    <row r="104" spans="2:9" ht="12">
      <c r="B104" s="12"/>
      <c r="C104" s="8">
        <v>41030</v>
      </c>
      <c r="D104" s="11">
        <v>101.92</v>
      </c>
      <c r="E104" s="11">
        <v>108.94</v>
      </c>
      <c r="F104" s="103"/>
      <c r="G104" s="12"/>
      <c r="H104" s="14"/>
      <c r="I104" s="14"/>
    </row>
    <row r="105" spans="2:9" ht="12">
      <c r="B105" s="12"/>
      <c r="C105" s="8">
        <v>41061</v>
      </c>
      <c r="D105" s="11">
        <v>100.84</v>
      </c>
      <c r="E105" s="11">
        <v>108.26</v>
      </c>
      <c r="F105" s="103"/>
      <c r="G105" s="12"/>
      <c r="H105" s="14"/>
      <c r="I105" s="14"/>
    </row>
    <row r="106" spans="2:9" ht="12">
      <c r="B106" s="12"/>
      <c r="C106" s="8">
        <v>41091</v>
      </c>
      <c r="D106" s="11">
        <v>101.7</v>
      </c>
      <c r="E106" s="11">
        <v>108.6</v>
      </c>
      <c r="F106" s="12"/>
      <c r="G106" s="12"/>
      <c r="H106" s="14"/>
      <c r="I106" s="14"/>
    </row>
    <row r="107" spans="2:9" ht="12">
      <c r="B107" s="12"/>
      <c r="C107" s="15" t="s">
        <v>120</v>
      </c>
      <c r="D107" s="11">
        <v>102.23</v>
      </c>
      <c r="E107" s="11">
        <v>109.6</v>
      </c>
      <c r="F107" s="12"/>
      <c r="G107" s="12"/>
      <c r="H107" s="14"/>
      <c r="I107" s="14"/>
    </row>
    <row r="108" spans="2:9" ht="12">
      <c r="B108" s="12"/>
      <c r="C108" s="8">
        <v>41153</v>
      </c>
      <c r="D108" s="11">
        <v>100.23</v>
      </c>
      <c r="E108" s="11">
        <v>109.81</v>
      </c>
      <c r="F108" s="12"/>
      <c r="G108" s="12"/>
      <c r="H108" s="14"/>
      <c r="I108" s="14"/>
    </row>
    <row r="109" spans="2:9" ht="12">
      <c r="B109" s="12"/>
      <c r="C109" s="8">
        <v>41183</v>
      </c>
      <c r="D109" s="11">
        <v>99.71</v>
      </c>
      <c r="E109" s="11">
        <v>109.77</v>
      </c>
      <c r="F109" s="12"/>
      <c r="G109" s="12"/>
      <c r="I109" s="14"/>
    </row>
    <row r="110" spans="2:9" ht="12">
      <c r="B110" s="12"/>
      <c r="C110" s="8">
        <v>41214</v>
      </c>
      <c r="D110" s="11">
        <v>99.03</v>
      </c>
      <c r="E110" s="11">
        <v>109.57</v>
      </c>
      <c r="F110" s="12"/>
      <c r="G110" s="12"/>
      <c r="H110" s="14"/>
      <c r="I110" s="14"/>
    </row>
    <row r="111" spans="2:9" ht="12">
      <c r="B111" s="12"/>
      <c r="C111" s="8">
        <v>41244</v>
      </c>
      <c r="D111" s="11">
        <v>99.59</v>
      </c>
      <c r="E111" s="11">
        <v>109.29</v>
      </c>
      <c r="F111" s="12"/>
      <c r="G111" s="12"/>
      <c r="H111" s="14"/>
      <c r="I111" s="14"/>
    </row>
    <row r="112" spans="2:9" ht="12">
      <c r="B112" s="12"/>
      <c r="C112" s="8">
        <v>41275</v>
      </c>
      <c r="D112" s="11">
        <v>99.28</v>
      </c>
      <c r="E112" s="11">
        <v>109.67</v>
      </c>
      <c r="F112" s="12"/>
      <c r="G112" s="12"/>
      <c r="H112" s="14"/>
      <c r="I112" s="14"/>
    </row>
    <row r="113" spans="2:9" ht="12">
      <c r="B113" s="12"/>
      <c r="C113" s="8">
        <v>41306</v>
      </c>
      <c r="D113" s="11">
        <v>99.48</v>
      </c>
      <c r="E113" s="11">
        <v>110.01</v>
      </c>
      <c r="F113" s="12"/>
      <c r="G113" s="12"/>
      <c r="H113" s="14"/>
      <c r="I113" s="14"/>
    </row>
    <row r="114" spans="2:9" ht="12">
      <c r="B114" s="12"/>
      <c r="C114" s="8">
        <v>41334</v>
      </c>
      <c r="D114" s="11">
        <v>100.31</v>
      </c>
      <c r="E114" s="11">
        <v>109.74</v>
      </c>
      <c r="F114" s="12"/>
      <c r="G114" s="12"/>
      <c r="H114" s="14"/>
      <c r="I114" s="14"/>
    </row>
    <row r="115" spans="2:9" ht="12">
      <c r="B115" s="12"/>
      <c r="C115" s="8">
        <v>41365</v>
      </c>
      <c r="D115" s="11">
        <v>100.32</v>
      </c>
      <c r="E115" s="11">
        <v>109.02</v>
      </c>
      <c r="F115" s="12"/>
      <c r="G115" s="12"/>
      <c r="H115" s="14"/>
      <c r="I115" s="14"/>
    </row>
    <row r="116" spans="2:9" ht="12">
      <c r="B116" s="12"/>
      <c r="C116" s="8">
        <v>41395</v>
      </c>
      <c r="D116" s="11">
        <v>100.12</v>
      </c>
      <c r="E116" s="11">
        <v>108.68</v>
      </c>
      <c r="F116" s="12"/>
      <c r="G116" s="12"/>
      <c r="H116" s="14"/>
      <c r="I116" s="14"/>
    </row>
    <row r="117" spans="2:9" ht="12">
      <c r="B117" s="12"/>
      <c r="C117" s="8">
        <v>41426</v>
      </c>
      <c r="D117" s="11">
        <v>100.49</v>
      </c>
      <c r="E117" s="11">
        <v>108.69</v>
      </c>
      <c r="F117" s="12"/>
      <c r="G117" s="12"/>
      <c r="H117" s="14"/>
      <c r="I117" s="14"/>
    </row>
    <row r="118" spans="2:9" ht="12">
      <c r="B118" s="12"/>
      <c r="C118" s="8">
        <v>41456</v>
      </c>
      <c r="D118" s="11">
        <v>100.27</v>
      </c>
      <c r="E118" s="11">
        <v>109.02</v>
      </c>
      <c r="F118" s="12"/>
      <c r="G118" s="12"/>
      <c r="H118" s="14"/>
      <c r="I118" s="14"/>
    </row>
    <row r="119" spans="2:9" ht="12">
      <c r="B119" s="12"/>
      <c r="C119" s="15" t="s">
        <v>121</v>
      </c>
      <c r="D119" s="11">
        <v>100.77</v>
      </c>
      <c r="E119" s="11">
        <v>109.03</v>
      </c>
      <c r="F119" s="12"/>
      <c r="G119" s="12"/>
      <c r="H119" s="14"/>
      <c r="I119" s="14"/>
    </row>
    <row r="120" spans="2:9" ht="12">
      <c r="B120" s="12"/>
      <c r="C120" s="8">
        <v>41518</v>
      </c>
      <c r="D120" s="11">
        <v>100.97</v>
      </c>
      <c r="E120" s="11">
        <v>109.18</v>
      </c>
      <c r="F120" s="12"/>
      <c r="G120" s="12"/>
      <c r="H120" s="14"/>
      <c r="I120" s="14"/>
    </row>
    <row r="121" spans="2:9" ht="12">
      <c r="B121" s="12"/>
      <c r="C121" s="8">
        <v>41548</v>
      </c>
      <c r="D121" s="11">
        <v>100.72</v>
      </c>
      <c r="E121" s="11">
        <v>108.6</v>
      </c>
      <c r="F121" s="12"/>
      <c r="G121" s="12"/>
      <c r="H121" s="14"/>
      <c r="I121" s="14"/>
    </row>
    <row r="122" spans="2:9" ht="12">
      <c r="B122" s="12"/>
      <c r="C122" s="8">
        <v>41579</v>
      </c>
      <c r="D122" s="11">
        <v>101.82</v>
      </c>
      <c r="E122" s="11">
        <v>108.5</v>
      </c>
      <c r="F122" s="12"/>
      <c r="G122" s="12"/>
      <c r="H122" s="14"/>
      <c r="I122" s="14"/>
    </row>
    <row r="123" spans="2:9" ht="12">
      <c r="B123" s="12"/>
      <c r="C123" s="8">
        <v>41609</v>
      </c>
      <c r="D123" s="11">
        <v>101.39</v>
      </c>
      <c r="E123" s="11">
        <v>108.73</v>
      </c>
      <c r="F123" s="12"/>
      <c r="G123" s="12"/>
      <c r="H123" s="14"/>
      <c r="I123" s="14"/>
    </row>
    <row r="124" spans="2:9" ht="12">
      <c r="B124" s="12"/>
      <c r="C124" s="8">
        <v>41640</v>
      </c>
      <c r="D124" s="11">
        <v>101.65</v>
      </c>
      <c r="E124" s="11">
        <v>108.47</v>
      </c>
      <c r="F124" s="12"/>
      <c r="G124" s="12"/>
      <c r="H124" s="14"/>
      <c r="I124" s="14"/>
    </row>
    <row r="125" spans="2:9" ht="12">
      <c r="B125" s="12"/>
      <c r="C125" s="8">
        <v>41671</v>
      </c>
      <c r="D125" s="11">
        <v>101.85</v>
      </c>
      <c r="E125" s="11">
        <v>108.24</v>
      </c>
      <c r="F125" s="12"/>
      <c r="G125" s="12"/>
      <c r="H125" s="14"/>
      <c r="I125" s="14"/>
    </row>
    <row r="126" spans="2:9" ht="12">
      <c r="B126" s="12"/>
      <c r="C126" s="8">
        <v>41699</v>
      </c>
      <c r="D126" s="11">
        <v>101.51</v>
      </c>
      <c r="E126" s="11">
        <v>107.97</v>
      </c>
      <c r="F126" s="12"/>
      <c r="G126" s="12"/>
      <c r="H126" s="14"/>
      <c r="I126" s="14"/>
    </row>
    <row r="127" spans="2:9" ht="12">
      <c r="B127" s="12"/>
      <c r="C127" s="8">
        <v>41730</v>
      </c>
      <c r="D127" s="11">
        <v>102.48</v>
      </c>
      <c r="E127" s="11">
        <v>107.81</v>
      </c>
      <c r="F127" s="12"/>
      <c r="G127" s="12"/>
      <c r="H127" s="14"/>
      <c r="I127" s="14"/>
    </row>
    <row r="128" spans="2:9" ht="12">
      <c r="B128" s="12"/>
      <c r="C128" s="8">
        <v>41760</v>
      </c>
      <c r="D128" s="11">
        <v>101.38</v>
      </c>
      <c r="E128" s="11">
        <v>107.67</v>
      </c>
      <c r="F128" s="12"/>
      <c r="G128" s="12"/>
      <c r="H128" s="14"/>
      <c r="I128" s="14"/>
    </row>
    <row r="129" spans="2:9" ht="12">
      <c r="B129" s="12"/>
      <c r="C129" s="8">
        <v>41791</v>
      </c>
      <c r="D129" s="11">
        <v>101.29</v>
      </c>
      <c r="E129" s="11">
        <v>107.78</v>
      </c>
      <c r="F129" s="12"/>
      <c r="G129" s="12"/>
      <c r="H129" s="14"/>
      <c r="I129" s="14"/>
    </row>
    <row r="130" spans="2:9" ht="12">
      <c r="B130" s="12"/>
      <c r="C130" s="8">
        <v>41821</v>
      </c>
      <c r="D130" s="11">
        <v>101.98</v>
      </c>
      <c r="E130" s="11">
        <v>107.54</v>
      </c>
      <c r="F130" s="12"/>
      <c r="G130" s="12"/>
      <c r="H130" s="14"/>
      <c r="I130" s="14"/>
    </row>
    <row r="131" spans="2:9" ht="12">
      <c r="B131" s="12"/>
      <c r="C131" s="15" t="s">
        <v>122</v>
      </c>
      <c r="D131" s="11">
        <v>100.51</v>
      </c>
      <c r="E131" s="11">
        <v>107.4</v>
      </c>
      <c r="F131" s="12"/>
      <c r="G131" s="12"/>
      <c r="H131" s="14"/>
      <c r="I131" s="14"/>
    </row>
    <row r="132" spans="3:9" ht="12">
      <c r="C132" s="8"/>
      <c r="D132" s="11"/>
      <c r="E132" s="11"/>
      <c r="F132" s="12"/>
      <c r="G132" s="17"/>
      <c r="H132" s="14"/>
      <c r="I132" s="14"/>
    </row>
    <row r="133" spans="1:9" ht="12">
      <c r="A133" s="1"/>
      <c r="C133" s="64" t="s">
        <v>64</v>
      </c>
      <c r="D133" s="11"/>
      <c r="E133" s="11"/>
      <c r="F133" s="12"/>
      <c r="G133" s="17"/>
      <c r="H133" s="14"/>
      <c r="I133" s="14"/>
    </row>
    <row r="134" spans="3:9" ht="12">
      <c r="C134" s="64" t="s">
        <v>66</v>
      </c>
      <c r="D134" s="11"/>
      <c r="E134" s="11"/>
      <c r="F134" s="12"/>
      <c r="G134" s="17"/>
      <c r="H134" s="14"/>
      <c r="I134" s="14"/>
    </row>
    <row r="135" spans="3:9" ht="12">
      <c r="C135" s="64" t="s">
        <v>51</v>
      </c>
      <c r="D135" s="11"/>
      <c r="E135" s="11"/>
      <c r="F135" s="12"/>
      <c r="G135" s="17"/>
      <c r="H135" s="14"/>
      <c r="I135" s="14"/>
    </row>
    <row r="136" spans="3:9" ht="12">
      <c r="C136" s="2"/>
      <c r="D136" s="11"/>
      <c r="E136" s="11"/>
      <c r="F136" s="12"/>
      <c r="G136" s="18"/>
      <c r="H136" s="14"/>
      <c r="I136" s="14"/>
    </row>
    <row r="137" spans="3:9" ht="12">
      <c r="C137" s="2"/>
      <c r="D137" s="11"/>
      <c r="E137" s="11"/>
      <c r="F137" s="12"/>
      <c r="G137" s="17"/>
      <c r="H137" s="14"/>
      <c r="I137" s="14"/>
    </row>
    <row r="138" spans="3:9" ht="12">
      <c r="C138" s="2"/>
      <c r="D138" s="11"/>
      <c r="E138" s="11"/>
      <c r="F138" s="12"/>
      <c r="G138" s="17"/>
      <c r="H138" s="14"/>
      <c r="I138" s="14"/>
    </row>
    <row r="139" spans="3:9" ht="12">
      <c r="C139" s="19"/>
      <c r="D139" s="11"/>
      <c r="E139" s="11"/>
      <c r="F139" s="12"/>
      <c r="G139" s="17"/>
      <c r="H139" s="14"/>
      <c r="I139" s="14"/>
    </row>
    <row r="140" spans="3:9" ht="12">
      <c r="C140" s="19"/>
      <c r="D140" s="11"/>
      <c r="E140" s="11"/>
      <c r="F140" s="12"/>
      <c r="G140" s="17"/>
      <c r="H140" s="14"/>
      <c r="I140" s="14"/>
    </row>
    <row r="141" spans="3:9" ht="12">
      <c r="C141" s="19"/>
      <c r="D141" s="11"/>
      <c r="E141" s="11"/>
      <c r="F141" s="12"/>
      <c r="G141" s="17"/>
      <c r="H141" s="14"/>
      <c r="I141" s="14"/>
    </row>
    <row r="142" spans="3:9" ht="12">
      <c r="C142" s="19"/>
      <c r="D142" s="11"/>
      <c r="E142" s="11"/>
      <c r="F142" s="12"/>
      <c r="G142" s="17"/>
      <c r="H142" s="14"/>
      <c r="I142" s="14"/>
    </row>
    <row r="143" spans="1:9" ht="12">
      <c r="A143" s="6" t="s">
        <v>12</v>
      </c>
      <c r="C143" s="19"/>
      <c r="D143" s="11"/>
      <c r="E143" s="11"/>
      <c r="F143" s="12"/>
      <c r="G143" s="17"/>
      <c r="H143" s="14"/>
      <c r="I143" s="14"/>
    </row>
    <row r="144" spans="1:9" ht="12">
      <c r="A144" s="63" t="s">
        <v>43</v>
      </c>
      <c r="C144" s="19"/>
      <c r="D144" s="11"/>
      <c r="E144" s="11"/>
      <c r="F144" s="12"/>
      <c r="G144" s="17"/>
      <c r="H144" s="14"/>
      <c r="I144" s="14"/>
    </row>
    <row r="145" spans="1:9" ht="12">
      <c r="A145" s="63" t="s">
        <v>44</v>
      </c>
      <c r="C145" s="19"/>
      <c r="D145" s="11"/>
      <c r="E145" s="11"/>
      <c r="G145" s="17"/>
      <c r="H145" s="14"/>
      <c r="I145" s="14"/>
    </row>
    <row r="146" spans="3:9" ht="12">
      <c r="C146" s="19"/>
      <c r="D146" s="11"/>
      <c r="E146" s="11"/>
      <c r="G146" s="17"/>
      <c r="H146" s="14"/>
      <c r="I146" s="14"/>
    </row>
    <row r="147" spans="3:9" ht="12">
      <c r="C147" s="2"/>
      <c r="D147" s="11"/>
      <c r="E147" s="11"/>
      <c r="G147" s="17"/>
      <c r="H147" s="14"/>
      <c r="I147" s="14"/>
    </row>
    <row r="148" spans="3:9" ht="12">
      <c r="C148" s="2"/>
      <c r="D148" s="11"/>
      <c r="E148" s="11"/>
      <c r="G148" s="17"/>
      <c r="H148" s="14"/>
      <c r="I148" s="14"/>
    </row>
    <row r="149" spans="3:9" ht="12">
      <c r="C149" s="19"/>
      <c r="D149" s="11"/>
      <c r="E149" s="11"/>
      <c r="G149" s="17"/>
      <c r="H149" s="14"/>
      <c r="I149" s="14"/>
    </row>
    <row r="150" spans="3:9" ht="12">
      <c r="C150" s="19"/>
      <c r="D150" s="11"/>
      <c r="E150" s="11"/>
      <c r="G150" s="17"/>
      <c r="H150" s="14"/>
      <c r="I150" s="14"/>
    </row>
    <row r="151" spans="3:9" ht="12">
      <c r="C151" s="19"/>
      <c r="D151" s="11"/>
      <c r="E151" s="11"/>
      <c r="G151" s="17"/>
      <c r="H151" s="14"/>
      <c r="I151" s="14"/>
    </row>
    <row r="152" spans="3:9" ht="12">
      <c r="C152" s="19"/>
      <c r="D152" s="11"/>
      <c r="E152" s="11"/>
      <c r="G152" s="17"/>
      <c r="H152" s="14"/>
      <c r="I152" s="14"/>
    </row>
    <row r="153" spans="3:9" ht="12">
      <c r="C153" s="19"/>
      <c r="D153" s="11"/>
      <c r="E153" s="11"/>
      <c r="G153" s="17"/>
      <c r="H153" s="14"/>
      <c r="I153" s="14"/>
    </row>
    <row r="154" spans="3:9" ht="12">
      <c r="C154" s="19"/>
      <c r="D154" s="11"/>
      <c r="E154" s="11"/>
      <c r="G154" s="17"/>
      <c r="H154" s="14"/>
      <c r="I154" s="14"/>
    </row>
    <row r="155" spans="3:9" ht="12">
      <c r="C155" s="19"/>
      <c r="D155" s="11"/>
      <c r="E155" s="11"/>
      <c r="G155" s="17"/>
      <c r="H155" s="14"/>
      <c r="I155" s="14"/>
    </row>
    <row r="156" spans="3:9" ht="12">
      <c r="C156" s="19"/>
      <c r="D156" s="11"/>
      <c r="E156" s="11"/>
      <c r="G156" s="17"/>
      <c r="H156" s="14"/>
      <c r="I156" s="14"/>
    </row>
    <row r="157" spans="3:9" ht="12">
      <c r="C157" s="19"/>
      <c r="D157" s="11"/>
      <c r="E157" s="11"/>
      <c r="G157" s="17"/>
      <c r="H157" s="14"/>
      <c r="I157" s="14"/>
    </row>
    <row r="158" spans="3:9" ht="12">
      <c r="C158" s="19"/>
      <c r="D158" s="11"/>
      <c r="E158" s="11"/>
      <c r="G158" s="17"/>
      <c r="H158" s="14"/>
      <c r="I158" s="14"/>
    </row>
    <row r="159" spans="3:9" ht="12">
      <c r="C159" s="19"/>
      <c r="D159" s="11"/>
      <c r="E159" s="11"/>
      <c r="G159" s="17"/>
      <c r="H159" s="14"/>
      <c r="I159" s="14"/>
    </row>
    <row r="160" spans="3:9" ht="12">
      <c r="C160" s="19"/>
      <c r="D160" s="11"/>
      <c r="E160" s="11"/>
      <c r="G160" s="17"/>
      <c r="H160" s="14"/>
      <c r="I160" s="14"/>
    </row>
    <row r="161" spans="3:9" ht="12">
      <c r="C161" s="19"/>
      <c r="D161" s="11"/>
      <c r="E161" s="11"/>
      <c r="G161" s="17"/>
      <c r="H161" s="14"/>
      <c r="I161" s="14"/>
    </row>
    <row r="162" spans="3:9" ht="12">
      <c r="C162" s="19"/>
      <c r="D162" s="11"/>
      <c r="E162" s="11"/>
      <c r="G162" s="17"/>
      <c r="H162" s="14"/>
      <c r="I162" s="14"/>
    </row>
    <row r="163" spans="3:9" ht="12">
      <c r="C163" s="19"/>
      <c r="D163" s="11"/>
      <c r="E163" s="11"/>
      <c r="G163" s="17"/>
      <c r="H163" s="14"/>
      <c r="I163" s="14"/>
    </row>
    <row r="164" spans="3:9" ht="12">
      <c r="C164" s="19"/>
      <c r="D164" s="11"/>
      <c r="E164" s="11"/>
      <c r="G164" s="17"/>
      <c r="H164" s="14"/>
      <c r="I164" s="14"/>
    </row>
    <row r="165" spans="3:9" ht="12">
      <c r="C165" s="19"/>
      <c r="D165" s="11"/>
      <c r="E165" s="11"/>
      <c r="G165" s="17"/>
      <c r="H165" s="14"/>
      <c r="I165" s="14"/>
    </row>
    <row r="166" spans="3:9" ht="12">
      <c r="C166" s="19"/>
      <c r="D166" s="11"/>
      <c r="E166" s="11"/>
      <c r="G166" s="17"/>
      <c r="H166" s="14"/>
      <c r="I166" s="14"/>
    </row>
    <row r="167" spans="3:9" ht="12">
      <c r="C167" s="19"/>
      <c r="D167" s="11"/>
      <c r="E167" s="11"/>
      <c r="G167" s="17"/>
      <c r="H167" s="14"/>
      <c r="I167" s="14"/>
    </row>
    <row r="168" spans="3:9" ht="12">
      <c r="C168" s="19"/>
      <c r="D168" s="11"/>
      <c r="E168" s="11"/>
      <c r="G168" s="17"/>
      <c r="H168" s="14"/>
      <c r="I168" s="14"/>
    </row>
    <row r="169" spans="3:9" ht="12">
      <c r="C169" s="19"/>
      <c r="D169" s="11"/>
      <c r="E169" s="11"/>
      <c r="G169" s="17"/>
      <c r="H169" s="14"/>
      <c r="I169" s="14"/>
    </row>
    <row r="170" spans="3:9" ht="12">
      <c r="C170" s="19"/>
      <c r="D170" s="11"/>
      <c r="E170" s="11"/>
      <c r="G170" s="17"/>
      <c r="H170" s="14"/>
      <c r="I170" s="14"/>
    </row>
    <row r="171" spans="3:9" ht="12">
      <c r="C171" s="19"/>
      <c r="D171" s="11"/>
      <c r="E171" s="11"/>
      <c r="G171" s="17"/>
      <c r="H171" s="14"/>
      <c r="I171" s="14"/>
    </row>
    <row r="172" spans="3:9" ht="12">
      <c r="C172" s="19"/>
      <c r="D172" s="11"/>
      <c r="E172" s="11"/>
      <c r="G172" s="17"/>
      <c r="H172" s="14"/>
      <c r="I172" s="14"/>
    </row>
    <row r="173" spans="3:9" ht="12">
      <c r="C173" s="19"/>
      <c r="D173" s="11"/>
      <c r="E173" s="11"/>
      <c r="G173" s="17"/>
      <c r="H173" s="14"/>
      <c r="I173" s="14"/>
    </row>
    <row r="174" spans="3:9" ht="12">
      <c r="C174" s="19"/>
      <c r="D174" s="11"/>
      <c r="E174" s="11"/>
      <c r="G174" s="17"/>
      <c r="H174" s="14"/>
      <c r="I174" s="14"/>
    </row>
    <row r="175" spans="3:9" ht="12">
      <c r="C175" s="19"/>
      <c r="D175" s="11"/>
      <c r="E175" s="11"/>
      <c r="G175" s="17"/>
      <c r="H175" s="14"/>
      <c r="I175" s="14"/>
    </row>
    <row r="176" spans="3:9" ht="12">
      <c r="C176" s="19"/>
      <c r="D176" s="11"/>
      <c r="E176" s="11"/>
      <c r="G176" s="17"/>
      <c r="H176" s="14"/>
      <c r="I176" s="14"/>
    </row>
    <row r="177" spans="3:9" ht="12">
      <c r="C177" s="19"/>
      <c r="D177" s="11"/>
      <c r="E177" s="11"/>
      <c r="G177" s="17"/>
      <c r="H177" s="14"/>
      <c r="I177" s="14"/>
    </row>
    <row r="178" spans="3:9" ht="12">
      <c r="C178" s="19"/>
      <c r="D178" s="11"/>
      <c r="E178" s="11"/>
      <c r="G178" s="17"/>
      <c r="H178" s="14"/>
      <c r="I178" s="14"/>
    </row>
    <row r="179" spans="3:9" ht="12">
      <c r="C179" s="19"/>
      <c r="D179" s="11"/>
      <c r="E179" s="11"/>
      <c r="G179" s="17"/>
      <c r="H179" s="14"/>
      <c r="I179" s="14"/>
    </row>
    <row r="180" spans="3:9" ht="12">
      <c r="C180" s="19"/>
      <c r="D180" s="11"/>
      <c r="E180" s="11"/>
      <c r="G180" s="17"/>
      <c r="H180" s="14"/>
      <c r="I180" s="14"/>
    </row>
    <row r="181" spans="3:9" ht="12">
      <c r="C181" s="19"/>
      <c r="D181" s="11"/>
      <c r="E181" s="11"/>
      <c r="G181" s="17"/>
      <c r="H181" s="14"/>
      <c r="I181" s="14"/>
    </row>
    <row r="182" spans="3:9" ht="12">
      <c r="C182" s="19"/>
      <c r="D182" s="11"/>
      <c r="E182" s="11"/>
      <c r="G182" s="17"/>
      <c r="H182" s="14"/>
      <c r="I182" s="14"/>
    </row>
    <row r="183" spans="3:9" ht="12">
      <c r="C183" s="19"/>
      <c r="D183" s="11"/>
      <c r="E183" s="11"/>
      <c r="G183" s="17"/>
      <c r="H183" s="14"/>
      <c r="I183" s="14"/>
    </row>
    <row r="184" spans="3:9" ht="12">
      <c r="C184" s="19"/>
      <c r="D184" s="11"/>
      <c r="E184" s="11"/>
      <c r="G184" s="17"/>
      <c r="H184" s="14"/>
      <c r="I184" s="14"/>
    </row>
    <row r="185" spans="3:9" ht="12">
      <c r="C185" s="19"/>
      <c r="D185" s="11"/>
      <c r="E185" s="11"/>
      <c r="G185" s="17"/>
      <c r="H185" s="14"/>
      <c r="I185" s="14"/>
    </row>
    <row r="186" spans="3:9" ht="12">
      <c r="C186" s="19"/>
      <c r="D186" s="11"/>
      <c r="E186" s="11"/>
      <c r="G186" s="17"/>
      <c r="H186" s="14"/>
      <c r="I186" s="14"/>
    </row>
    <row r="187" spans="3:9" ht="12">
      <c r="C187" s="19"/>
      <c r="D187" s="11"/>
      <c r="E187" s="11"/>
      <c r="G187" s="17"/>
      <c r="H187" s="14"/>
      <c r="I187" s="14"/>
    </row>
    <row r="188" spans="3:9" ht="12">
      <c r="C188" s="19"/>
      <c r="D188" s="11"/>
      <c r="E188" s="11"/>
      <c r="G188" s="17"/>
      <c r="H188" s="14"/>
      <c r="I188" s="14"/>
    </row>
    <row r="189" spans="3:9" ht="12">
      <c r="C189" s="19"/>
      <c r="D189" s="11"/>
      <c r="E189" s="11"/>
      <c r="G189" s="17"/>
      <c r="H189" s="14"/>
      <c r="I189" s="14"/>
    </row>
    <row r="190" spans="3:9" ht="12">
      <c r="C190" s="19"/>
      <c r="D190" s="11"/>
      <c r="E190" s="11"/>
      <c r="G190" s="17"/>
      <c r="H190" s="14"/>
      <c r="I190" s="14"/>
    </row>
    <row r="191" spans="3:9" ht="12">
      <c r="C191" s="19"/>
      <c r="D191" s="11"/>
      <c r="E191" s="11"/>
      <c r="G191" s="17"/>
      <c r="H191" s="14"/>
      <c r="I191" s="14"/>
    </row>
    <row r="192" spans="3:9" ht="12">
      <c r="C192" s="19"/>
      <c r="D192" s="11"/>
      <c r="E192" s="11"/>
      <c r="G192" s="17"/>
      <c r="H192" s="14"/>
      <c r="I192" s="14"/>
    </row>
    <row r="193" spans="3:9" ht="12">
      <c r="C193" s="19"/>
      <c r="D193" s="11"/>
      <c r="E193" s="11"/>
      <c r="G193" s="17"/>
      <c r="H193" s="14"/>
      <c r="I193" s="14"/>
    </row>
    <row r="194" spans="3:9" ht="12">
      <c r="C194" s="19"/>
      <c r="D194" s="11"/>
      <c r="E194" s="11"/>
      <c r="G194" s="17"/>
      <c r="H194" s="14"/>
      <c r="I194" s="14"/>
    </row>
    <row r="195" spans="3:9" ht="12">
      <c r="C195" s="19"/>
      <c r="D195" s="11"/>
      <c r="E195" s="11"/>
      <c r="G195" s="17"/>
      <c r="H195" s="14"/>
      <c r="I195" s="14"/>
    </row>
    <row r="196" spans="3:9" ht="12">
      <c r="C196" s="19"/>
      <c r="D196" s="11"/>
      <c r="E196" s="11"/>
      <c r="G196" s="17"/>
      <c r="H196" s="14"/>
      <c r="I196" s="14"/>
    </row>
    <row r="197" spans="3:9" ht="12">
      <c r="C197" s="19"/>
      <c r="D197" s="11"/>
      <c r="E197" s="11"/>
      <c r="G197" s="17"/>
      <c r="H197" s="14"/>
      <c r="I197" s="14"/>
    </row>
    <row r="198" spans="3:9" ht="12">
      <c r="C198" s="19"/>
      <c r="D198" s="11"/>
      <c r="E198" s="11"/>
      <c r="G198" s="17"/>
      <c r="H198" s="14"/>
      <c r="I198" s="14"/>
    </row>
    <row r="199" spans="3:9" ht="12">
      <c r="C199" s="19"/>
      <c r="D199" s="11"/>
      <c r="E199" s="11"/>
      <c r="G199" s="17"/>
      <c r="H199" s="14"/>
      <c r="I199" s="14"/>
    </row>
    <row r="200" spans="3:9" ht="12">
      <c r="C200" s="19"/>
      <c r="D200" s="11"/>
      <c r="E200" s="11"/>
      <c r="G200" s="17"/>
      <c r="H200" s="14"/>
      <c r="I200" s="14"/>
    </row>
    <row r="201" spans="3:9" ht="12">
      <c r="C201" s="19"/>
      <c r="D201" s="11"/>
      <c r="E201" s="11"/>
      <c r="G201" s="17"/>
      <c r="H201" s="14"/>
      <c r="I201" s="14"/>
    </row>
    <row r="202" spans="3:9" ht="12">
      <c r="C202" s="19"/>
      <c r="D202" s="11"/>
      <c r="E202" s="11"/>
      <c r="G202" s="17"/>
      <c r="H202" s="14"/>
      <c r="I202" s="14"/>
    </row>
    <row r="203" spans="3:9" ht="12">
      <c r="C203" s="19"/>
      <c r="D203" s="11"/>
      <c r="E203" s="11"/>
      <c r="G203" s="17"/>
      <c r="H203" s="14"/>
      <c r="I203" s="14"/>
    </row>
    <row r="204" spans="3:9" ht="12">
      <c r="C204" s="19"/>
      <c r="D204" s="11"/>
      <c r="E204" s="11"/>
      <c r="G204" s="17"/>
      <c r="H204" s="14"/>
      <c r="I204" s="14"/>
    </row>
    <row r="205" spans="3:9" ht="12">
      <c r="C205" s="19"/>
      <c r="D205" s="11"/>
      <c r="E205" s="11"/>
      <c r="G205" s="17"/>
      <c r="H205" s="14"/>
      <c r="I205" s="14"/>
    </row>
    <row r="206" spans="3:9" ht="12">
      <c r="C206" s="19"/>
      <c r="D206" s="11"/>
      <c r="E206" s="11"/>
      <c r="G206" s="17"/>
      <c r="H206" s="14"/>
      <c r="I206" s="14"/>
    </row>
    <row r="207" spans="3:9" ht="12">
      <c r="C207" s="19"/>
      <c r="D207" s="11"/>
      <c r="E207" s="11"/>
      <c r="G207" s="17"/>
      <c r="H207" s="14"/>
      <c r="I207" s="14"/>
    </row>
    <row r="208" spans="3:9" ht="12">
      <c r="C208" s="19"/>
      <c r="D208" s="11"/>
      <c r="E208" s="11"/>
      <c r="G208" s="17"/>
      <c r="H208" s="14"/>
      <c r="I208" s="14"/>
    </row>
    <row r="209" spans="7:9" ht="12">
      <c r="G209" s="17"/>
      <c r="H209" s="14"/>
      <c r="I209" s="14"/>
    </row>
    <row r="210" spans="7:9" ht="12">
      <c r="G210" s="17"/>
      <c r="H210" s="14"/>
      <c r="I210" s="14"/>
    </row>
    <row r="211" spans="7:9" ht="12">
      <c r="G211" s="17"/>
      <c r="H211" s="14"/>
      <c r="I211" s="14"/>
    </row>
    <row r="212" spans="7:9" ht="12">
      <c r="G212" s="17"/>
      <c r="H212" s="14"/>
      <c r="I212" s="14"/>
    </row>
    <row r="213" spans="7:9" ht="12">
      <c r="G213" s="17"/>
      <c r="H213" s="14"/>
      <c r="I213" s="14"/>
    </row>
    <row r="214" spans="7:9" ht="12">
      <c r="G214" s="17"/>
      <c r="H214" s="14"/>
      <c r="I214" s="14"/>
    </row>
    <row r="215" spans="7:9" ht="12">
      <c r="G215" s="17"/>
      <c r="H215" s="14"/>
      <c r="I215" s="14"/>
    </row>
    <row r="216" spans="7:9" ht="12">
      <c r="G216" s="17"/>
      <c r="H216" s="14"/>
      <c r="I216" s="14"/>
    </row>
    <row r="217" spans="7:9" ht="12">
      <c r="G217" s="17"/>
      <c r="H217" s="14"/>
      <c r="I217" s="14"/>
    </row>
    <row r="218" spans="7:9" ht="12">
      <c r="G218" s="17"/>
      <c r="H218" s="14"/>
      <c r="I218" s="14"/>
    </row>
    <row r="219" spans="7:9" ht="12">
      <c r="G219" s="17"/>
      <c r="H219" s="14"/>
      <c r="I219" s="14"/>
    </row>
    <row r="220" spans="7:9" ht="12">
      <c r="G220" s="17"/>
      <c r="H220" s="14"/>
      <c r="I220" s="14"/>
    </row>
    <row r="221" spans="7:9" ht="12">
      <c r="G221" s="17"/>
      <c r="H221" s="14"/>
      <c r="I221" s="14"/>
    </row>
    <row r="222" spans="7:9" ht="12">
      <c r="G222" s="17"/>
      <c r="H222" s="14"/>
      <c r="I222" s="14"/>
    </row>
    <row r="223" spans="7:9" ht="12">
      <c r="G223" s="17"/>
      <c r="H223" s="14"/>
      <c r="I223" s="14"/>
    </row>
    <row r="224" ht="12">
      <c r="I224" s="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140625" style="2" customWidth="1"/>
    <col min="4" max="13" width="12.140625" style="2" customWidth="1"/>
    <col min="14" max="14" width="9.140625" style="2" customWidth="1"/>
    <col min="15" max="16" width="6.28125" style="2" customWidth="1"/>
    <col min="17" max="17" width="6.57421875" style="2" customWidth="1"/>
    <col min="18" max="18" width="4.8515625" style="2" customWidth="1"/>
    <col min="19" max="19" width="6.57421875" style="2" customWidth="1"/>
    <col min="20" max="20" width="4.8515625" style="2" customWidth="1"/>
    <col min="21" max="21" width="6.57421875" style="2" customWidth="1"/>
    <col min="22" max="22" width="4.8515625" style="2" customWidth="1"/>
    <col min="23" max="23" width="6.57421875" style="2" customWidth="1"/>
    <col min="24" max="24" width="4.8515625" style="2" customWidth="1"/>
    <col min="25" max="27" width="9.140625" style="2" customWidth="1"/>
    <col min="28" max="37" width="5.28125" style="2" customWidth="1"/>
    <col min="38" max="16384" width="9.140625" style="2" customWidth="1"/>
  </cols>
  <sheetData>
    <row r="1" spans="1:3" ht="12">
      <c r="A1" s="3"/>
      <c r="C1" s="107" t="s">
        <v>62</v>
      </c>
    </row>
    <row r="2" spans="1:3" s="6" customFormat="1" ht="12">
      <c r="A2" s="1"/>
      <c r="C2" s="107" t="s">
        <v>0</v>
      </c>
    </row>
    <row r="3" spans="1:3" s="6" customFormat="1" ht="12">
      <c r="A3" s="5"/>
      <c r="C3" s="6" t="s">
        <v>7</v>
      </c>
    </row>
    <row r="4" s="6" customFormat="1" ht="12">
      <c r="C4" s="6" t="s">
        <v>8</v>
      </c>
    </row>
    <row r="5" s="6" customFormat="1" ht="12"/>
    <row r="6" spans="3:32" s="6" customFormat="1" ht="15">
      <c r="C6" s="39" t="s">
        <v>63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3:36" ht="12" customHeight="1">
      <c r="C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2" customHeight="1">
      <c r="C8" s="6"/>
    </row>
    <row r="9" ht="12" customHeight="1">
      <c r="C9" s="6"/>
    </row>
    <row r="10" spans="3:16" s="22" customFormat="1" ht="12" customHeight="1">
      <c r="C10" s="43"/>
      <c r="D10" s="121" t="s">
        <v>69</v>
      </c>
      <c r="E10" s="120"/>
      <c r="F10" s="120"/>
      <c r="G10" s="120"/>
      <c r="H10" s="122"/>
      <c r="I10" s="119" t="s">
        <v>71</v>
      </c>
      <c r="J10" s="120"/>
      <c r="K10" s="120"/>
      <c r="L10" s="120"/>
      <c r="M10" s="120"/>
      <c r="P10" s="2"/>
    </row>
    <row r="11" spans="3:16" s="22" customFormat="1" ht="12" customHeight="1">
      <c r="C11" s="44"/>
      <c r="D11" s="67">
        <v>2009</v>
      </c>
      <c r="E11" s="68">
        <v>2010</v>
      </c>
      <c r="F11" s="68">
        <v>2011</v>
      </c>
      <c r="G11" s="68">
        <v>2012</v>
      </c>
      <c r="H11" s="68">
        <v>2013</v>
      </c>
      <c r="I11" s="67">
        <v>2009</v>
      </c>
      <c r="J11" s="68">
        <v>2010</v>
      </c>
      <c r="K11" s="68">
        <v>2011</v>
      </c>
      <c r="L11" s="68">
        <v>2012</v>
      </c>
      <c r="M11" s="68">
        <v>2013</v>
      </c>
      <c r="P11" s="2"/>
    </row>
    <row r="12" spans="3:16" s="22" customFormat="1" ht="12" customHeight="1">
      <c r="C12" s="73" t="s">
        <v>133</v>
      </c>
      <c r="D12" s="74">
        <v>-13.9</v>
      </c>
      <c r="E12" s="75">
        <v>6.8</v>
      </c>
      <c r="F12" s="75">
        <v>3.1</v>
      </c>
      <c r="G12" s="75">
        <v>-2.2</v>
      </c>
      <c r="H12" s="75">
        <v>-0.4</v>
      </c>
      <c r="I12" s="74">
        <v>-4.1</v>
      </c>
      <c r="J12" s="75">
        <v>3.1</v>
      </c>
      <c r="K12" s="75">
        <v>6.1</v>
      </c>
      <c r="L12" s="75">
        <v>2.8</v>
      </c>
      <c r="M12" s="75">
        <v>0</v>
      </c>
      <c r="P12" s="2"/>
    </row>
    <row r="13" spans="3:16" s="22" customFormat="1" ht="12" customHeight="1">
      <c r="C13" s="76" t="s">
        <v>162</v>
      </c>
      <c r="D13" s="77">
        <v>-15.1</v>
      </c>
      <c r="E13" s="78">
        <v>7.3</v>
      </c>
      <c r="F13" s="78">
        <v>3.4</v>
      </c>
      <c r="G13" s="78">
        <v>-2.5</v>
      </c>
      <c r="H13" s="78">
        <v>-0.7</v>
      </c>
      <c r="I13" s="77">
        <v>-4.9</v>
      </c>
      <c r="J13" s="78">
        <v>2.7</v>
      </c>
      <c r="K13" s="78">
        <v>5.7</v>
      </c>
      <c r="L13" s="78">
        <v>2.8</v>
      </c>
      <c r="M13" s="78">
        <v>-0.2</v>
      </c>
      <c r="P13" s="2"/>
    </row>
    <row r="14" spans="3:16" s="22" customFormat="1" ht="12" customHeight="1">
      <c r="C14" s="23" t="s">
        <v>134</v>
      </c>
      <c r="D14" s="69">
        <v>-10.3</v>
      </c>
      <c r="E14" s="52">
        <v>11.2</v>
      </c>
      <c r="F14" s="52">
        <v>4.4</v>
      </c>
      <c r="G14" s="52">
        <v>-3.3</v>
      </c>
      <c r="H14" s="70">
        <v>0.8</v>
      </c>
      <c r="I14" s="71">
        <v>-7.2</v>
      </c>
      <c r="J14" s="72">
        <v>5.4</v>
      </c>
      <c r="K14" s="72">
        <v>8.1</v>
      </c>
      <c r="L14" s="72">
        <v>3.5</v>
      </c>
      <c r="M14" s="72">
        <v>0.6</v>
      </c>
      <c r="P14" s="2"/>
    </row>
    <row r="15" spans="3:16" s="22" customFormat="1" ht="12" customHeight="1">
      <c r="C15" s="47" t="s">
        <v>135</v>
      </c>
      <c r="D15" s="53">
        <v>-18.3</v>
      </c>
      <c r="E15" s="54">
        <v>2</v>
      </c>
      <c r="F15" s="54">
        <v>5.9</v>
      </c>
      <c r="G15" s="54">
        <v>-0.2</v>
      </c>
      <c r="H15" s="55">
        <v>0</v>
      </c>
      <c r="I15" s="53">
        <v>-4.3</v>
      </c>
      <c r="J15" s="54">
        <v>7.2</v>
      </c>
      <c r="K15" s="54">
        <v>8.6</v>
      </c>
      <c r="L15" s="54">
        <v>5.3</v>
      </c>
      <c r="M15" s="54">
        <v>-1.3</v>
      </c>
      <c r="P15" s="2"/>
    </row>
    <row r="16" spans="3:16" s="22" customFormat="1" ht="12" customHeight="1">
      <c r="C16" s="47" t="s">
        <v>163</v>
      </c>
      <c r="D16" s="53">
        <v>-13.1</v>
      </c>
      <c r="E16" s="54">
        <v>8.2</v>
      </c>
      <c r="F16" s="54">
        <v>5.9</v>
      </c>
      <c r="G16" s="54">
        <v>-0.8</v>
      </c>
      <c r="H16" s="55">
        <v>0.2</v>
      </c>
      <c r="I16" s="53">
        <v>-3.2</v>
      </c>
      <c r="J16" s="54">
        <v>1.3</v>
      </c>
      <c r="K16" s="54">
        <v>5.5</v>
      </c>
      <c r="L16" s="54">
        <v>2.1</v>
      </c>
      <c r="M16" s="54">
        <v>0.8</v>
      </c>
      <c r="P16" s="2"/>
    </row>
    <row r="17" spans="3:16" s="22" customFormat="1" ht="12" customHeight="1">
      <c r="C17" s="47" t="s">
        <v>136</v>
      </c>
      <c r="D17" s="53">
        <v>-14.5</v>
      </c>
      <c r="E17" s="54">
        <v>1.7</v>
      </c>
      <c r="F17" s="54">
        <v>2</v>
      </c>
      <c r="G17" s="54">
        <v>-0.1</v>
      </c>
      <c r="H17" s="55">
        <v>0.8</v>
      </c>
      <c r="I17" s="53">
        <v>-6.7</v>
      </c>
      <c r="J17" s="54">
        <v>6.4</v>
      </c>
      <c r="K17" s="54">
        <v>7.8</v>
      </c>
      <c r="L17" s="54">
        <v>2.5</v>
      </c>
      <c r="M17" s="54">
        <v>2.2</v>
      </c>
      <c r="P17" s="2"/>
    </row>
    <row r="18" spans="3:16" s="22" customFormat="1" ht="12" customHeight="1">
      <c r="C18" s="47" t="s">
        <v>137</v>
      </c>
      <c r="D18" s="53">
        <v>-16.3</v>
      </c>
      <c r="E18" s="54">
        <v>11</v>
      </c>
      <c r="F18" s="54">
        <v>7.2</v>
      </c>
      <c r="G18" s="54">
        <v>-0.4</v>
      </c>
      <c r="H18" s="55">
        <v>0.2</v>
      </c>
      <c r="I18" s="53">
        <v>-4.1</v>
      </c>
      <c r="J18" s="54">
        <v>1.5</v>
      </c>
      <c r="K18" s="54">
        <v>5.1</v>
      </c>
      <c r="L18" s="54">
        <v>1.7</v>
      </c>
      <c r="M18" s="54">
        <v>0</v>
      </c>
      <c r="P18" s="2"/>
    </row>
    <row r="19" spans="3:16" s="22" customFormat="1" ht="12" customHeight="1">
      <c r="C19" s="47" t="s">
        <v>138</v>
      </c>
      <c r="D19" s="53">
        <v>-23.9</v>
      </c>
      <c r="E19" s="54">
        <v>23</v>
      </c>
      <c r="F19" s="54">
        <v>19.6</v>
      </c>
      <c r="G19" s="54">
        <v>1.4</v>
      </c>
      <c r="H19" s="55">
        <v>3</v>
      </c>
      <c r="I19" s="53">
        <v>-0.3</v>
      </c>
      <c r="J19" s="54">
        <v>1.8</v>
      </c>
      <c r="K19" s="54">
        <v>4.6</v>
      </c>
      <c r="L19" s="54">
        <v>3.4</v>
      </c>
      <c r="M19" s="54">
        <v>9.9</v>
      </c>
      <c r="P19" s="2"/>
    </row>
    <row r="20" spans="3:16" s="22" customFormat="1" ht="12" customHeight="1">
      <c r="C20" s="47" t="s">
        <v>139</v>
      </c>
      <c r="D20" s="53">
        <v>-4.5</v>
      </c>
      <c r="E20" s="54">
        <v>7.6</v>
      </c>
      <c r="F20" s="54">
        <v>-0.4</v>
      </c>
      <c r="G20" s="54">
        <v>-1.4</v>
      </c>
      <c r="H20" s="55">
        <v>-1.8</v>
      </c>
      <c r="I20" s="53">
        <v>-3.6</v>
      </c>
      <c r="J20" s="54">
        <v>1.5</v>
      </c>
      <c r="K20" s="54">
        <v>6.5</v>
      </c>
      <c r="L20" s="54">
        <v>3.1</v>
      </c>
      <c r="M20" s="54">
        <v>1.5</v>
      </c>
      <c r="P20" s="2"/>
    </row>
    <row r="21" spans="3:16" s="22" customFormat="1" ht="12" customHeight="1">
      <c r="C21" s="47" t="s">
        <v>140</v>
      </c>
      <c r="D21" s="53">
        <v>-9.2</v>
      </c>
      <c r="E21" s="50">
        <v>-6.6</v>
      </c>
      <c r="F21" s="50">
        <v>-5.9</v>
      </c>
      <c r="G21" s="50">
        <v>-2.1</v>
      </c>
      <c r="H21" s="51">
        <v>-3.2</v>
      </c>
      <c r="I21" s="53">
        <v>-5.8</v>
      </c>
      <c r="J21" s="54">
        <v>6.1</v>
      </c>
      <c r="K21" s="54">
        <v>7.4</v>
      </c>
      <c r="L21" s="54">
        <v>4.9</v>
      </c>
      <c r="M21" s="54">
        <v>-0.7</v>
      </c>
      <c r="P21" s="2"/>
    </row>
    <row r="22" spans="3:16" s="22" customFormat="1" ht="12" customHeight="1">
      <c r="C22" s="47" t="s">
        <v>141</v>
      </c>
      <c r="D22" s="53">
        <v>-15.8</v>
      </c>
      <c r="E22" s="54">
        <v>0.8</v>
      </c>
      <c r="F22" s="54">
        <v>-1.7</v>
      </c>
      <c r="G22" s="54">
        <v>-6.9</v>
      </c>
      <c r="H22" s="55">
        <v>-1.7</v>
      </c>
      <c r="I22" s="53">
        <v>-3.4</v>
      </c>
      <c r="J22" s="54">
        <v>3.7</v>
      </c>
      <c r="K22" s="54">
        <v>6.9</v>
      </c>
      <c r="L22" s="54">
        <v>3.8</v>
      </c>
      <c r="M22" s="54">
        <v>0.6</v>
      </c>
      <c r="P22" s="2"/>
    </row>
    <row r="23" spans="3:16" s="22" customFormat="1" ht="12" customHeight="1">
      <c r="C23" s="47" t="s">
        <v>1</v>
      </c>
      <c r="D23" s="53">
        <v>-14.2</v>
      </c>
      <c r="E23" s="54">
        <v>5</v>
      </c>
      <c r="F23" s="54">
        <v>2.3</v>
      </c>
      <c r="G23" s="54">
        <v>-2.7</v>
      </c>
      <c r="H23" s="55">
        <v>-0.6</v>
      </c>
      <c r="I23" s="53">
        <v>-5.2</v>
      </c>
      <c r="J23" s="54">
        <v>2.7</v>
      </c>
      <c r="K23" s="54">
        <v>5.4</v>
      </c>
      <c r="L23" s="54">
        <v>2.7</v>
      </c>
      <c r="M23" s="54">
        <v>0.3</v>
      </c>
      <c r="P23" s="2"/>
    </row>
    <row r="24" spans="3:16" s="22" customFormat="1" ht="12" customHeight="1">
      <c r="C24" s="47" t="s">
        <v>142</v>
      </c>
      <c r="D24" s="53">
        <v>-8.9</v>
      </c>
      <c r="E24" s="54">
        <v>-1.5</v>
      </c>
      <c r="F24" s="54">
        <v>-1.2</v>
      </c>
      <c r="G24" s="54">
        <v>-5.4</v>
      </c>
      <c r="H24" s="55">
        <v>-1.9</v>
      </c>
      <c r="I24" s="53">
        <v>-0.5</v>
      </c>
      <c r="J24" s="54">
        <v>4.3</v>
      </c>
      <c r="K24" s="54">
        <v>6.3</v>
      </c>
      <c r="L24" s="54">
        <v>7</v>
      </c>
      <c r="M24" s="54">
        <v>0.4</v>
      </c>
      <c r="P24" s="2"/>
    </row>
    <row r="25" spans="3:16" s="22" customFormat="1" ht="12" customHeight="1">
      <c r="C25" s="47" t="s">
        <v>143</v>
      </c>
      <c r="D25" s="53">
        <v>-18.7</v>
      </c>
      <c r="E25" s="54">
        <v>6.8</v>
      </c>
      <c r="F25" s="54">
        <v>1.2</v>
      </c>
      <c r="G25" s="54">
        <v>-6.4</v>
      </c>
      <c r="H25" s="55">
        <v>-3.1</v>
      </c>
      <c r="I25" s="53">
        <v>-5.4</v>
      </c>
      <c r="J25" s="54">
        <v>3.1</v>
      </c>
      <c r="K25" s="54">
        <v>5.1</v>
      </c>
      <c r="L25" s="54">
        <v>4.1</v>
      </c>
      <c r="M25" s="54">
        <v>-1.2</v>
      </c>
      <c r="P25" s="2"/>
    </row>
    <row r="26" spans="3:16" s="22" customFormat="1" ht="12" customHeight="1">
      <c r="C26" s="47" t="s">
        <v>144</v>
      </c>
      <c r="D26" s="53">
        <v>-9.4</v>
      </c>
      <c r="E26" s="54">
        <v>-1.7</v>
      </c>
      <c r="F26" s="54">
        <v>-8.1</v>
      </c>
      <c r="G26" s="54">
        <v>-9.7</v>
      </c>
      <c r="H26" s="55">
        <v>-12.2</v>
      </c>
      <c r="I26" s="53">
        <v>-1.8</v>
      </c>
      <c r="J26" s="54">
        <v>4.1</v>
      </c>
      <c r="K26" s="54">
        <v>5.9</v>
      </c>
      <c r="L26" s="54">
        <v>8</v>
      </c>
      <c r="M26" s="54">
        <v>-2.2</v>
      </c>
      <c r="P26" s="2"/>
    </row>
    <row r="27" spans="3:16" s="22" customFormat="1" ht="12" customHeight="1">
      <c r="C27" s="47" t="s">
        <v>145</v>
      </c>
      <c r="D27" s="53">
        <v>-18</v>
      </c>
      <c r="E27" s="54">
        <v>14.5</v>
      </c>
      <c r="F27" s="54">
        <v>8.8</v>
      </c>
      <c r="G27" s="54">
        <v>6.1</v>
      </c>
      <c r="H27" s="55">
        <v>-0.3</v>
      </c>
      <c r="I27" s="53">
        <v>-1.8</v>
      </c>
      <c r="J27" s="54">
        <v>-0.2</v>
      </c>
      <c r="K27" s="54">
        <v>8.8</v>
      </c>
      <c r="L27" s="54">
        <v>5.2</v>
      </c>
      <c r="M27" s="54">
        <v>1.1</v>
      </c>
      <c r="P27" s="2"/>
    </row>
    <row r="28" spans="3:16" s="22" customFormat="1" ht="12" customHeight="1">
      <c r="C28" s="47" t="s">
        <v>146</v>
      </c>
      <c r="D28" s="53">
        <v>-13.8</v>
      </c>
      <c r="E28" s="54">
        <v>6.1</v>
      </c>
      <c r="F28" s="54">
        <v>6.5</v>
      </c>
      <c r="G28" s="54">
        <v>3.6</v>
      </c>
      <c r="H28" s="55">
        <v>3.5</v>
      </c>
      <c r="I28" s="53">
        <v>-6.6</v>
      </c>
      <c r="J28" s="54">
        <v>4.1</v>
      </c>
      <c r="K28" s="54">
        <v>10.4</v>
      </c>
      <c r="L28" s="54">
        <v>5.6</v>
      </c>
      <c r="M28" s="54">
        <v>-0.4</v>
      </c>
      <c r="P28" s="2"/>
    </row>
    <row r="29" spans="3:16" s="22" customFormat="1" ht="12" customHeight="1">
      <c r="C29" s="47" t="s">
        <v>2</v>
      </c>
      <c r="D29" s="53">
        <v>-16</v>
      </c>
      <c r="E29" s="54">
        <v>8.7</v>
      </c>
      <c r="F29" s="54">
        <v>2</v>
      </c>
      <c r="G29" s="54">
        <v>-4.3</v>
      </c>
      <c r="H29" s="55">
        <v>-3.3</v>
      </c>
      <c r="I29" s="53">
        <v>-9.2</v>
      </c>
      <c r="J29" s="54">
        <v>1.5</v>
      </c>
      <c r="K29" s="54">
        <v>4.4</v>
      </c>
      <c r="L29" s="54">
        <v>3.6</v>
      </c>
      <c r="M29" s="54">
        <v>1.3</v>
      </c>
      <c r="P29" s="2"/>
    </row>
    <row r="30" spans="3:16" s="22" customFormat="1" ht="12" customHeight="1">
      <c r="C30" s="47" t="s">
        <v>147</v>
      </c>
      <c r="D30" s="53">
        <v>-17.5</v>
      </c>
      <c r="E30" s="54">
        <v>10.3</v>
      </c>
      <c r="F30" s="54">
        <v>5.6</v>
      </c>
      <c r="G30" s="54">
        <v>-1.4</v>
      </c>
      <c r="H30" s="55">
        <v>1.5</v>
      </c>
      <c r="I30" s="53">
        <v>1.5</v>
      </c>
      <c r="J30" s="54">
        <v>7.3</v>
      </c>
      <c r="K30" s="54">
        <v>6.1</v>
      </c>
      <c r="L30" s="54">
        <v>5.3</v>
      </c>
      <c r="M30" s="54">
        <v>-0.5</v>
      </c>
      <c r="P30" s="2"/>
    </row>
    <row r="31" spans="3:16" s="22" customFormat="1" ht="12" customHeight="1">
      <c r="C31" s="47" t="s">
        <v>148</v>
      </c>
      <c r="D31" s="53">
        <v>-14</v>
      </c>
      <c r="E31" s="54">
        <v>8.7</v>
      </c>
      <c r="F31" s="54">
        <v>-0.3</v>
      </c>
      <c r="G31" s="50">
        <v>5.4</v>
      </c>
      <c r="H31" s="51">
        <v>-5.2</v>
      </c>
      <c r="I31" s="53">
        <v>9.2</v>
      </c>
      <c r="J31" s="54">
        <v>11.6</v>
      </c>
      <c r="K31" s="54">
        <v>2.2</v>
      </c>
      <c r="L31" s="54">
        <v>2.3</v>
      </c>
      <c r="M31" s="54">
        <v>0.8</v>
      </c>
      <c r="P31" s="2"/>
    </row>
    <row r="32" spans="3:16" s="22" customFormat="1" ht="12" customHeight="1">
      <c r="C32" s="47" t="s">
        <v>149</v>
      </c>
      <c r="D32" s="53">
        <v>-7.6</v>
      </c>
      <c r="E32" s="54">
        <v>7.7</v>
      </c>
      <c r="F32" s="54">
        <v>-0.7</v>
      </c>
      <c r="G32" s="54">
        <v>-0.6</v>
      </c>
      <c r="H32" s="55">
        <v>0.6</v>
      </c>
      <c r="I32" s="53">
        <v>-10.8</v>
      </c>
      <c r="J32" s="54">
        <v>4.2</v>
      </c>
      <c r="K32" s="54">
        <v>9.8</v>
      </c>
      <c r="L32" s="50">
        <v>3.8</v>
      </c>
      <c r="M32" s="50">
        <v>-1.3</v>
      </c>
      <c r="P32" s="2"/>
    </row>
    <row r="33" spans="3:16" s="22" customFormat="1" ht="12" customHeight="1">
      <c r="C33" s="47" t="s">
        <v>150</v>
      </c>
      <c r="D33" s="53">
        <v>-11.3</v>
      </c>
      <c r="E33" s="54">
        <v>6.7</v>
      </c>
      <c r="F33" s="54">
        <v>6.8</v>
      </c>
      <c r="G33" s="54">
        <v>-0.3</v>
      </c>
      <c r="H33" s="55">
        <v>0.3</v>
      </c>
      <c r="I33" s="49">
        <v>-1.8</v>
      </c>
      <c r="J33" s="50">
        <v>4</v>
      </c>
      <c r="K33" s="54">
        <v>4.7</v>
      </c>
      <c r="L33" s="54">
        <v>0.9</v>
      </c>
      <c r="M33" s="54">
        <v>-1</v>
      </c>
      <c r="P33" s="2"/>
    </row>
    <row r="34" spans="3:16" s="22" customFormat="1" ht="12" customHeight="1">
      <c r="C34" s="47" t="s">
        <v>151</v>
      </c>
      <c r="D34" s="53">
        <v>-4.1</v>
      </c>
      <c r="E34" s="54">
        <v>11.7</v>
      </c>
      <c r="F34" s="54">
        <v>6.8</v>
      </c>
      <c r="G34" s="54">
        <v>1.4</v>
      </c>
      <c r="H34" s="55">
        <v>2.4</v>
      </c>
      <c r="I34" s="49">
        <v>2.3</v>
      </c>
      <c r="J34" s="50">
        <v>3.7</v>
      </c>
      <c r="K34" s="54">
        <v>7.6</v>
      </c>
      <c r="L34" s="54">
        <v>3.6</v>
      </c>
      <c r="M34" s="54">
        <v>-1.2</v>
      </c>
      <c r="P34" s="2"/>
    </row>
    <row r="35" spans="3:16" s="22" customFormat="1" ht="12" customHeight="1">
      <c r="C35" s="47" t="s">
        <v>4</v>
      </c>
      <c r="D35" s="53">
        <v>-8.5</v>
      </c>
      <c r="E35" s="54">
        <v>1.6</v>
      </c>
      <c r="F35" s="54">
        <v>-1</v>
      </c>
      <c r="G35" s="54">
        <v>-6.1</v>
      </c>
      <c r="H35" s="55">
        <v>0.5</v>
      </c>
      <c r="I35" s="53">
        <v>-4.3</v>
      </c>
      <c r="J35" s="54">
        <v>3.6</v>
      </c>
      <c r="K35" s="54">
        <v>6</v>
      </c>
      <c r="L35" s="54">
        <v>2.9</v>
      </c>
      <c r="M35" s="54">
        <v>0.1</v>
      </c>
      <c r="P35" s="2"/>
    </row>
    <row r="36" spans="3:16" s="22" customFormat="1" ht="12" customHeight="1">
      <c r="C36" s="47" t="s">
        <v>152</v>
      </c>
      <c r="D36" s="53">
        <v>-8.2</v>
      </c>
      <c r="E36" s="54">
        <v>3.8</v>
      </c>
      <c r="F36" s="54">
        <v>7.8</v>
      </c>
      <c r="G36" s="54">
        <v>2.4</v>
      </c>
      <c r="H36" s="55">
        <v>7.8</v>
      </c>
      <c r="I36" s="53">
        <v>1.9</v>
      </c>
      <c r="J36" s="54">
        <v>4.1</v>
      </c>
      <c r="K36" s="54">
        <v>6.6</v>
      </c>
      <c r="L36" s="54">
        <v>4.8</v>
      </c>
      <c r="M36" s="54">
        <v>3.7</v>
      </c>
      <c r="P36" s="2"/>
    </row>
    <row r="37" spans="3:16" s="22" customFormat="1" ht="12" customHeight="1">
      <c r="C37" s="47" t="s">
        <v>153</v>
      </c>
      <c r="D37" s="49">
        <v>-17.8</v>
      </c>
      <c r="E37" s="50">
        <v>7</v>
      </c>
      <c r="F37" s="50">
        <v>2.1</v>
      </c>
      <c r="G37" s="50">
        <v>-0.5</v>
      </c>
      <c r="H37" s="51">
        <v>-1.4</v>
      </c>
      <c r="I37" s="53">
        <v>-0.4</v>
      </c>
      <c r="J37" s="54">
        <v>2.1</v>
      </c>
      <c r="K37" s="54">
        <v>3.8</v>
      </c>
      <c r="L37" s="54">
        <v>1</v>
      </c>
      <c r="M37" s="54">
        <v>0.3</v>
      </c>
      <c r="P37" s="2"/>
    </row>
    <row r="38" spans="3:16" s="22" customFormat="1" ht="12" customHeight="1">
      <c r="C38" s="47" t="s">
        <v>154</v>
      </c>
      <c r="D38" s="53">
        <v>-15.3</v>
      </c>
      <c r="E38" s="54">
        <v>8</v>
      </c>
      <c r="F38" s="54">
        <v>5.3</v>
      </c>
      <c r="G38" s="54">
        <v>7.7</v>
      </c>
      <c r="H38" s="55">
        <v>5.3</v>
      </c>
      <c r="I38" s="53">
        <v>-2.6</v>
      </c>
      <c r="J38" s="54">
        <v>-2.8</v>
      </c>
      <c r="K38" s="54">
        <v>2.7</v>
      </c>
      <c r="L38" s="54">
        <v>3.8</v>
      </c>
      <c r="M38" s="54">
        <v>-0.2</v>
      </c>
      <c r="P38" s="2"/>
    </row>
    <row r="39" spans="3:16" s="22" customFormat="1" ht="12" customHeight="1">
      <c r="C39" s="47" t="s">
        <v>155</v>
      </c>
      <c r="D39" s="53">
        <v>-18</v>
      </c>
      <c r="E39" s="54">
        <v>5.2</v>
      </c>
      <c r="F39" s="54">
        <v>2.1</v>
      </c>
      <c r="G39" s="54">
        <v>-1.6</v>
      </c>
      <c r="H39" s="55">
        <v>-3.5</v>
      </c>
      <c r="I39" s="53">
        <v>-6.3</v>
      </c>
      <c r="J39" s="54">
        <v>6.7</v>
      </c>
      <c r="K39" s="54">
        <v>5.8</v>
      </c>
      <c r="L39" s="54">
        <v>2.3</v>
      </c>
      <c r="M39" s="54">
        <v>0.9</v>
      </c>
      <c r="P39" s="2"/>
    </row>
    <row r="40" spans="3:16" s="22" customFormat="1" ht="12" customHeight="1">
      <c r="C40" s="47" t="s">
        <v>156</v>
      </c>
      <c r="D40" s="53">
        <v>-17.9</v>
      </c>
      <c r="E40" s="54">
        <v>8.8</v>
      </c>
      <c r="F40" s="54">
        <v>2.5</v>
      </c>
      <c r="G40" s="54">
        <v>-1.2</v>
      </c>
      <c r="H40" s="55">
        <v>-4.6</v>
      </c>
      <c r="I40" s="53">
        <v>-0.3</v>
      </c>
      <c r="J40" s="54">
        <v>3</v>
      </c>
      <c r="K40" s="54">
        <v>0.9</v>
      </c>
      <c r="L40" s="54">
        <v>-0.3</v>
      </c>
      <c r="M40" s="54">
        <v>-0.7</v>
      </c>
      <c r="P40" s="2"/>
    </row>
    <row r="41" spans="3:16" s="22" customFormat="1" ht="12" customHeight="1">
      <c r="C41" s="47" t="s">
        <v>157</v>
      </c>
      <c r="D41" s="53">
        <v>-8.4</v>
      </c>
      <c r="E41" s="61">
        <v>3.1</v>
      </c>
      <c r="F41" s="61">
        <v>-0.6</v>
      </c>
      <c r="G41" s="61">
        <v>-3</v>
      </c>
      <c r="H41" s="55">
        <v>0.1</v>
      </c>
      <c r="I41" s="53">
        <v>-2.7</v>
      </c>
      <c r="J41" s="61">
        <v>5.4</v>
      </c>
      <c r="K41" s="61">
        <v>9.7</v>
      </c>
      <c r="L41" s="61">
        <v>2.2</v>
      </c>
      <c r="M41" s="61">
        <v>1</v>
      </c>
      <c r="P41" s="2"/>
    </row>
    <row r="42" spans="3:16" s="22" customFormat="1" ht="12" customHeight="1">
      <c r="C42" s="46" t="s">
        <v>158</v>
      </c>
      <c r="D42" s="58">
        <v>-3.6</v>
      </c>
      <c r="E42" s="59">
        <v>-5.4</v>
      </c>
      <c r="F42" s="59">
        <v>-4.5</v>
      </c>
      <c r="G42" s="59">
        <v>2.8</v>
      </c>
      <c r="H42" s="60">
        <v>-5</v>
      </c>
      <c r="I42" s="58">
        <v>-1.8</v>
      </c>
      <c r="J42" s="59">
        <v>8.5</v>
      </c>
      <c r="K42" s="59">
        <v>8</v>
      </c>
      <c r="L42" s="59">
        <v>-0.1</v>
      </c>
      <c r="M42" s="59">
        <v>2.9</v>
      </c>
      <c r="P42" s="2"/>
    </row>
    <row r="43" spans="3:16" s="22" customFormat="1" ht="12" customHeight="1">
      <c r="C43" s="47" t="s">
        <v>159</v>
      </c>
      <c r="D43" s="56" t="s">
        <v>3</v>
      </c>
      <c r="E43" s="89" t="s">
        <v>3</v>
      </c>
      <c r="F43" s="89" t="s">
        <v>3</v>
      </c>
      <c r="G43" s="89" t="s">
        <v>3</v>
      </c>
      <c r="H43" s="66" t="s">
        <v>3</v>
      </c>
      <c r="I43" s="53">
        <v>-2.4</v>
      </c>
      <c r="J43" s="61">
        <v>0.6</v>
      </c>
      <c r="K43" s="61">
        <v>0.2</v>
      </c>
      <c r="L43" s="61">
        <v>-0.5</v>
      </c>
      <c r="M43" s="61">
        <v>-0.1</v>
      </c>
      <c r="P43" s="2"/>
    </row>
    <row r="44" spans="3:16" s="22" customFormat="1" ht="12" customHeight="1">
      <c r="C44" s="46" t="s">
        <v>164</v>
      </c>
      <c r="D44" s="58">
        <v>-8.6</v>
      </c>
      <c r="E44" s="59">
        <v>-4.8</v>
      </c>
      <c r="F44" s="59">
        <v>6.9</v>
      </c>
      <c r="G44" s="59">
        <v>-2.8</v>
      </c>
      <c r="H44" s="60">
        <v>3.2</v>
      </c>
      <c r="I44" s="58">
        <v>-7.2</v>
      </c>
      <c r="J44" s="59">
        <v>8.7</v>
      </c>
      <c r="K44" s="59">
        <v>12.4</v>
      </c>
      <c r="L44" s="59">
        <v>4.6</v>
      </c>
      <c r="M44" s="59">
        <v>0.4</v>
      </c>
      <c r="P44" s="2"/>
    </row>
    <row r="45" spans="3:16" s="22" customFormat="1" ht="12" customHeight="1">
      <c r="C45" s="47" t="s">
        <v>160</v>
      </c>
      <c r="D45" s="53">
        <v>-10.4</v>
      </c>
      <c r="E45" s="54">
        <v>12.6</v>
      </c>
      <c r="F45" s="54">
        <v>9.5</v>
      </c>
      <c r="G45" s="54">
        <v>2.5</v>
      </c>
      <c r="H45" s="55">
        <v>3.4</v>
      </c>
      <c r="I45" s="53">
        <v>5.6</v>
      </c>
      <c r="J45" s="54">
        <v>12.1</v>
      </c>
      <c r="K45" s="54">
        <v>14.4</v>
      </c>
      <c r="L45" s="54">
        <v>5.6</v>
      </c>
      <c r="M45" s="54">
        <v>3</v>
      </c>
      <c r="P45" s="2"/>
    </row>
    <row r="46" spans="3:16" s="22" customFormat="1" ht="12" customHeight="1">
      <c r="C46" s="45" t="s">
        <v>161</v>
      </c>
      <c r="D46" s="62">
        <v>-12.7</v>
      </c>
      <c r="E46" s="61">
        <v>1</v>
      </c>
      <c r="F46" s="61">
        <v>2.5</v>
      </c>
      <c r="G46" s="61">
        <v>-2.2</v>
      </c>
      <c r="H46" s="61">
        <v>5.8</v>
      </c>
      <c r="I46" s="62">
        <v>1</v>
      </c>
      <c r="J46" s="61">
        <v>6.2</v>
      </c>
      <c r="K46" s="61">
        <v>12.3</v>
      </c>
      <c r="L46" s="61">
        <v>6.1</v>
      </c>
      <c r="M46" s="61">
        <v>5.7</v>
      </c>
      <c r="P46" s="2"/>
    </row>
    <row r="47" spans="3:9" ht="12" customHeight="1">
      <c r="C47" s="22"/>
      <c r="D47" s="22"/>
      <c r="E47" s="24"/>
      <c r="F47" s="24"/>
      <c r="G47" s="24"/>
      <c r="H47" s="24"/>
      <c r="I47" s="22"/>
    </row>
    <row r="48" spans="3:8" ht="12" customHeight="1">
      <c r="C48" s="2" t="s">
        <v>68</v>
      </c>
      <c r="E48" s="24"/>
      <c r="F48" s="24"/>
      <c r="G48" s="24"/>
      <c r="H48" s="24"/>
    </row>
    <row r="49" ht="12" customHeight="1">
      <c r="C49" s="2" t="s">
        <v>70</v>
      </c>
    </row>
    <row r="50" ht="12" customHeight="1">
      <c r="C50" s="90" t="s">
        <v>46</v>
      </c>
    </row>
    <row r="51" ht="12" customHeight="1">
      <c r="N51" s="1"/>
    </row>
    <row r="52" ht="12" customHeight="1"/>
    <row r="53" ht="12" customHeight="1"/>
    <row r="54" spans="4:14" s="22" customFormat="1" ht="12">
      <c r="D54" s="26"/>
      <c r="E54" s="27"/>
      <c r="F54" s="27"/>
      <c r="G54" s="27"/>
      <c r="H54" s="27"/>
      <c r="I54" s="27"/>
      <c r="J54" s="28"/>
      <c r="K54" s="28"/>
      <c r="L54" s="28"/>
      <c r="M54" s="28"/>
      <c r="N54" s="28"/>
    </row>
    <row r="57" ht="12">
      <c r="A57" s="6" t="s">
        <v>12</v>
      </c>
    </row>
    <row r="58" ht="12">
      <c r="A58" s="25" t="s">
        <v>55</v>
      </c>
    </row>
    <row r="59" ht="12">
      <c r="A59" s="25" t="s">
        <v>56</v>
      </c>
    </row>
  </sheetData>
  <mergeCells count="2">
    <mergeCell ref="I10:M10"/>
    <mergeCell ref="D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9.7109375" style="2" customWidth="1"/>
    <col min="4" max="10" width="9.140625" style="2" customWidth="1"/>
    <col min="11" max="11" width="39.8515625" style="2" customWidth="1"/>
    <col min="12" max="12" width="58.421875" style="2" customWidth="1"/>
    <col min="13" max="13" width="14.140625" style="2" customWidth="1"/>
    <col min="14" max="16384" width="9.140625" style="2" customWidth="1"/>
  </cols>
  <sheetData>
    <row r="1" spans="1:3" ht="12">
      <c r="A1" s="3"/>
      <c r="C1" s="107" t="s">
        <v>72</v>
      </c>
    </row>
    <row r="2" spans="1:3" s="6" customFormat="1" ht="12">
      <c r="A2" s="1"/>
      <c r="C2" s="107" t="s">
        <v>0</v>
      </c>
    </row>
    <row r="3" spans="1:3" s="6" customFormat="1" ht="12">
      <c r="A3" s="5"/>
      <c r="C3" s="6" t="s">
        <v>7</v>
      </c>
    </row>
    <row r="4" s="6" customFormat="1" ht="12">
      <c r="C4" s="6" t="s">
        <v>8</v>
      </c>
    </row>
    <row r="5" s="6" customFormat="1" ht="12"/>
    <row r="6" spans="3:34" s="6" customFormat="1" ht="15">
      <c r="C6" s="39" t="s">
        <v>107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3:38" s="6" customFormat="1" ht="12">
      <c r="C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ht="12">
      <c r="C8" s="29"/>
    </row>
    <row r="9" ht="12">
      <c r="C9" s="29"/>
    </row>
    <row r="10" spans="1:4" ht="12">
      <c r="A10" s="107" t="s">
        <v>106</v>
      </c>
      <c r="D10" s="14" t="s">
        <v>0</v>
      </c>
    </row>
    <row r="11" spans="1:4" ht="12">
      <c r="A11" s="106" t="s">
        <v>75</v>
      </c>
      <c r="B11" s="30"/>
      <c r="C11" s="2" t="s">
        <v>10</v>
      </c>
      <c r="D11" s="11">
        <v>-0.4</v>
      </c>
    </row>
    <row r="12" spans="1:13" ht="12">
      <c r="A12" s="107" t="s">
        <v>76</v>
      </c>
      <c r="C12" s="2" t="s">
        <v>41</v>
      </c>
      <c r="D12" s="12">
        <v>6.3</v>
      </c>
      <c r="H12" s="3"/>
      <c r="I12" s="31"/>
      <c r="M12" s="32"/>
    </row>
    <row r="13" spans="1:13" ht="12">
      <c r="A13" s="106" t="s">
        <v>78</v>
      </c>
      <c r="B13" s="30"/>
      <c r="C13" s="2" t="s">
        <v>20</v>
      </c>
      <c r="D13" s="12">
        <v>4.9</v>
      </c>
      <c r="H13" s="3"/>
      <c r="I13" s="31"/>
      <c r="M13" s="32"/>
    </row>
    <row r="14" spans="1:13" ht="12">
      <c r="A14" s="106" t="s">
        <v>82</v>
      </c>
      <c r="B14" s="30"/>
      <c r="C14" s="2" t="s">
        <v>31</v>
      </c>
      <c r="D14" s="12">
        <v>3.3</v>
      </c>
      <c r="H14" s="3"/>
      <c r="M14" s="32"/>
    </row>
    <row r="15" spans="1:13" ht="12">
      <c r="A15" s="106" t="s">
        <v>79</v>
      </c>
      <c r="B15" s="30"/>
      <c r="C15" s="2" t="s">
        <v>26</v>
      </c>
      <c r="D15" s="12">
        <v>3.2</v>
      </c>
      <c r="H15" s="3"/>
      <c r="I15" s="31"/>
      <c r="M15" s="32"/>
    </row>
    <row r="16" spans="1:13" ht="12">
      <c r="A16" s="106" t="s">
        <v>103</v>
      </c>
      <c r="B16" s="30"/>
      <c r="C16" s="2" t="s">
        <v>28</v>
      </c>
      <c r="D16" s="12">
        <v>3</v>
      </c>
      <c r="M16" s="32"/>
    </row>
    <row r="17" spans="1:13" ht="12">
      <c r="A17" s="106" t="s">
        <v>91</v>
      </c>
      <c r="B17" s="30"/>
      <c r="C17" s="2" t="s">
        <v>14</v>
      </c>
      <c r="D17" s="12">
        <v>2.5</v>
      </c>
      <c r="H17" s="3"/>
      <c r="M17" s="32"/>
    </row>
    <row r="18" spans="1:13" ht="12">
      <c r="A18" s="106" t="s">
        <v>84</v>
      </c>
      <c r="B18" s="30"/>
      <c r="C18" s="2" t="s">
        <v>19</v>
      </c>
      <c r="D18" s="12">
        <v>0.9</v>
      </c>
      <c r="H18" s="3"/>
      <c r="M18" s="32"/>
    </row>
    <row r="19" spans="1:13" ht="12">
      <c r="A19" s="106" t="s">
        <v>95</v>
      </c>
      <c r="B19" s="30"/>
      <c r="C19" s="2" t="s">
        <v>22</v>
      </c>
      <c r="D19" s="12">
        <v>0.5</v>
      </c>
      <c r="H19" s="3"/>
      <c r="M19" s="32"/>
    </row>
    <row r="20" spans="1:13" ht="12">
      <c r="A20" s="106" t="s">
        <v>93</v>
      </c>
      <c r="B20" s="30"/>
      <c r="C20" s="2" t="s">
        <v>23</v>
      </c>
      <c r="D20" s="12">
        <v>0.4</v>
      </c>
      <c r="H20" s="3"/>
      <c r="M20" s="32"/>
    </row>
    <row r="21" spans="1:13" ht="12">
      <c r="A21" s="106" t="s">
        <v>99</v>
      </c>
      <c r="B21" s="30"/>
      <c r="C21" s="2" t="s">
        <v>38</v>
      </c>
      <c r="D21" s="12">
        <v>0.2</v>
      </c>
      <c r="H21" s="3"/>
      <c r="M21" s="32"/>
    </row>
    <row r="22" spans="1:13" ht="12">
      <c r="A22" s="106" t="s">
        <v>83</v>
      </c>
      <c r="B22" s="30"/>
      <c r="C22" s="2" t="s">
        <v>29</v>
      </c>
      <c r="D22" s="12">
        <v>-0.2</v>
      </c>
      <c r="H22" s="3"/>
      <c r="M22" s="32"/>
    </row>
    <row r="23" spans="1:13" ht="12">
      <c r="A23" s="106" t="s">
        <v>86</v>
      </c>
      <c r="B23" s="30"/>
      <c r="C23" s="2" t="s">
        <v>30</v>
      </c>
      <c r="D23" s="12">
        <v>-0.2</v>
      </c>
      <c r="H23" s="3"/>
      <c r="M23" s="32"/>
    </row>
    <row r="24" spans="1:13" ht="12">
      <c r="A24" s="107" t="s">
        <v>77</v>
      </c>
      <c r="C24" s="2" t="s">
        <v>21</v>
      </c>
      <c r="D24" s="12">
        <v>-0.3</v>
      </c>
      <c r="H24" s="3"/>
      <c r="I24" s="31"/>
      <c r="M24" s="32"/>
    </row>
    <row r="25" spans="1:13" ht="12">
      <c r="A25" s="106" t="s">
        <v>97</v>
      </c>
      <c r="B25" s="30"/>
      <c r="C25" s="2" t="s">
        <v>11</v>
      </c>
      <c r="D25" s="12">
        <v>-0.3</v>
      </c>
      <c r="H25" s="3"/>
      <c r="M25" s="32"/>
    </row>
    <row r="26" spans="1:13" ht="12">
      <c r="A26" s="106" t="s">
        <v>85</v>
      </c>
      <c r="B26" s="30"/>
      <c r="C26" s="2" t="s">
        <v>34</v>
      </c>
      <c r="D26" s="12">
        <v>-0.4</v>
      </c>
      <c r="H26" s="3"/>
      <c r="M26" s="32"/>
    </row>
    <row r="27" spans="1:13" ht="12">
      <c r="A27" s="106" t="s">
        <v>90</v>
      </c>
      <c r="B27" s="30"/>
      <c r="C27" s="2" t="s">
        <v>18</v>
      </c>
      <c r="D27" s="12">
        <v>-0.4</v>
      </c>
      <c r="H27" s="3"/>
      <c r="M27" s="32"/>
    </row>
    <row r="28" spans="1:13" ht="12">
      <c r="A28" s="106" t="s">
        <v>80</v>
      </c>
      <c r="B28" s="30"/>
      <c r="C28" s="2" t="s">
        <v>39</v>
      </c>
      <c r="D28" s="12">
        <v>-0.7</v>
      </c>
      <c r="H28" s="3"/>
      <c r="M28" s="32"/>
    </row>
    <row r="29" spans="1:13" ht="12">
      <c r="A29" s="106" t="s">
        <v>92</v>
      </c>
      <c r="B29" s="30"/>
      <c r="C29" s="2" t="s">
        <v>16</v>
      </c>
      <c r="D29" s="12">
        <v>-0.9</v>
      </c>
      <c r="H29" s="3"/>
      <c r="M29" s="32"/>
    </row>
    <row r="30" spans="1:13" ht="12">
      <c r="A30" s="106" t="s">
        <v>96</v>
      </c>
      <c r="B30" s="30"/>
      <c r="C30" s="2" t="s">
        <v>33</v>
      </c>
      <c r="D30" s="12">
        <v>-1</v>
      </c>
      <c r="H30" s="3"/>
      <c r="M30" s="32"/>
    </row>
    <row r="31" spans="1:13" ht="12">
      <c r="A31" s="106" t="s">
        <v>87</v>
      </c>
      <c r="B31" s="30"/>
      <c r="C31" s="2" t="s">
        <v>32</v>
      </c>
      <c r="D31" s="12">
        <v>-1.7</v>
      </c>
      <c r="H31" s="3"/>
      <c r="M31" s="32"/>
    </row>
    <row r="32" spans="1:13" ht="12">
      <c r="A32" s="106" t="s">
        <v>88</v>
      </c>
      <c r="B32" s="30"/>
      <c r="C32" s="2" t="s">
        <v>17</v>
      </c>
      <c r="D32" s="12">
        <v>-1.9</v>
      </c>
      <c r="H32" s="3"/>
      <c r="M32" s="32"/>
    </row>
    <row r="33" spans="1:13" ht="12">
      <c r="A33" s="106" t="s">
        <v>89</v>
      </c>
      <c r="B33" s="30"/>
      <c r="C33" s="2" t="s">
        <v>24</v>
      </c>
      <c r="D33" s="12">
        <v>-2.2</v>
      </c>
      <c r="H33" s="3"/>
      <c r="M33" s="32"/>
    </row>
    <row r="34" spans="1:13" ht="12">
      <c r="A34" s="106" t="s">
        <v>81</v>
      </c>
      <c r="B34" s="30"/>
      <c r="C34" s="2" t="s">
        <v>15</v>
      </c>
      <c r="D34" s="12">
        <v>-3</v>
      </c>
      <c r="H34" s="3"/>
      <c r="M34" s="32"/>
    </row>
    <row r="35" spans="1:4" ht="12">
      <c r="A35" s="107" t="s">
        <v>105</v>
      </c>
      <c r="C35" s="2" t="s">
        <v>25</v>
      </c>
      <c r="D35" s="12">
        <v>-3</v>
      </c>
    </row>
    <row r="36" spans="1:13" ht="12">
      <c r="A36" s="106" t="s">
        <v>102</v>
      </c>
      <c r="B36" s="30"/>
      <c r="C36" s="2" t="s">
        <v>35</v>
      </c>
      <c r="D36" s="12">
        <v>-3.5</v>
      </c>
      <c r="M36" s="32"/>
    </row>
    <row r="37" spans="1:13" ht="12">
      <c r="A37" s="106" t="s">
        <v>98</v>
      </c>
      <c r="B37" s="30"/>
      <c r="C37" s="2" t="s">
        <v>27</v>
      </c>
      <c r="D37" s="12">
        <v>-3.9</v>
      </c>
      <c r="H37" s="3"/>
      <c r="M37" s="32"/>
    </row>
    <row r="38" spans="1:13" ht="12">
      <c r="A38" s="106" t="s">
        <v>100</v>
      </c>
      <c r="B38" s="30"/>
      <c r="C38" s="2" t="s">
        <v>40</v>
      </c>
      <c r="D38" s="12">
        <v>-3.9</v>
      </c>
      <c r="H38" s="3"/>
      <c r="M38" s="32"/>
    </row>
    <row r="39" spans="1:13" ht="12">
      <c r="A39" s="106" t="s">
        <v>104</v>
      </c>
      <c r="B39" s="30"/>
      <c r="C39" s="2" t="s">
        <v>42</v>
      </c>
      <c r="D39" s="12">
        <v>-4.5</v>
      </c>
      <c r="M39" s="33"/>
    </row>
    <row r="40" spans="1:13" ht="12">
      <c r="A40" s="106" t="s">
        <v>94</v>
      </c>
      <c r="B40" s="30"/>
      <c r="C40" s="2" t="s">
        <v>37</v>
      </c>
      <c r="D40" s="12">
        <v>-6.1</v>
      </c>
      <c r="H40" s="3"/>
      <c r="M40" s="32"/>
    </row>
    <row r="41" spans="1:13" ht="12">
      <c r="A41" s="106" t="s">
        <v>101</v>
      </c>
      <c r="B41" s="30"/>
      <c r="C41" s="2" t="s">
        <v>36</v>
      </c>
      <c r="D41" s="12">
        <v>-10.3</v>
      </c>
      <c r="H41" s="3"/>
      <c r="M41" s="32"/>
    </row>
    <row r="42" ht="12"/>
    <row r="43" spans="1:3" ht="12">
      <c r="A43" s="1"/>
      <c r="C43" s="2" t="s">
        <v>68</v>
      </c>
    </row>
    <row r="44" ht="12">
      <c r="C44" s="90" t="s">
        <v>47</v>
      </c>
    </row>
    <row r="45" ht="12">
      <c r="E45" s="1"/>
    </row>
    <row r="46" ht="12">
      <c r="C46" s="34"/>
    </row>
    <row r="47" ht="12">
      <c r="C47" s="34"/>
    </row>
    <row r="48" ht="12"/>
    <row r="50" ht="12">
      <c r="A50" s="6" t="s">
        <v>13</v>
      </c>
    </row>
    <row r="51" ht="12">
      <c r="A51" s="2" t="s">
        <v>57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7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4.28125" style="4" customWidth="1"/>
    <col min="4" max="6" width="11.7109375" style="2" customWidth="1"/>
    <col min="7" max="13" width="9.140625" style="2" customWidth="1"/>
    <col min="14" max="14" width="48.421875" style="2" customWidth="1"/>
    <col min="15" max="15" width="40.8515625" style="2" customWidth="1"/>
    <col min="16" max="16384" width="9.140625" style="2" customWidth="1"/>
  </cols>
  <sheetData>
    <row r="1" spans="1:3" ht="12">
      <c r="A1" s="3"/>
      <c r="C1" s="117" t="s">
        <v>109</v>
      </c>
    </row>
    <row r="2" spans="1:3" s="6" customFormat="1" ht="12">
      <c r="A2" s="1"/>
      <c r="C2" s="117" t="s">
        <v>54</v>
      </c>
    </row>
    <row r="3" spans="1:3" s="6" customFormat="1" ht="12">
      <c r="A3" s="5"/>
      <c r="C3" s="7" t="s">
        <v>7</v>
      </c>
    </row>
    <row r="4" s="6" customFormat="1" ht="12">
      <c r="C4" s="7" t="s">
        <v>8</v>
      </c>
    </row>
    <row r="5" s="6" customFormat="1" ht="12">
      <c r="C5" s="7"/>
    </row>
    <row r="6" spans="3:32" s="6" customFormat="1" ht="15">
      <c r="C6" s="40" t="s">
        <v>108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3:36" s="6" customFormat="1" ht="12">
      <c r="C7" s="4" t="s">
        <v>54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5:126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</row>
    <row r="9" spans="5:126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</row>
    <row r="10" spans="4:9" ht="48">
      <c r="D10" s="9" t="s">
        <v>125</v>
      </c>
      <c r="E10" s="9" t="s">
        <v>124</v>
      </c>
      <c r="F10" s="9" t="s">
        <v>123</v>
      </c>
      <c r="G10" s="10"/>
      <c r="H10" s="9"/>
      <c r="I10" s="9"/>
    </row>
    <row r="11" spans="3:9" ht="12">
      <c r="C11" s="15" t="s">
        <v>165</v>
      </c>
      <c r="D11" s="11">
        <v>91.67</v>
      </c>
      <c r="E11" s="11">
        <v>91.62</v>
      </c>
      <c r="F11" s="12">
        <v>55.89</v>
      </c>
      <c r="G11" s="13"/>
      <c r="H11" s="14"/>
      <c r="I11" s="14"/>
    </row>
    <row r="12" spans="3:9" ht="12">
      <c r="C12" s="16">
        <v>38384</v>
      </c>
      <c r="D12" s="11">
        <v>91.61</v>
      </c>
      <c r="E12" s="11">
        <v>91.95</v>
      </c>
      <c r="F12" s="12">
        <v>58.03</v>
      </c>
      <c r="G12" s="13"/>
      <c r="H12" s="14"/>
      <c r="I12" s="14"/>
    </row>
    <row r="13" spans="3:9" ht="12">
      <c r="C13" s="16">
        <v>38412</v>
      </c>
      <c r="D13" s="11">
        <v>92.1</v>
      </c>
      <c r="E13" s="11">
        <v>93.14</v>
      </c>
      <c r="F13" s="12">
        <v>63.75</v>
      </c>
      <c r="G13" s="13"/>
      <c r="H13" s="14"/>
      <c r="I13" s="14"/>
    </row>
    <row r="14" spans="3:9" ht="12">
      <c r="C14" s="16">
        <v>38443</v>
      </c>
      <c r="D14" s="11">
        <v>92.2</v>
      </c>
      <c r="E14" s="11">
        <v>93.23</v>
      </c>
      <c r="F14" s="12">
        <v>65.08</v>
      </c>
      <c r="G14" s="13"/>
      <c r="H14" s="14"/>
      <c r="I14" s="14"/>
    </row>
    <row r="15" spans="3:9" ht="12">
      <c r="C15" s="16">
        <v>38473</v>
      </c>
      <c r="D15" s="11">
        <v>91.76</v>
      </c>
      <c r="E15" s="11">
        <v>92.87</v>
      </c>
      <c r="F15" s="12">
        <v>63.5</v>
      </c>
      <c r="G15" s="13"/>
      <c r="H15" s="14"/>
      <c r="I15" s="14"/>
    </row>
    <row r="16" spans="3:9" ht="12">
      <c r="C16" s="16">
        <v>38504</v>
      </c>
      <c r="D16" s="11">
        <v>92.28</v>
      </c>
      <c r="E16" s="11">
        <v>94.63</v>
      </c>
      <c r="F16" s="12">
        <v>70.1</v>
      </c>
      <c r="G16" s="13"/>
      <c r="H16" s="14"/>
      <c r="I16" s="14"/>
    </row>
    <row r="17" spans="3:9" ht="12">
      <c r="C17" s="16">
        <v>38534</v>
      </c>
      <c r="D17" s="11">
        <v>92.34</v>
      </c>
      <c r="E17" s="11">
        <v>95.97</v>
      </c>
      <c r="F17" s="12">
        <v>74.78</v>
      </c>
      <c r="G17" s="13"/>
      <c r="H17" s="14"/>
      <c r="I17" s="14"/>
    </row>
    <row r="18" spans="3:9" ht="12">
      <c r="C18" s="16">
        <v>38565</v>
      </c>
      <c r="D18" s="11">
        <v>92.35</v>
      </c>
      <c r="E18" s="11">
        <v>96.85</v>
      </c>
      <c r="F18" s="12">
        <v>79.26</v>
      </c>
      <c r="G18" s="13"/>
      <c r="H18" s="14"/>
      <c r="I18" s="14"/>
    </row>
    <row r="19" spans="3:9" ht="12">
      <c r="C19" s="16">
        <v>38596</v>
      </c>
      <c r="D19" s="11">
        <v>93.31</v>
      </c>
      <c r="E19" s="11">
        <v>97.16</v>
      </c>
      <c r="F19" s="12">
        <v>80.26</v>
      </c>
      <c r="G19" s="13"/>
      <c r="H19" s="14"/>
      <c r="I19" s="14"/>
    </row>
    <row r="20" spans="3:9" ht="12">
      <c r="C20" s="16">
        <v>38626</v>
      </c>
      <c r="D20" s="11">
        <v>93.55</v>
      </c>
      <c r="E20" s="11">
        <v>97.4</v>
      </c>
      <c r="F20" s="12">
        <v>80.02</v>
      </c>
      <c r="G20" s="13"/>
      <c r="H20" s="14"/>
      <c r="I20" s="14"/>
    </row>
    <row r="21" spans="3:9" ht="12">
      <c r="C21" s="16">
        <v>38657</v>
      </c>
      <c r="D21" s="11">
        <v>93.47</v>
      </c>
      <c r="E21" s="11">
        <v>96.92</v>
      </c>
      <c r="F21" s="12">
        <v>77.22</v>
      </c>
      <c r="G21" s="13"/>
      <c r="H21" s="14"/>
      <c r="I21" s="14"/>
    </row>
    <row r="22" spans="3:9" ht="12">
      <c r="C22" s="16">
        <v>38687</v>
      </c>
      <c r="D22" s="11">
        <v>93.62</v>
      </c>
      <c r="E22" s="11">
        <v>97.08</v>
      </c>
      <c r="F22" s="12">
        <v>78.16</v>
      </c>
      <c r="G22" s="13"/>
      <c r="H22" s="14"/>
      <c r="I22" s="14"/>
    </row>
    <row r="23" spans="3:9" ht="12">
      <c r="C23" s="15" t="s">
        <v>166</v>
      </c>
      <c r="D23" s="11">
        <v>94.02</v>
      </c>
      <c r="E23" s="11">
        <v>97.72</v>
      </c>
      <c r="F23" s="12">
        <v>83.24</v>
      </c>
      <c r="G23" s="13"/>
      <c r="H23" s="14"/>
      <c r="I23" s="14"/>
    </row>
    <row r="24" spans="3:9" ht="12">
      <c r="C24" s="16">
        <v>38749</v>
      </c>
      <c r="D24" s="11">
        <v>94.39</v>
      </c>
      <c r="E24" s="11">
        <v>97.83</v>
      </c>
      <c r="F24" s="12">
        <v>83.81</v>
      </c>
      <c r="G24" s="13"/>
      <c r="H24" s="14"/>
      <c r="I24" s="14"/>
    </row>
    <row r="25" spans="3:9" ht="12">
      <c r="C25" s="16">
        <v>38777</v>
      </c>
      <c r="D25" s="11">
        <v>94.63</v>
      </c>
      <c r="E25" s="11">
        <v>98.34</v>
      </c>
      <c r="F25" s="12">
        <v>85.52</v>
      </c>
      <c r="G25" s="13"/>
      <c r="H25" s="14"/>
      <c r="I25" s="14"/>
    </row>
    <row r="26" spans="3:9" ht="12">
      <c r="C26" s="16">
        <v>38808</v>
      </c>
      <c r="D26" s="11">
        <v>95.15</v>
      </c>
      <c r="E26" s="11">
        <v>99.17</v>
      </c>
      <c r="F26" s="12">
        <v>89.31</v>
      </c>
      <c r="G26" s="13"/>
      <c r="H26" s="14"/>
      <c r="I26" s="14"/>
    </row>
    <row r="27" spans="3:9" ht="12">
      <c r="C27" s="16">
        <v>38838</v>
      </c>
      <c r="D27" s="11">
        <v>95.35</v>
      </c>
      <c r="E27" s="11">
        <v>98.6</v>
      </c>
      <c r="F27" s="12">
        <v>87.35</v>
      </c>
      <c r="G27" s="13"/>
      <c r="H27" s="14"/>
      <c r="I27" s="14"/>
    </row>
    <row r="28" spans="3:9" ht="12">
      <c r="C28" s="16">
        <v>38869</v>
      </c>
      <c r="D28" s="11">
        <v>95.6</v>
      </c>
      <c r="E28" s="11">
        <v>98.65</v>
      </c>
      <c r="F28" s="12">
        <v>87.47</v>
      </c>
      <c r="G28" s="13"/>
      <c r="H28" s="14"/>
      <c r="I28" s="14"/>
    </row>
    <row r="29" spans="3:9" ht="12">
      <c r="C29" s="16">
        <v>38899</v>
      </c>
      <c r="D29" s="11">
        <v>96.41</v>
      </c>
      <c r="E29" s="11">
        <v>99.53</v>
      </c>
      <c r="F29" s="12">
        <v>90.94</v>
      </c>
      <c r="G29" s="13"/>
      <c r="H29" s="14"/>
      <c r="I29" s="14"/>
    </row>
    <row r="30" spans="3:9" ht="12">
      <c r="C30" s="16">
        <v>38930</v>
      </c>
      <c r="D30" s="11">
        <v>96.43</v>
      </c>
      <c r="E30" s="11">
        <v>99.35</v>
      </c>
      <c r="F30" s="12">
        <v>90.7</v>
      </c>
      <c r="G30" s="13"/>
      <c r="H30" s="14"/>
      <c r="I30" s="14"/>
    </row>
    <row r="31" spans="3:9" ht="12">
      <c r="C31" s="16">
        <v>38961</v>
      </c>
      <c r="D31" s="11">
        <v>96.15</v>
      </c>
      <c r="E31" s="11">
        <v>97.82</v>
      </c>
      <c r="F31" s="12">
        <v>83.41</v>
      </c>
      <c r="G31" s="13"/>
      <c r="H31" s="14"/>
      <c r="I31" s="14"/>
    </row>
    <row r="32" spans="3:9" ht="12">
      <c r="C32" s="16">
        <v>38991</v>
      </c>
      <c r="D32" s="11">
        <v>96.42</v>
      </c>
      <c r="E32" s="11">
        <v>97.21</v>
      </c>
      <c r="F32" s="12">
        <v>80.43</v>
      </c>
      <c r="G32" s="13"/>
      <c r="H32" s="14"/>
      <c r="I32" s="14"/>
    </row>
    <row r="33" spans="3:9" ht="12">
      <c r="C33" s="16">
        <v>39022</v>
      </c>
      <c r="D33" s="11">
        <v>96.47</v>
      </c>
      <c r="E33" s="11">
        <v>96.96</v>
      </c>
      <c r="F33" s="12">
        <v>80.05</v>
      </c>
      <c r="G33" s="13"/>
      <c r="H33" s="14"/>
      <c r="I33" s="14"/>
    </row>
    <row r="34" spans="3:9" ht="12">
      <c r="C34" s="16">
        <v>39052</v>
      </c>
      <c r="D34" s="11">
        <v>96.35</v>
      </c>
      <c r="E34" s="11">
        <v>96.6</v>
      </c>
      <c r="F34" s="12">
        <v>79.58</v>
      </c>
      <c r="G34" s="13"/>
      <c r="H34" s="14"/>
      <c r="I34" s="14"/>
    </row>
    <row r="35" spans="3:9" ht="12">
      <c r="C35" s="15" t="s">
        <v>167</v>
      </c>
      <c r="D35" s="11">
        <v>96.35</v>
      </c>
      <c r="E35" s="11">
        <v>95.07</v>
      </c>
      <c r="F35" s="12">
        <v>73.82</v>
      </c>
      <c r="G35" s="13"/>
      <c r="H35" s="14"/>
      <c r="I35" s="14"/>
    </row>
    <row r="36" spans="3:9" ht="12">
      <c r="C36" s="16">
        <v>39114</v>
      </c>
      <c r="D36" s="11">
        <v>96.59</v>
      </c>
      <c r="E36" s="11">
        <v>95.22</v>
      </c>
      <c r="F36" s="12">
        <v>74.81</v>
      </c>
      <c r="G36" s="13"/>
      <c r="H36" s="14"/>
      <c r="I36" s="14"/>
    </row>
    <row r="37" spans="3:9" ht="12">
      <c r="C37" s="16">
        <v>39142</v>
      </c>
      <c r="D37" s="11">
        <v>96.9</v>
      </c>
      <c r="E37" s="11">
        <v>95.67</v>
      </c>
      <c r="F37" s="12">
        <v>77.06</v>
      </c>
      <c r="G37" s="13"/>
      <c r="H37" s="14"/>
      <c r="I37" s="14"/>
    </row>
    <row r="38" spans="3:9" ht="12">
      <c r="C38" s="16">
        <v>39173</v>
      </c>
      <c r="D38" s="11">
        <v>97.36</v>
      </c>
      <c r="E38" s="11">
        <v>96.29</v>
      </c>
      <c r="F38" s="12">
        <v>79.84</v>
      </c>
      <c r="G38" s="13"/>
      <c r="H38" s="14"/>
      <c r="I38" s="14"/>
    </row>
    <row r="39" spans="3:9" ht="12">
      <c r="C39" s="16">
        <v>39203</v>
      </c>
      <c r="D39" s="11">
        <v>97.72</v>
      </c>
      <c r="E39" s="11">
        <v>96.36</v>
      </c>
      <c r="F39" s="12">
        <v>80.56</v>
      </c>
      <c r="G39" s="13"/>
      <c r="H39" s="14"/>
      <c r="I39" s="14"/>
    </row>
    <row r="40" spans="3:9" ht="12">
      <c r="C40" s="16">
        <v>39234</v>
      </c>
      <c r="D40" s="11">
        <v>97.88</v>
      </c>
      <c r="E40" s="11">
        <v>97.13</v>
      </c>
      <c r="F40" s="12">
        <v>83.69</v>
      </c>
      <c r="G40" s="13"/>
      <c r="H40" s="14"/>
      <c r="I40" s="14"/>
    </row>
    <row r="41" spans="3:9" ht="12">
      <c r="C41" s="16">
        <v>39264</v>
      </c>
      <c r="D41" s="11">
        <v>97.89</v>
      </c>
      <c r="E41" s="11">
        <v>97.42</v>
      </c>
      <c r="F41" s="12">
        <v>86.5</v>
      </c>
      <c r="G41" s="13"/>
      <c r="H41" s="14"/>
      <c r="I41" s="14"/>
    </row>
    <row r="42" spans="3:9" ht="12">
      <c r="C42" s="16">
        <v>39295</v>
      </c>
      <c r="D42" s="11">
        <v>97.84</v>
      </c>
      <c r="E42" s="11">
        <v>96.9</v>
      </c>
      <c r="F42" s="12">
        <v>84.38</v>
      </c>
      <c r="G42" s="13"/>
      <c r="H42" s="14"/>
      <c r="I42" s="14"/>
    </row>
    <row r="43" spans="3:9" ht="12">
      <c r="C43" s="16">
        <v>39326</v>
      </c>
      <c r="D43" s="11">
        <v>97.98</v>
      </c>
      <c r="E43" s="11">
        <v>97.34</v>
      </c>
      <c r="F43" s="12">
        <v>87.67</v>
      </c>
      <c r="G43" s="13"/>
      <c r="H43" s="14"/>
      <c r="I43" s="14"/>
    </row>
    <row r="44" spans="3:9" ht="12">
      <c r="C44" s="16">
        <v>39356</v>
      </c>
      <c r="D44" s="11">
        <v>98.38</v>
      </c>
      <c r="E44" s="11">
        <v>97.87</v>
      </c>
      <c r="F44" s="12">
        <v>92.18</v>
      </c>
      <c r="G44" s="13"/>
      <c r="H44" s="14"/>
      <c r="I44" s="14"/>
    </row>
    <row r="45" spans="3:9" ht="12">
      <c r="C45" s="16">
        <v>39387</v>
      </c>
      <c r="D45" s="11">
        <v>98.65</v>
      </c>
      <c r="E45" s="11">
        <v>98.88</v>
      </c>
      <c r="F45" s="12">
        <v>98.65</v>
      </c>
      <c r="G45" s="13"/>
      <c r="H45" s="14"/>
      <c r="I45" s="14"/>
    </row>
    <row r="46" spans="3:9" ht="12">
      <c r="C46" s="16">
        <v>39417</v>
      </c>
      <c r="D46" s="11">
        <v>98.52</v>
      </c>
      <c r="E46" s="11">
        <v>98.84</v>
      </c>
      <c r="F46" s="12">
        <v>98.89</v>
      </c>
      <c r="G46" s="13"/>
      <c r="H46" s="14"/>
      <c r="I46" s="14"/>
    </row>
    <row r="47" spans="3:9" ht="12">
      <c r="C47" s="15" t="s">
        <v>168</v>
      </c>
      <c r="D47" s="11">
        <v>99.2</v>
      </c>
      <c r="E47" s="11">
        <v>99.16</v>
      </c>
      <c r="F47" s="12">
        <v>100.36</v>
      </c>
      <c r="G47" s="13"/>
      <c r="H47" s="14"/>
      <c r="I47" s="14"/>
    </row>
    <row r="48" spans="3:9" ht="12">
      <c r="C48" s="16">
        <v>39479</v>
      </c>
      <c r="D48" s="11">
        <v>99.71</v>
      </c>
      <c r="E48" s="11">
        <v>99.77</v>
      </c>
      <c r="F48" s="12">
        <v>102.14</v>
      </c>
      <c r="G48" s="13"/>
      <c r="H48" s="14"/>
      <c r="I48" s="14"/>
    </row>
    <row r="49" spans="3:9" ht="12">
      <c r="C49" s="16">
        <v>39508</v>
      </c>
      <c r="D49" s="11">
        <v>100.09</v>
      </c>
      <c r="E49" s="11">
        <v>100.1</v>
      </c>
      <c r="F49" s="12">
        <v>105</v>
      </c>
      <c r="G49" s="13"/>
      <c r="H49" s="14"/>
      <c r="I49" s="14"/>
    </row>
    <row r="50" spans="3:9" ht="12">
      <c r="C50" s="16">
        <v>39539</v>
      </c>
      <c r="D50" s="11">
        <v>100.66</v>
      </c>
      <c r="E50" s="11">
        <v>100.8</v>
      </c>
      <c r="F50" s="12">
        <v>109.57</v>
      </c>
      <c r="G50" s="13"/>
      <c r="H50" s="14"/>
      <c r="I50" s="14"/>
    </row>
    <row r="51" spans="3:9" ht="12">
      <c r="C51" s="16">
        <v>39569</v>
      </c>
      <c r="D51" s="11">
        <v>101.6</v>
      </c>
      <c r="E51" s="11">
        <v>103.72</v>
      </c>
      <c r="F51" s="12">
        <v>119.47</v>
      </c>
      <c r="G51" s="13"/>
      <c r="H51" s="14"/>
      <c r="I51" s="14"/>
    </row>
    <row r="52" spans="3:9" ht="12">
      <c r="C52" s="16">
        <v>39600</v>
      </c>
      <c r="D52" s="11">
        <v>102.55</v>
      </c>
      <c r="E52" s="11">
        <v>106.11</v>
      </c>
      <c r="F52" s="12">
        <v>128.99</v>
      </c>
      <c r="G52" s="13"/>
      <c r="H52" s="14"/>
      <c r="I52" s="14"/>
    </row>
    <row r="53" spans="3:9" ht="12">
      <c r="C53" s="16">
        <v>39630</v>
      </c>
      <c r="D53" s="11">
        <v>103.37</v>
      </c>
      <c r="E53" s="11">
        <v>106.89</v>
      </c>
      <c r="F53" s="12">
        <v>132.42</v>
      </c>
      <c r="G53" s="13"/>
      <c r="H53" s="14"/>
      <c r="I53" s="14"/>
    </row>
    <row r="54" spans="3:9" ht="12">
      <c r="C54" s="16">
        <v>39661</v>
      </c>
      <c r="D54" s="11">
        <v>103.22</v>
      </c>
      <c r="E54" s="11">
        <v>105.75</v>
      </c>
      <c r="F54" s="12">
        <v>125.83</v>
      </c>
      <c r="G54" s="13"/>
      <c r="H54" s="14"/>
      <c r="I54" s="14"/>
    </row>
    <row r="55" spans="3:9" ht="12">
      <c r="C55" s="16">
        <v>39692</v>
      </c>
      <c r="D55" s="11">
        <v>103.07</v>
      </c>
      <c r="E55" s="11">
        <v>104.27</v>
      </c>
      <c r="F55" s="12">
        <v>119.01</v>
      </c>
      <c r="G55" s="13"/>
      <c r="H55" s="14"/>
      <c r="I55" s="14"/>
    </row>
    <row r="56" spans="3:9" ht="12">
      <c r="C56" s="16">
        <v>39722</v>
      </c>
      <c r="D56" s="11">
        <v>101.8</v>
      </c>
      <c r="E56" s="11">
        <v>100.8</v>
      </c>
      <c r="F56" s="12">
        <v>104.42</v>
      </c>
      <c r="G56" s="13"/>
      <c r="H56" s="14"/>
      <c r="I56" s="14"/>
    </row>
    <row r="57" spans="3:9" ht="12">
      <c r="C57" s="16">
        <v>39753</v>
      </c>
      <c r="D57" s="11">
        <v>99.82</v>
      </c>
      <c r="E57" s="11">
        <v>96.94</v>
      </c>
      <c r="F57" s="12">
        <v>89.16</v>
      </c>
      <c r="G57" s="13"/>
      <c r="H57" s="14"/>
      <c r="I57" s="14"/>
    </row>
    <row r="58" spans="3:9" ht="12">
      <c r="C58" s="16">
        <v>39783</v>
      </c>
      <c r="D58" s="11">
        <v>97.81</v>
      </c>
      <c r="E58" s="11">
        <v>92.43</v>
      </c>
      <c r="F58" s="12">
        <v>74.86</v>
      </c>
      <c r="G58" s="13"/>
      <c r="H58" s="14"/>
      <c r="I58" s="14"/>
    </row>
    <row r="59" spans="3:9" ht="12">
      <c r="C59" s="15" t="s">
        <v>169</v>
      </c>
      <c r="D59" s="11">
        <v>96.98</v>
      </c>
      <c r="E59" s="11">
        <v>92.39</v>
      </c>
      <c r="F59" s="12">
        <v>75.48</v>
      </c>
      <c r="G59" s="13"/>
      <c r="H59" s="14"/>
      <c r="I59" s="14"/>
    </row>
    <row r="60" spans="3:9" ht="12">
      <c r="C60" s="16">
        <v>39845</v>
      </c>
      <c r="D60" s="11">
        <v>96.47</v>
      </c>
      <c r="E60" s="11">
        <v>92.46</v>
      </c>
      <c r="F60" s="12">
        <v>74.81</v>
      </c>
      <c r="G60" s="13"/>
      <c r="H60" s="14"/>
      <c r="I60" s="14"/>
    </row>
    <row r="61" spans="2:9" ht="12">
      <c r="B61" s="6"/>
      <c r="C61" s="16">
        <v>39873</v>
      </c>
      <c r="D61" s="11">
        <v>95.6</v>
      </c>
      <c r="E61" s="11">
        <v>91.96</v>
      </c>
      <c r="F61" s="12">
        <v>74.25</v>
      </c>
      <c r="G61" s="13"/>
      <c r="H61" s="14"/>
      <c r="I61" s="14"/>
    </row>
    <row r="62" spans="3:9" ht="12">
      <c r="C62" s="16">
        <v>39904</v>
      </c>
      <c r="D62" s="11">
        <v>95.01</v>
      </c>
      <c r="E62" s="11">
        <v>91.44</v>
      </c>
      <c r="F62" s="12">
        <v>73.1</v>
      </c>
      <c r="G62" s="104"/>
      <c r="H62" s="105"/>
      <c r="I62" s="14"/>
    </row>
    <row r="63" spans="2:9" ht="12">
      <c r="B63" s="12"/>
      <c r="C63" s="16">
        <v>39934</v>
      </c>
      <c r="D63" s="11">
        <v>94.93</v>
      </c>
      <c r="E63" s="11">
        <v>91.4</v>
      </c>
      <c r="F63" s="12">
        <v>75.07</v>
      </c>
      <c r="G63" s="105"/>
      <c r="H63" s="12"/>
      <c r="I63" s="14"/>
    </row>
    <row r="64" spans="3:9" ht="12">
      <c r="C64" s="16">
        <v>39965</v>
      </c>
      <c r="D64" s="11">
        <v>95.05</v>
      </c>
      <c r="E64" s="11">
        <v>92.55</v>
      </c>
      <c r="F64" s="12">
        <v>81.23</v>
      </c>
      <c r="G64" s="13"/>
      <c r="H64" s="14"/>
      <c r="I64" s="14"/>
    </row>
    <row r="65" spans="3:9" ht="12">
      <c r="C65" s="16">
        <v>39995</v>
      </c>
      <c r="D65" s="11">
        <v>94.96</v>
      </c>
      <c r="E65" s="11">
        <v>91.74</v>
      </c>
      <c r="F65" s="12">
        <v>78.71</v>
      </c>
      <c r="G65" s="13"/>
      <c r="H65" s="14"/>
      <c r="I65" s="14"/>
    </row>
    <row r="66" spans="3:9" ht="12">
      <c r="C66" s="16">
        <v>40026</v>
      </c>
      <c r="D66" s="11">
        <v>95.59</v>
      </c>
      <c r="E66" s="11">
        <v>93.01</v>
      </c>
      <c r="F66" s="12">
        <v>83.47</v>
      </c>
      <c r="G66" s="13"/>
      <c r="H66" s="14"/>
      <c r="I66" s="14"/>
    </row>
    <row r="67" spans="3:9" ht="12">
      <c r="C67" s="16">
        <v>40057</v>
      </c>
      <c r="D67" s="11">
        <v>95.54</v>
      </c>
      <c r="E67" s="11">
        <v>91.89</v>
      </c>
      <c r="F67" s="12">
        <v>80.52</v>
      </c>
      <c r="G67" s="13"/>
      <c r="H67" s="14"/>
      <c r="I67" s="14"/>
    </row>
    <row r="68" spans="3:9" ht="12">
      <c r="C68" s="16">
        <v>40087</v>
      </c>
      <c r="D68" s="11">
        <v>95.8</v>
      </c>
      <c r="E68" s="11">
        <v>92.17</v>
      </c>
      <c r="F68" s="12">
        <v>83.64</v>
      </c>
      <c r="G68" s="13"/>
      <c r="H68" s="14"/>
      <c r="I68" s="14"/>
    </row>
    <row r="69" spans="3:9" ht="12">
      <c r="C69" s="16">
        <v>40118</v>
      </c>
      <c r="D69" s="11">
        <v>95.85</v>
      </c>
      <c r="E69" s="11">
        <v>92.67</v>
      </c>
      <c r="F69" s="12">
        <v>85.36</v>
      </c>
      <c r="G69" s="13"/>
      <c r="H69" s="14"/>
      <c r="I69" s="14"/>
    </row>
    <row r="70" spans="3:9" ht="12">
      <c r="C70" s="16">
        <v>40148</v>
      </c>
      <c r="D70" s="11">
        <v>96.12</v>
      </c>
      <c r="E70" s="11">
        <v>93</v>
      </c>
      <c r="F70" s="12">
        <v>85.61</v>
      </c>
      <c r="G70" s="13"/>
      <c r="H70" s="14"/>
      <c r="I70" s="14"/>
    </row>
    <row r="71" spans="3:9" ht="12">
      <c r="C71" s="15" t="s">
        <v>170</v>
      </c>
      <c r="D71" s="11">
        <v>96.94</v>
      </c>
      <c r="E71" s="11">
        <v>95.62</v>
      </c>
      <c r="F71" s="12">
        <v>91.22</v>
      </c>
      <c r="G71" s="13"/>
      <c r="H71" s="14"/>
      <c r="I71" s="14"/>
    </row>
    <row r="72" spans="3:9" ht="12">
      <c r="C72" s="16">
        <v>40210</v>
      </c>
      <c r="D72" s="11">
        <v>97.36</v>
      </c>
      <c r="E72" s="11">
        <v>96.49</v>
      </c>
      <c r="F72" s="12">
        <v>92.86</v>
      </c>
      <c r="G72" s="13"/>
      <c r="H72" s="14"/>
      <c r="I72" s="14"/>
    </row>
    <row r="73" spans="3:9" ht="12">
      <c r="C73" s="16">
        <v>40238</v>
      </c>
      <c r="D73" s="11">
        <v>98.16</v>
      </c>
      <c r="E73" s="11">
        <v>97.71</v>
      </c>
      <c r="F73" s="12">
        <v>95.99</v>
      </c>
      <c r="G73" s="13"/>
      <c r="H73" s="14"/>
      <c r="I73" s="14"/>
    </row>
    <row r="74" spans="3:9" ht="12">
      <c r="C74" s="16">
        <v>40269</v>
      </c>
      <c r="D74" s="11">
        <v>99.21</v>
      </c>
      <c r="E74" s="11">
        <v>99.68</v>
      </c>
      <c r="F74" s="12">
        <v>101.33</v>
      </c>
      <c r="G74" s="13"/>
      <c r="H74" s="14"/>
      <c r="I74" s="14"/>
    </row>
    <row r="75" spans="3:9" ht="12">
      <c r="C75" s="16">
        <v>40299</v>
      </c>
      <c r="D75" s="11">
        <v>100.07</v>
      </c>
      <c r="E75" s="11">
        <v>100.62</v>
      </c>
      <c r="F75" s="12">
        <v>99.57</v>
      </c>
      <c r="G75" s="13"/>
      <c r="H75" s="14"/>
      <c r="I75" s="14"/>
    </row>
    <row r="76" spans="3:9" ht="12">
      <c r="C76" s="16">
        <v>40330</v>
      </c>
      <c r="D76" s="11">
        <v>100.59</v>
      </c>
      <c r="E76" s="11">
        <v>101.37</v>
      </c>
      <c r="F76" s="12">
        <v>101.11</v>
      </c>
      <c r="G76" s="13"/>
      <c r="H76" s="14"/>
      <c r="I76" s="14"/>
    </row>
    <row r="77" spans="3:9" ht="12">
      <c r="C77" s="16">
        <v>40360</v>
      </c>
      <c r="D77" s="11">
        <v>100.54</v>
      </c>
      <c r="E77" s="11">
        <v>100.79</v>
      </c>
      <c r="F77" s="12">
        <v>100.14</v>
      </c>
      <c r="G77" s="13"/>
      <c r="H77" s="14"/>
      <c r="I77" s="14"/>
    </row>
    <row r="78" spans="3:9" ht="12">
      <c r="C78" s="16">
        <v>40391</v>
      </c>
      <c r="D78" s="11">
        <v>100.69</v>
      </c>
      <c r="E78" s="11">
        <v>101.11</v>
      </c>
      <c r="F78" s="12">
        <v>100.07</v>
      </c>
      <c r="G78" s="13"/>
      <c r="H78" s="14"/>
      <c r="I78" s="14"/>
    </row>
    <row r="79" spans="3:9" ht="12">
      <c r="C79" s="16">
        <v>40422</v>
      </c>
      <c r="D79" s="11">
        <v>101.03</v>
      </c>
      <c r="E79" s="11">
        <v>100.94</v>
      </c>
      <c r="F79" s="12">
        <v>100.26</v>
      </c>
      <c r="G79" s="13"/>
      <c r="H79" s="14"/>
      <c r="I79" s="14"/>
    </row>
    <row r="80" spans="3:9" ht="12">
      <c r="C80" s="16">
        <v>40452</v>
      </c>
      <c r="D80" s="11">
        <v>101.18</v>
      </c>
      <c r="E80" s="11">
        <v>100.36</v>
      </c>
      <c r="F80" s="12">
        <v>100.67</v>
      </c>
      <c r="G80" s="13"/>
      <c r="H80" s="14"/>
      <c r="I80" s="14"/>
    </row>
    <row r="81" spans="3:9" ht="12">
      <c r="C81" s="16">
        <v>40483</v>
      </c>
      <c r="D81" s="11">
        <v>101.64</v>
      </c>
      <c r="E81" s="11">
        <v>101.49</v>
      </c>
      <c r="F81" s="12">
        <v>104.3</v>
      </c>
      <c r="G81" s="13"/>
      <c r="H81" s="14"/>
      <c r="I81" s="14"/>
    </row>
    <row r="82" spans="3:9" ht="12">
      <c r="C82" s="16">
        <v>40513</v>
      </c>
      <c r="D82" s="11">
        <v>102.58</v>
      </c>
      <c r="E82" s="11">
        <v>103.83</v>
      </c>
      <c r="F82" s="12">
        <v>112.48</v>
      </c>
      <c r="G82" s="13"/>
      <c r="H82" s="14"/>
      <c r="I82" s="14"/>
    </row>
    <row r="83" spans="3:9" ht="12">
      <c r="C83" s="15" t="s">
        <v>171</v>
      </c>
      <c r="D83" s="11">
        <v>103.82</v>
      </c>
      <c r="E83" s="11">
        <v>105.41</v>
      </c>
      <c r="F83" s="12">
        <v>116.73</v>
      </c>
      <c r="G83" s="13"/>
      <c r="H83" s="14"/>
      <c r="I83" s="14"/>
    </row>
    <row r="84" spans="3:9" ht="12">
      <c r="C84" s="16">
        <v>40575</v>
      </c>
      <c r="D84" s="11">
        <v>104.51</v>
      </c>
      <c r="E84" s="11">
        <v>106.42</v>
      </c>
      <c r="F84" s="12">
        <v>121.01</v>
      </c>
      <c r="G84" s="13"/>
      <c r="H84" s="14"/>
      <c r="I84" s="14"/>
    </row>
    <row r="85" spans="3:9" ht="12">
      <c r="C85" s="16">
        <v>40603</v>
      </c>
      <c r="D85" s="11">
        <v>105.4</v>
      </c>
      <c r="E85" s="11">
        <v>107.71</v>
      </c>
      <c r="F85" s="12">
        <v>127.69</v>
      </c>
      <c r="G85" s="13"/>
      <c r="H85" s="14"/>
      <c r="I85" s="14"/>
    </row>
    <row r="86" spans="3:9" ht="12">
      <c r="C86" s="16">
        <v>40634</v>
      </c>
      <c r="D86" s="11">
        <v>106.13</v>
      </c>
      <c r="E86" s="11">
        <v>108.46</v>
      </c>
      <c r="F86" s="12">
        <v>131.23</v>
      </c>
      <c r="G86" s="13"/>
      <c r="H86" s="14"/>
      <c r="I86" s="14"/>
    </row>
    <row r="87" spans="3:9" ht="12">
      <c r="C87" s="16">
        <v>40664</v>
      </c>
      <c r="D87" s="11">
        <v>105.98</v>
      </c>
      <c r="E87" s="11">
        <v>107.28</v>
      </c>
      <c r="F87" s="12">
        <v>127.43</v>
      </c>
      <c r="G87" s="13"/>
      <c r="H87" s="14"/>
      <c r="I87" s="14"/>
    </row>
    <row r="88" spans="3:9" ht="12">
      <c r="C88" s="16">
        <v>40695</v>
      </c>
      <c r="D88" s="11">
        <v>105.93</v>
      </c>
      <c r="E88" s="11">
        <v>106.66</v>
      </c>
      <c r="F88" s="12">
        <v>125.73</v>
      </c>
      <c r="G88" s="13"/>
      <c r="H88" s="14"/>
      <c r="I88" s="14"/>
    </row>
    <row r="89" spans="3:9" ht="12">
      <c r="C89" s="16">
        <v>40725</v>
      </c>
      <c r="D89" s="11">
        <v>105.98</v>
      </c>
      <c r="E89" s="11">
        <v>107.64</v>
      </c>
      <c r="F89" s="12">
        <v>128.63</v>
      </c>
      <c r="G89" s="13"/>
      <c r="H89" s="14"/>
      <c r="I89" s="14"/>
    </row>
    <row r="90" spans="3:9" ht="12">
      <c r="C90" s="16">
        <v>40756</v>
      </c>
      <c r="D90" s="11">
        <v>105.97</v>
      </c>
      <c r="E90" s="11">
        <v>107.02</v>
      </c>
      <c r="F90" s="12">
        <v>126.43</v>
      </c>
      <c r="G90" s="13"/>
      <c r="H90" s="14"/>
      <c r="I90" s="14"/>
    </row>
    <row r="91" spans="3:9" ht="12">
      <c r="C91" s="16">
        <v>40787</v>
      </c>
      <c r="D91" s="11">
        <v>106.36</v>
      </c>
      <c r="E91" s="11">
        <v>108.03</v>
      </c>
      <c r="F91" s="12">
        <v>129.09</v>
      </c>
      <c r="G91" s="13"/>
      <c r="H91" s="14"/>
      <c r="I91" s="14"/>
    </row>
    <row r="92" spans="3:9" ht="12">
      <c r="C92" s="16">
        <v>40817</v>
      </c>
      <c r="D92" s="11">
        <v>106.01</v>
      </c>
      <c r="E92" s="11">
        <v>108.18</v>
      </c>
      <c r="F92" s="12">
        <v>130.46</v>
      </c>
      <c r="G92" s="13"/>
      <c r="H92" s="14"/>
      <c r="I92" s="14"/>
    </row>
    <row r="93" spans="3:9" ht="12">
      <c r="C93" s="16">
        <v>40848</v>
      </c>
      <c r="D93" s="11">
        <v>105.97</v>
      </c>
      <c r="E93" s="11">
        <v>108.78</v>
      </c>
      <c r="F93" s="12">
        <v>132.19</v>
      </c>
      <c r="G93" s="13"/>
      <c r="H93" s="14"/>
      <c r="I93" s="14"/>
    </row>
    <row r="94" spans="3:9" ht="12">
      <c r="C94" s="16">
        <v>40878</v>
      </c>
      <c r="D94" s="11">
        <v>105.83</v>
      </c>
      <c r="E94" s="11">
        <v>109.21</v>
      </c>
      <c r="F94" s="12">
        <v>132.57</v>
      </c>
      <c r="G94" s="13"/>
      <c r="H94" s="14"/>
      <c r="I94" s="14"/>
    </row>
    <row r="95" spans="3:9" ht="12">
      <c r="C95" s="15" t="s">
        <v>172</v>
      </c>
      <c r="D95" s="11">
        <v>106.39</v>
      </c>
      <c r="E95" s="11">
        <v>110.76</v>
      </c>
      <c r="F95" s="12">
        <v>137.4</v>
      </c>
      <c r="G95" s="13"/>
      <c r="H95" s="14"/>
      <c r="I95" s="14"/>
    </row>
    <row r="96" spans="3:9" ht="12">
      <c r="C96" s="16">
        <v>40940</v>
      </c>
      <c r="D96" s="11">
        <v>107.1</v>
      </c>
      <c r="E96" s="11">
        <v>111.59</v>
      </c>
      <c r="F96" s="12">
        <v>141.41</v>
      </c>
      <c r="G96" s="13"/>
      <c r="H96" s="14"/>
      <c r="I96" s="14"/>
    </row>
    <row r="97" spans="3:9" ht="12">
      <c r="C97" s="16">
        <v>40969</v>
      </c>
      <c r="D97" s="11">
        <v>107.51</v>
      </c>
      <c r="E97" s="11">
        <v>112.64</v>
      </c>
      <c r="F97" s="12">
        <v>145.67</v>
      </c>
      <c r="G97" s="13"/>
      <c r="H97" s="14"/>
      <c r="I97" s="14"/>
    </row>
    <row r="98" spans="2:9" ht="12">
      <c r="B98" s="12"/>
      <c r="C98" s="16">
        <v>41000</v>
      </c>
      <c r="D98" s="11">
        <v>107.69</v>
      </c>
      <c r="E98" s="11">
        <v>112.29</v>
      </c>
      <c r="F98" s="12">
        <v>142.58</v>
      </c>
      <c r="G98" s="13"/>
      <c r="H98" s="14"/>
      <c r="I98" s="14"/>
    </row>
    <row r="99" spans="3:9" ht="12">
      <c r="C99" s="16">
        <v>41030</v>
      </c>
      <c r="D99" s="11">
        <v>107.21</v>
      </c>
      <c r="E99" s="11">
        <v>111.28</v>
      </c>
      <c r="F99" s="12">
        <v>136.79</v>
      </c>
      <c r="G99" s="13"/>
      <c r="H99" s="14"/>
      <c r="I99" s="14"/>
    </row>
    <row r="100" spans="3:9" ht="12">
      <c r="C100" s="16">
        <v>41061</v>
      </c>
      <c r="D100" s="11">
        <v>106.48</v>
      </c>
      <c r="E100" s="11">
        <v>109.52</v>
      </c>
      <c r="F100" s="12">
        <v>127.87</v>
      </c>
      <c r="G100" s="13"/>
      <c r="H100" s="14"/>
      <c r="I100" s="14"/>
    </row>
    <row r="101" spans="3:9" ht="12">
      <c r="C101" s="16">
        <v>41091</v>
      </c>
      <c r="D101" s="11">
        <v>106.59</v>
      </c>
      <c r="E101" s="11">
        <v>111.05</v>
      </c>
      <c r="F101" s="12">
        <v>134.06</v>
      </c>
      <c r="G101" s="17"/>
      <c r="H101" s="14"/>
      <c r="I101" s="14"/>
    </row>
    <row r="102" spans="3:9" ht="12">
      <c r="C102" s="16">
        <v>41122</v>
      </c>
      <c r="D102" s="11">
        <v>107.31</v>
      </c>
      <c r="E102" s="11">
        <v>112.67</v>
      </c>
      <c r="F102" s="12">
        <v>141.79</v>
      </c>
      <c r="G102" s="17"/>
      <c r="H102" s="14"/>
      <c r="I102" s="14"/>
    </row>
    <row r="103" spans="3:9" ht="12">
      <c r="C103" s="16">
        <v>41153</v>
      </c>
      <c r="D103" s="11">
        <v>107.63</v>
      </c>
      <c r="E103" s="11">
        <v>111.59</v>
      </c>
      <c r="F103" s="12">
        <v>139.11</v>
      </c>
      <c r="G103" s="17"/>
      <c r="H103" s="14"/>
      <c r="I103" s="14"/>
    </row>
    <row r="104" spans="3:9" ht="12">
      <c r="C104" s="16">
        <v>41183</v>
      </c>
      <c r="D104" s="11">
        <v>107.21</v>
      </c>
      <c r="E104" s="11">
        <v>110.89</v>
      </c>
      <c r="F104" s="12">
        <v>137.03</v>
      </c>
      <c r="G104" s="17"/>
      <c r="H104" s="14"/>
      <c r="I104" s="14"/>
    </row>
    <row r="105" spans="3:9" ht="12">
      <c r="C105" s="16">
        <v>41214</v>
      </c>
      <c r="D105" s="11">
        <v>106.97</v>
      </c>
      <c r="E105" s="11">
        <v>110.55</v>
      </c>
      <c r="F105" s="12">
        <v>135.37</v>
      </c>
      <c r="G105" s="17"/>
      <c r="H105" s="14"/>
      <c r="I105" s="14"/>
    </row>
    <row r="106" spans="3:9" ht="12">
      <c r="C106" s="16">
        <v>41244</v>
      </c>
      <c r="D106" s="11">
        <v>106.48</v>
      </c>
      <c r="E106" s="11">
        <v>109.6</v>
      </c>
      <c r="F106" s="12">
        <v>133.48</v>
      </c>
      <c r="G106" s="17"/>
      <c r="H106" s="14"/>
      <c r="I106" s="14"/>
    </row>
    <row r="107" spans="3:9" ht="12">
      <c r="C107" s="15" t="s">
        <v>173</v>
      </c>
      <c r="D107" s="11">
        <v>106.56</v>
      </c>
      <c r="E107" s="11">
        <v>109.68</v>
      </c>
      <c r="F107" s="12">
        <v>134.73</v>
      </c>
      <c r="G107" s="17"/>
      <c r="H107" s="14"/>
      <c r="I107" s="14"/>
    </row>
    <row r="108" spans="3:9" ht="12">
      <c r="C108" s="16">
        <v>41306</v>
      </c>
      <c r="D108" s="11">
        <v>106.75</v>
      </c>
      <c r="E108" s="11">
        <v>110.07</v>
      </c>
      <c r="F108" s="12">
        <v>136.88</v>
      </c>
      <c r="G108" s="17"/>
      <c r="H108" s="14"/>
      <c r="I108" s="14"/>
    </row>
    <row r="109" spans="3:9" ht="12">
      <c r="C109" s="16">
        <v>41334</v>
      </c>
      <c r="D109" s="11">
        <v>106.55</v>
      </c>
      <c r="E109" s="11">
        <v>109.94</v>
      </c>
      <c r="F109" s="12">
        <v>134.07</v>
      </c>
      <c r="G109" s="17"/>
      <c r="H109" s="14"/>
      <c r="I109" s="14"/>
    </row>
    <row r="110" spans="3:9" ht="12">
      <c r="C110" s="16">
        <v>41365</v>
      </c>
      <c r="D110" s="11">
        <v>106</v>
      </c>
      <c r="E110" s="11">
        <v>108.52</v>
      </c>
      <c r="F110" s="12">
        <v>127.81</v>
      </c>
      <c r="G110" s="17"/>
      <c r="H110" s="14"/>
      <c r="I110" s="14"/>
    </row>
    <row r="111" spans="3:9" ht="12">
      <c r="C111" s="16">
        <v>41395</v>
      </c>
      <c r="D111" s="11">
        <v>105.65</v>
      </c>
      <c r="E111" s="11">
        <v>107.79</v>
      </c>
      <c r="F111" s="12">
        <v>126.24</v>
      </c>
      <c r="G111" s="17"/>
      <c r="H111" s="14"/>
      <c r="I111" s="14"/>
    </row>
    <row r="112" spans="3:9" ht="12">
      <c r="C112" s="16">
        <v>41426</v>
      </c>
      <c r="D112" s="11">
        <v>105.34</v>
      </c>
      <c r="E112" s="11">
        <v>107.41</v>
      </c>
      <c r="F112" s="12">
        <v>126.37</v>
      </c>
      <c r="G112" s="17"/>
      <c r="H112" s="14"/>
      <c r="I112" s="14"/>
    </row>
    <row r="113" spans="3:9" ht="12">
      <c r="C113" s="16">
        <v>41456</v>
      </c>
      <c r="D113" s="11">
        <v>105.33</v>
      </c>
      <c r="E113" s="11">
        <v>108</v>
      </c>
      <c r="F113" s="12">
        <v>129.69</v>
      </c>
      <c r="G113" s="17"/>
      <c r="H113" s="14"/>
      <c r="I113" s="14"/>
    </row>
    <row r="114" spans="3:9" ht="12">
      <c r="C114" s="16">
        <v>41487</v>
      </c>
      <c r="D114" s="11">
        <v>105.48</v>
      </c>
      <c r="E114" s="11">
        <v>108.14</v>
      </c>
      <c r="F114" s="12">
        <v>131.17</v>
      </c>
      <c r="G114" s="17"/>
      <c r="H114" s="14"/>
      <c r="I114" s="14"/>
    </row>
    <row r="115" spans="3:9" ht="12">
      <c r="C115" s="16">
        <v>41518</v>
      </c>
      <c r="D115" s="11">
        <v>105.45</v>
      </c>
      <c r="E115" s="11">
        <v>108.19</v>
      </c>
      <c r="F115" s="12">
        <v>131.99</v>
      </c>
      <c r="G115" s="17"/>
      <c r="H115" s="14"/>
      <c r="I115" s="14"/>
    </row>
    <row r="116" spans="3:9" ht="12">
      <c r="C116" s="16">
        <v>41548</v>
      </c>
      <c r="D116" s="11">
        <v>104.89</v>
      </c>
      <c r="E116" s="11">
        <v>106.85</v>
      </c>
      <c r="F116" s="12">
        <v>127.92</v>
      </c>
      <c r="G116" s="17"/>
      <c r="H116" s="14"/>
      <c r="I116" s="14"/>
    </row>
    <row r="117" spans="3:9" ht="12">
      <c r="C117" s="16">
        <v>41579</v>
      </c>
      <c r="D117" s="11">
        <v>104.79</v>
      </c>
      <c r="E117" s="11">
        <v>106.96</v>
      </c>
      <c r="F117" s="12">
        <v>127.41</v>
      </c>
      <c r="G117" s="17"/>
      <c r="H117" s="14"/>
      <c r="I117" s="14"/>
    </row>
    <row r="118" spans="3:9" ht="12">
      <c r="C118" s="16">
        <v>41609</v>
      </c>
      <c r="D118" s="11">
        <v>104.82</v>
      </c>
      <c r="E118" s="11">
        <v>106.67</v>
      </c>
      <c r="F118" s="12">
        <v>127.93</v>
      </c>
      <c r="G118" s="17"/>
      <c r="H118" s="14"/>
      <c r="I118" s="14"/>
    </row>
    <row r="119" spans="3:9" ht="12">
      <c r="C119" s="15" t="s">
        <v>174</v>
      </c>
      <c r="D119" s="11">
        <v>104.57</v>
      </c>
      <c r="E119" s="11">
        <v>106.37</v>
      </c>
      <c r="F119" s="12">
        <v>126.67</v>
      </c>
      <c r="G119" s="17"/>
      <c r="H119" s="14"/>
      <c r="I119" s="14"/>
    </row>
    <row r="120" spans="3:9" ht="12">
      <c r="C120" s="16">
        <v>41671</v>
      </c>
      <c r="D120" s="11">
        <v>104.44</v>
      </c>
      <c r="E120" s="11">
        <v>106.3</v>
      </c>
      <c r="F120" s="12">
        <v>126.25</v>
      </c>
      <c r="G120" s="17"/>
      <c r="H120" s="14"/>
      <c r="I120" s="14"/>
    </row>
    <row r="121" spans="3:9" ht="12">
      <c r="C121" s="16">
        <v>41699</v>
      </c>
      <c r="D121" s="11">
        <v>104.02</v>
      </c>
      <c r="E121" s="11">
        <v>105.32</v>
      </c>
      <c r="F121" s="12">
        <v>123.04</v>
      </c>
      <c r="G121" s="17"/>
      <c r="H121" s="14"/>
      <c r="I121" s="14"/>
    </row>
    <row r="122" spans="3:9" ht="12">
      <c r="C122" s="16">
        <v>41730</v>
      </c>
      <c r="D122" s="11">
        <v>103.97</v>
      </c>
      <c r="E122" s="11">
        <v>104.96</v>
      </c>
      <c r="F122" s="12">
        <v>122.59</v>
      </c>
      <c r="G122" s="17"/>
      <c r="H122" s="14"/>
      <c r="I122" s="14"/>
    </row>
    <row r="123" spans="3:9" ht="12">
      <c r="C123" s="16">
        <v>41760</v>
      </c>
      <c r="D123" s="11">
        <v>104.06</v>
      </c>
      <c r="E123" s="11">
        <v>105.35</v>
      </c>
      <c r="F123" s="12">
        <v>123.69</v>
      </c>
      <c r="G123" s="17"/>
      <c r="H123" s="14"/>
      <c r="I123" s="14"/>
    </row>
    <row r="124" spans="3:9" ht="12">
      <c r="C124" s="16">
        <v>41791</v>
      </c>
      <c r="D124" s="11">
        <v>104.21</v>
      </c>
      <c r="E124" s="11">
        <v>106.01</v>
      </c>
      <c r="F124" s="12">
        <v>125.85</v>
      </c>
      <c r="G124" s="17"/>
      <c r="H124" s="14"/>
      <c r="I124" s="14"/>
    </row>
    <row r="125" spans="3:9" ht="12">
      <c r="C125" s="16">
        <v>41821</v>
      </c>
      <c r="D125" s="11">
        <v>104</v>
      </c>
      <c r="E125" s="11">
        <v>105.46</v>
      </c>
      <c r="F125" s="12">
        <v>123.14</v>
      </c>
      <c r="G125" s="17"/>
      <c r="H125" s="14"/>
      <c r="I125" s="14"/>
    </row>
    <row r="126" spans="3:9" ht="12">
      <c r="C126" s="16">
        <v>41852</v>
      </c>
      <c r="D126" s="11"/>
      <c r="E126" s="11">
        <v>105.16</v>
      </c>
      <c r="F126" s="12">
        <v>120.27</v>
      </c>
      <c r="G126" s="17"/>
      <c r="H126" s="14"/>
      <c r="I126" s="14"/>
    </row>
    <row r="127" spans="3:9" ht="12">
      <c r="C127" s="8"/>
      <c r="D127" s="11"/>
      <c r="E127" s="11"/>
      <c r="F127" s="12"/>
      <c r="G127" s="13"/>
      <c r="H127" s="14"/>
      <c r="I127" s="14"/>
    </row>
    <row r="128" spans="1:15" ht="12">
      <c r="A128" s="1"/>
      <c r="C128" s="64" t="s">
        <v>130</v>
      </c>
      <c r="D128" s="11"/>
      <c r="E128" s="11"/>
      <c r="F128" s="12"/>
      <c r="G128" s="13"/>
      <c r="H128" s="14"/>
      <c r="I128" s="14"/>
      <c r="O128" s="4"/>
    </row>
    <row r="129" spans="1:9" ht="12">
      <c r="A129" s="1"/>
      <c r="C129" s="2" t="s">
        <v>131</v>
      </c>
      <c r="D129" s="11"/>
      <c r="E129" s="11"/>
      <c r="F129" s="12"/>
      <c r="G129" s="13"/>
      <c r="H129" s="14"/>
      <c r="I129" s="14"/>
    </row>
    <row r="130" spans="1:9" ht="12">
      <c r="A130" s="1"/>
      <c r="C130" s="2" t="s">
        <v>132</v>
      </c>
      <c r="D130" s="11"/>
      <c r="E130" s="11"/>
      <c r="F130" s="12"/>
      <c r="G130" s="13"/>
      <c r="H130" s="14"/>
      <c r="I130" s="14"/>
    </row>
    <row r="131" spans="1:9" ht="12">
      <c r="A131" s="1"/>
      <c r="C131" s="2" t="s">
        <v>126</v>
      </c>
      <c r="D131" s="11"/>
      <c r="E131" s="11"/>
      <c r="F131" s="12"/>
      <c r="G131" s="13"/>
      <c r="H131" s="14"/>
      <c r="I131" s="14"/>
    </row>
    <row r="132" spans="3:9" ht="12">
      <c r="C132" s="64" t="s">
        <v>52</v>
      </c>
      <c r="D132" s="11"/>
      <c r="E132" s="11"/>
      <c r="F132" s="12"/>
      <c r="G132" s="13"/>
      <c r="H132" s="14"/>
      <c r="I132" s="14"/>
    </row>
    <row r="133" spans="3:9" ht="12">
      <c r="C133" s="8"/>
      <c r="D133" s="11"/>
      <c r="E133" s="11"/>
      <c r="G133" s="20"/>
      <c r="H133" s="14"/>
      <c r="I133" s="14"/>
    </row>
    <row r="134" spans="4:9" ht="12">
      <c r="D134" s="21"/>
      <c r="E134" s="21"/>
      <c r="F134" s="21"/>
      <c r="G134" s="10"/>
      <c r="H134" s="9"/>
      <c r="I134" s="9"/>
    </row>
    <row r="135" spans="4:9" ht="12">
      <c r="D135" s="9"/>
      <c r="E135" s="9"/>
      <c r="F135" s="9"/>
      <c r="G135" s="10"/>
      <c r="H135" s="9"/>
      <c r="I135" s="9"/>
    </row>
    <row r="136" spans="4:9" ht="12">
      <c r="D136" s="9"/>
      <c r="E136" s="9"/>
      <c r="F136" s="9"/>
      <c r="G136" s="10"/>
      <c r="H136" s="9"/>
      <c r="I136" s="9"/>
    </row>
    <row r="137" spans="3:9" ht="12">
      <c r="C137" s="8"/>
      <c r="D137" s="11"/>
      <c r="E137" s="11"/>
      <c r="F137" s="12"/>
      <c r="G137" s="13"/>
      <c r="H137" s="14"/>
      <c r="I137" s="14"/>
    </row>
    <row r="138" spans="1:9" ht="12">
      <c r="A138" s="6" t="s">
        <v>13</v>
      </c>
      <c r="C138" s="8"/>
      <c r="D138" s="11"/>
      <c r="E138" s="11"/>
      <c r="F138" s="12"/>
      <c r="G138" s="13"/>
      <c r="H138" s="14"/>
      <c r="I138" s="14"/>
    </row>
    <row r="139" spans="1:9" ht="12">
      <c r="A139" s="63" t="s">
        <v>6</v>
      </c>
      <c r="C139" s="8"/>
      <c r="D139" s="11"/>
      <c r="E139" s="11"/>
      <c r="F139" s="12"/>
      <c r="G139" s="13"/>
      <c r="H139" s="14"/>
      <c r="I139" s="14"/>
    </row>
    <row r="140" spans="3:9" ht="12">
      <c r="C140" s="8"/>
      <c r="D140" s="9"/>
      <c r="E140" s="9"/>
      <c r="F140" s="12"/>
      <c r="G140" s="13"/>
      <c r="H140" s="14"/>
      <c r="I140" s="14"/>
    </row>
    <row r="141" spans="3:9" ht="12">
      <c r="C141" s="8"/>
      <c r="D141" s="11"/>
      <c r="E141" s="11"/>
      <c r="F141" s="12"/>
      <c r="G141" s="13"/>
      <c r="H141" s="14"/>
      <c r="I141" s="14"/>
    </row>
    <row r="142" spans="3:9" ht="12">
      <c r="C142" s="8"/>
      <c r="D142" s="11"/>
      <c r="E142" s="11"/>
      <c r="F142" s="12"/>
      <c r="G142" s="13"/>
      <c r="H142" s="14"/>
      <c r="I142" s="14"/>
    </row>
    <row r="143" spans="3:9" ht="12">
      <c r="C143" s="8"/>
      <c r="D143" s="11"/>
      <c r="E143" s="11"/>
      <c r="F143" s="12"/>
      <c r="G143" s="13"/>
      <c r="H143" s="14"/>
      <c r="I143" s="14"/>
    </row>
    <row r="144" spans="3:9" ht="12">
      <c r="C144" s="8"/>
      <c r="D144" s="11"/>
      <c r="E144" s="11"/>
      <c r="F144" s="12"/>
      <c r="G144" s="13"/>
      <c r="H144" s="14"/>
      <c r="I144" s="14"/>
    </row>
    <row r="145" spans="3:9" ht="12">
      <c r="C145" s="8"/>
      <c r="D145" s="11"/>
      <c r="E145" s="11"/>
      <c r="F145" s="12"/>
      <c r="G145" s="13"/>
      <c r="H145" s="14"/>
      <c r="I145" s="14"/>
    </row>
    <row r="146" spans="3:9" ht="12">
      <c r="C146" s="8"/>
      <c r="D146" s="11"/>
      <c r="E146" s="11"/>
      <c r="F146" s="12"/>
      <c r="G146" s="13"/>
      <c r="H146" s="14"/>
      <c r="I146" s="14"/>
    </row>
    <row r="147" spans="3:9" ht="12">
      <c r="C147" s="8"/>
      <c r="D147" s="11"/>
      <c r="E147" s="11"/>
      <c r="F147" s="12"/>
      <c r="G147" s="13"/>
      <c r="H147" s="14"/>
      <c r="I147" s="14"/>
    </row>
    <row r="148" spans="3:9" ht="12">
      <c r="C148" s="8"/>
      <c r="D148" s="11"/>
      <c r="E148" s="11"/>
      <c r="F148" s="12"/>
      <c r="G148" s="13"/>
      <c r="H148" s="14"/>
      <c r="I148" s="14"/>
    </row>
    <row r="149" spans="3:9" ht="12">
      <c r="C149" s="8"/>
      <c r="D149" s="11"/>
      <c r="E149" s="11"/>
      <c r="F149" s="12"/>
      <c r="G149" s="13"/>
      <c r="H149" s="14"/>
      <c r="I149" s="14"/>
    </row>
    <row r="150" spans="3:9" ht="12">
      <c r="C150" s="8"/>
      <c r="D150" s="11"/>
      <c r="E150" s="11"/>
      <c r="F150" s="12"/>
      <c r="G150" s="13"/>
      <c r="H150" s="14"/>
      <c r="I150" s="14"/>
    </row>
    <row r="151" spans="3:9" ht="12">
      <c r="C151" s="8"/>
      <c r="D151" s="11"/>
      <c r="E151" s="11"/>
      <c r="F151" s="12"/>
      <c r="G151" s="13"/>
      <c r="H151" s="14"/>
      <c r="I151" s="14"/>
    </row>
    <row r="152" spans="3:9" ht="12">
      <c r="C152" s="8"/>
      <c r="D152" s="11"/>
      <c r="E152" s="11"/>
      <c r="F152" s="12"/>
      <c r="G152" s="13"/>
      <c r="H152" s="14"/>
      <c r="I152" s="14"/>
    </row>
    <row r="153" spans="3:9" ht="12">
      <c r="C153" s="8"/>
      <c r="D153" s="11"/>
      <c r="E153" s="11"/>
      <c r="F153" s="12"/>
      <c r="G153" s="13"/>
      <c r="H153" s="14"/>
      <c r="I153" s="14"/>
    </row>
    <row r="154" spans="3:9" ht="12">
      <c r="C154" s="8"/>
      <c r="D154" s="11"/>
      <c r="E154" s="11"/>
      <c r="F154" s="12"/>
      <c r="G154" s="13"/>
      <c r="H154" s="14"/>
      <c r="I154" s="14"/>
    </row>
    <row r="155" spans="3:9" ht="12">
      <c r="C155" s="8"/>
      <c r="D155" s="11"/>
      <c r="E155" s="11"/>
      <c r="F155" s="12"/>
      <c r="G155" s="13"/>
      <c r="H155" s="14"/>
      <c r="I155" s="14"/>
    </row>
    <row r="156" spans="3:9" ht="12">
      <c r="C156" s="8"/>
      <c r="D156" s="11"/>
      <c r="E156" s="11"/>
      <c r="F156" s="12"/>
      <c r="G156" s="13"/>
      <c r="H156" s="14"/>
      <c r="I156" s="14"/>
    </row>
    <row r="157" spans="3:9" ht="12">
      <c r="C157" s="8"/>
      <c r="D157" s="11"/>
      <c r="E157" s="11"/>
      <c r="F157" s="12"/>
      <c r="G157" s="13"/>
      <c r="H157" s="14"/>
      <c r="I157" s="14"/>
    </row>
    <row r="158" spans="3:9" ht="12">
      <c r="C158" s="8"/>
      <c r="D158" s="11"/>
      <c r="E158" s="11"/>
      <c r="F158" s="12"/>
      <c r="G158" s="13"/>
      <c r="H158" s="14"/>
      <c r="I158" s="14"/>
    </row>
    <row r="159" spans="3:9" ht="12">
      <c r="C159" s="8"/>
      <c r="D159" s="11"/>
      <c r="E159" s="11"/>
      <c r="F159" s="12"/>
      <c r="G159" s="13"/>
      <c r="H159" s="14"/>
      <c r="I159" s="14"/>
    </row>
    <row r="160" spans="3:9" ht="12">
      <c r="C160" s="8"/>
      <c r="D160" s="11"/>
      <c r="E160" s="11"/>
      <c r="F160" s="12"/>
      <c r="G160" s="13"/>
      <c r="H160" s="14"/>
      <c r="I160" s="14"/>
    </row>
    <row r="161" spans="3:9" ht="12">
      <c r="C161" s="8"/>
      <c r="D161" s="11"/>
      <c r="E161" s="11"/>
      <c r="F161" s="12"/>
      <c r="G161" s="13"/>
      <c r="H161" s="14"/>
      <c r="I161" s="14"/>
    </row>
    <row r="162" spans="3:9" ht="12">
      <c r="C162" s="8"/>
      <c r="D162" s="11"/>
      <c r="E162" s="11"/>
      <c r="F162" s="12"/>
      <c r="G162" s="13"/>
      <c r="H162" s="14"/>
      <c r="I162" s="14"/>
    </row>
    <row r="163" spans="3:9" ht="12">
      <c r="C163" s="8"/>
      <c r="D163" s="11"/>
      <c r="E163" s="11"/>
      <c r="F163" s="12"/>
      <c r="G163" s="13"/>
      <c r="H163" s="14"/>
      <c r="I163" s="14"/>
    </row>
    <row r="164" spans="3:9" ht="12">
      <c r="C164" s="8"/>
      <c r="D164" s="11"/>
      <c r="E164" s="11"/>
      <c r="F164" s="12"/>
      <c r="G164" s="13"/>
      <c r="H164" s="14"/>
      <c r="I164" s="14"/>
    </row>
    <row r="165" spans="3:9" ht="12">
      <c r="C165" s="8"/>
      <c r="D165" s="11"/>
      <c r="E165" s="11"/>
      <c r="F165" s="12"/>
      <c r="G165" s="13"/>
      <c r="H165" s="14"/>
      <c r="I165" s="14"/>
    </row>
    <row r="166" spans="3:9" ht="12">
      <c r="C166" s="8"/>
      <c r="D166" s="11"/>
      <c r="E166" s="11"/>
      <c r="F166" s="12"/>
      <c r="G166" s="13"/>
      <c r="H166" s="14"/>
      <c r="I166" s="14"/>
    </row>
    <row r="167" spans="3:9" ht="12">
      <c r="C167" s="8"/>
      <c r="D167" s="11"/>
      <c r="E167" s="11"/>
      <c r="F167" s="12"/>
      <c r="G167" s="13"/>
      <c r="H167" s="14"/>
      <c r="I167" s="14"/>
    </row>
    <row r="168" spans="3:9" ht="12">
      <c r="C168" s="8"/>
      <c r="D168" s="11"/>
      <c r="E168" s="11"/>
      <c r="F168" s="12"/>
      <c r="G168" s="13"/>
      <c r="H168" s="14"/>
      <c r="I168" s="14"/>
    </row>
    <row r="169" spans="3:9" ht="12">
      <c r="C169" s="8"/>
      <c r="D169" s="11"/>
      <c r="E169" s="11"/>
      <c r="F169" s="12"/>
      <c r="G169" s="13"/>
      <c r="H169" s="14"/>
      <c r="I169" s="14"/>
    </row>
    <row r="170" spans="3:9" ht="12">
      <c r="C170" s="8"/>
      <c r="D170" s="11"/>
      <c r="E170" s="11"/>
      <c r="F170" s="12"/>
      <c r="G170" s="13"/>
      <c r="H170" s="14"/>
      <c r="I170" s="14"/>
    </row>
    <row r="171" spans="3:9" ht="12">
      <c r="C171" s="8"/>
      <c r="D171" s="11"/>
      <c r="E171" s="11"/>
      <c r="F171" s="12"/>
      <c r="G171" s="13"/>
      <c r="H171" s="14"/>
      <c r="I171" s="14"/>
    </row>
    <row r="172" spans="3:9" ht="12">
      <c r="C172" s="8"/>
      <c r="D172" s="11"/>
      <c r="E172" s="11"/>
      <c r="F172" s="12"/>
      <c r="G172" s="13"/>
      <c r="H172" s="14"/>
      <c r="I172" s="14"/>
    </row>
    <row r="173" spans="3:9" ht="12">
      <c r="C173" s="8"/>
      <c r="D173" s="11"/>
      <c r="E173" s="11"/>
      <c r="F173" s="12"/>
      <c r="G173" s="13"/>
      <c r="H173" s="14"/>
      <c r="I173" s="14"/>
    </row>
    <row r="174" spans="3:9" ht="12">
      <c r="C174" s="8"/>
      <c r="D174" s="11"/>
      <c r="E174" s="11"/>
      <c r="F174" s="12"/>
      <c r="G174" s="13"/>
      <c r="H174" s="14"/>
      <c r="I174" s="14"/>
    </row>
    <row r="175" spans="3:9" ht="12">
      <c r="C175" s="8"/>
      <c r="D175" s="11"/>
      <c r="E175" s="11"/>
      <c r="F175" s="12"/>
      <c r="G175" s="13"/>
      <c r="I175" s="14"/>
    </row>
    <row r="176" spans="3:9" ht="12">
      <c r="C176" s="8"/>
      <c r="D176" s="11"/>
      <c r="E176" s="11"/>
      <c r="F176" s="12"/>
      <c r="G176" s="17"/>
      <c r="H176" s="14"/>
      <c r="I176" s="14"/>
    </row>
    <row r="177" spans="3:9" ht="12">
      <c r="C177" s="8"/>
      <c r="D177" s="11"/>
      <c r="E177" s="11"/>
      <c r="F177" s="12"/>
      <c r="G177" s="17"/>
      <c r="H177" s="14"/>
      <c r="I177" s="14"/>
    </row>
    <row r="178" spans="3:9" ht="12">
      <c r="C178" s="8"/>
      <c r="D178" s="11"/>
      <c r="E178" s="11"/>
      <c r="F178" s="12"/>
      <c r="G178" s="17"/>
      <c r="H178" s="14"/>
      <c r="I178" s="14"/>
    </row>
    <row r="179" spans="3:9" ht="12">
      <c r="C179" s="8"/>
      <c r="D179" s="11"/>
      <c r="E179" s="11"/>
      <c r="F179" s="12"/>
      <c r="G179" s="17"/>
      <c r="H179" s="14"/>
      <c r="I179" s="14"/>
    </row>
    <row r="180" spans="3:9" ht="12">
      <c r="C180" s="8"/>
      <c r="D180" s="11"/>
      <c r="E180" s="11"/>
      <c r="F180" s="12"/>
      <c r="G180" s="17"/>
      <c r="H180" s="14"/>
      <c r="I180" s="14"/>
    </row>
    <row r="181" spans="3:9" ht="12">
      <c r="C181" s="8"/>
      <c r="D181" s="11"/>
      <c r="E181" s="11"/>
      <c r="F181" s="12"/>
      <c r="G181" s="17"/>
      <c r="H181" s="14"/>
      <c r="I181" s="14"/>
    </row>
    <row r="182" spans="3:9" ht="12">
      <c r="C182" s="8"/>
      <c r="D182" s="11"/>
      <c r="E182" s="11"/>
      <c r="F182" s="12"/>
      <c r="G182" s="17"/>
      <c r="H182" s="14"/>
      <c r="I182" s="14"/>
    </row>
    <row r="183" spans="3:9" ht="12">
      <c r="C183" s="8"/>
      <c r="D183" s="11"/>
      <c r="E183" s="11"/>
      <c r="F183" s="12"/>
      <c r="G183" s="17"/>
      <c r="H183" s="14"/>
      <c r="I183" s="14"/>
    </row>
    <row r="184" spans="3:9" ht="12">
      <c r="C184" s="8"/>
      <c r="D184" s="11"/>
      <c r="E184" s="11"/>
      <c r="F184" s="12"/>
      <c r="G184" s="17"/>
      <c r="H184" s="14"/>
      <c r="I184" s="14"/>
    </row>
    <row r="185" spans="3:9" ht="12">
      <c r="C185" s="8"/>
      <c r="D185" s="11"/>
      <c r="E185" s="11"/>
      <c r="F185" s="12"/>
      <c r="G185" s="17"/>
      <c r="H185" s="14"/>
      <c r="I185" s="14"/>
    </row>
    <row r="186" spans="3:9" ht="12">
      <c r="C186" s="8"/>
      <c r="D186" s="11"/>
      <c r="E186" s="11"/>
      <c r="F186" s="12"/>
      <c r="G186" s="17"/>
      <c r="H186" s="14"/>
      <c r="I186" s="14"/>
    </row>
    <row r="187" spans="4:9" ht="12">
      <c r="D187" s="11"/>
      <c r="E187" s="11"/>
      <c r="F187" s="12"/>
      <c r="G187" s="17"/>
      <c r="H187" s="14"/>
      <c r="I187" s="14"/>
    </row>
    <row r="188" spans="4:9" ht="12">
      <c r="D188" s="11"/>
      <c r="E188" s="11"/>
      <c r="F188" s="12"/>
      <c r="G188" s="17"/>
      <c r="H188" s="14"/>
      <c r="I188" s="14"/>
    </row>
    <row r="189" spans="4:9" ht="12">
      <c r="D189" s="11"/>
      <c r="E189" s="11"/>
      <c r="F189" s="12"/>
      <c r="G189" s="17"/>
      <c r="H189" s="14"/>
      <c r="I189" s="14"/>
    </row>
    <row r="190" spans="3:9" ht="12">
      <c r="C190" s="2"/>
      <c r="D190" s="11"/>
      <c r="E190" s="11"/>
      <c r="F190" s="12"/>
      <c r="G190" s="17"/>
      <c r="H190" s="14"/>
      <c r="I190" s="14"/>
    </row>
    <row r="191" spans="3:9" ht="12">
      <c r="C191" s="2"/>
      <c r="D191" s="11"/>
      <c r="E191" s="11"/>
      <c r="F191" s="12"/>
      <c r="G191" s="17"/>
      <c r="H191" s="14"/>
      <c r="I191" s="14"/>
    </row>
    <row r="192" spans="3:9" ht="12">
      <c r="C192" s="2"/>
      <c r="D192" s="11"/>
      <c r="E192" s="11"/>
      <c r="F192" s="12"/>
      <c r="G192" s="17"/>
      <c r="H192" s="14"/>
      <c r="I192" s="14"/>
    </row>
    <row r="193" spans="3:9" ht="12">
      <c r="C193" s="19"/>
      <c r="D193" s="11"/>
      <c r="E193" s="11"/>
      <c r="F193" s="12"/>
      <c r="G193" s="17"/>
      <c r="H193" s="14"/>
      <c r="I193" s="14"/>
    </row>
    <row r="194" spans="3:9" ht="12">
      <c r="C194" s="19"/>
      <c r="D194" s="11"/>
      <c r="E194" s="11"/>
      <c r="F194" s="12"/>
      <c r="G194" s="17"/>
      <c r="H194" s="14"/>
      <c r="I194" s="14"/>
    </row>
    <row r="195" spans="3:9" ht="12">
      <c r="C195" s="19"/>
      <c r="D195" s="11"/>
      <c r="E195" s="11"/>
      <c r="F195" s="12"/>
      <c r="G195" s="17"/>
      <c r="H195" s="14"/>
      <c r="I195" s="14"/>
    </row>
    <row r="196" spans="3:9" ht="12">
      <c r="C196" s="19"/>
      <c r="D196" s="11"/>
      <c r="E196" s="11"/>
      <c r="F196" s="12"/>
      <c r="G196" s="17"/>
      <c r="H196" s="14"/>
      <c r="I196" s="14"/>
    </row>
    <row r="197" spans="3:9" ht="12">
      <c r="C197" s="19"/>
      <c r="D197" s="11"/>
      <c r="E197" s="11"/>
      <c r="F197" s="12"/>
      <c r="G197" s="17"/>
      <c r="H197" s="14"/>
      <c r="I197" s="14"/>
    </row>
    <row r="198" spans="3:9" ht="12">
      <c r="C198" s="19"/>
      <c r="D198" s="11"/>
      <c r="E198" s="11"/>
      <c r="G198" s="17"/>
      <c r="H198" s="14"/>
      <c r="I198" s="14"/>
    </row>
    <row r="199" spans="3:9" ht="12">
      <c r="C199" s="19"/>
      <c r="D199" s="11"/>
      <c r="E199" s="11"/>
      <c r="G199" s="17"/>
      <c r="H199" s="14"/>
      <c r="I199" s="14"/>
    </row>
    <row r="200" spans="3:9" ht="12">
      <c r="C200" s="2"/>
      <c r="D200" s="11"/>
      <c r="E200" s="11"/>
      <c r="G200" s="17"/>
      <c r="H200" s="14"/>
      <c r="I200" s="14"/>
    </row>
    <row r="201" spans="3:9" ht="12">
      <c r="C201" s="2"/>
      <c r="D201" s="11"/>
      <c r="E201" s="11"/>
      <c r="G201" s="17"/>
      <c r="H201" s="14"/>
      <c r="I201" s="14"/>
    </row>
    <row r="202" spans="3:9" ht="12">
      <c r="C202" s="19"/>
      <c r="D202" s="11"/>
      <c r="E202" s="11"/>
      <c r="G202" s="17"/>
      <c r="H202" s="14"/>
      <c r="I202" s="14"/>
    </row>
    <row r="203" spans="3:9" ht="12">
      <c r="C203" s="19"/>
      <c r="D203" s="11"/>
      <c r="E203" s="11"/>
      <c r="G203" s="17"/>
      <c r="H203" s="14"/>
      <c r="I203" s="14"/>
    </row>
    <row r="204" spans="3:9" ht="12">
      <c r="C204" s="19"/>
      <c r="D204" s="11"/>
      <c r="E204" s="11"/>
      <c r="G204" s="17"/>
      <c r="H204" s="14"/>
      <c r="I204" s="14"/>
    </row>
    <row r="205" spans="3:9" ht="12">
      <c r="C205" s="19"/>
      <c r="D205" s="11"/>
      <c r="E205" s="11"/>
      <c r="G205" s="17"/>
      <c r="H205" s="14"/>
      <c r="I205" s="14"/>
    </row>
    <row r="206" spans="3:9" ht="12">
      <c r="C206" s="19"/>
      <c r="D206" s="11"/>
      <c r="E206" s="11"/>
      <c r="G206" s="17"/>
      <c r="H206" s="14"/>
      <c r="I206" s="14"/>
    </row>
    <row r="207" spans="3:9" ht="12">
      <c r="C207" s="19"/>
      <c r="D207" s="11"/>
      <c r="E207" s="11"/>
      <c r="G207" s="17"/>
      <c r="H207" s="14"/>
      <c r="I207" s="14"/>
    </row>
    <row r="208" spans="3:9" ht="12">
      <c r="C208" s="19"/>
      <c r="D208" s="11"/>
      <c r="E208" s="11"/>
      <c r="G208" s="17"/>
      <c r="H208" s="14"/>
      <c r="I208" s="14"/>
    </row>
    <row r="209" spans="3:9" ht="12">
      <c r="C209" s="19"/>
      <c r="D209" s="11"/>
      <c r="E209" s="11"/>
      <c r="G209" s="17"/>
      <c r="H209" s="14"/>
      <c r="I209" s="14"/>
    </row>
    <row r="210" spans="3:9" ht="12">
      <c r="C210" s="19"/>
      <c r="D210" s="11"/>
      <c r="E210" s="11"/>
      <c r="G210" s="17"/>
      <c r="H210" s="14"/>
      <c r="I210" s="14"/>
    </row>
    <row r="211" spans="3:9" ht="12">
      <c r="C211" s="19"/>
      <c r="D211" s="11"/>
      <c r="E211" s="11"/>
      <c r="G211" s="17"/>
      <c r="H211" s="14"/>
      <c r="I211" s="14"/>
    </row>
    <row r="212" spans="3:9" ht="12">
      <c r="C212" s="19"/>
      <c r="D212" s="11"/>
      <c r="E212" s="11"/>
      <c r="G212" s="17"/>
      <c r="H212" s="14"/>
      <c r="I212" s="14"/>
    </row>
    <row r="213" spans="3:9" ht="12">
      <c r="C213" s="19"/>
      <c r="D213" s="11"/>
      <c r="E213" s="11"/>
      <c r="G213" s="17"/>
      <c r="H213" s="14"/>
      <c r="I213" s="14"/>
    </row>
    <row r="214" spans="3:9" ht="12">
      <c r="C214" s="19"/>
      <c r="D214" s="11"/>
      <c r="E214" s="11"/>
      <c r="G214" s="17"/>
      <c r="H214" s="14"/>
      <c r="I214" s="14"/>
    </row>
    <row r="215" spans="3:9" ht="12">
      <c r="C215" s="19"/>
      <c r="D215" s="11"/>
      <c r="E215" s="11"/>
      <c r="G215" s="17"/>
      <c r="H215" s="14"/>
      <c r="I215" s="14"/>
    </row>
    <row r="216" spans="3:9" ht="12">
      <c r="C216" s="19"/>
      <c r="D216" s="11"/>
      <c r="E216" s="11"/>
      <c r="G216" s="17"/>
      <c r="H216" s="14"/>
      <c r="I216" s="14"/>
    </row>
    <row r="217" spans="3:9" ht="12">
      <c r="C217" s="19"/>
      <c r="D217" s="11"/>
      <c r="E217" s="11"/>
      <c r="G217" s="17"/>
      <c r="H217" s="14"/>
      <c r="I217" s="14"/>
    </row>
    <row r="218" spans="3:9" ht="12">
      <c r="C218" s="19"/>
      <c r="D218" s="11"/>
      <c r="E218" s="11"/>
      <c r="G218" s="17"/>
      <c r="H218" s="14"/>
      <c r="I218" s="14"/>
    </row>
    <row r="219" spans="3:9" ht="12">
      <c r="C219" s="19"/>
      <c r="D219" s="11"/>
      <c r="E219" s="11"/>
      <c r="G219" s="17"/>
      <c r="H219" s="14"/>
      <c r="I219" s="14"/>
    </row>
    <row r="220" spans="3:9" ht="12">
      <c r="C220" s="19"/>
      <c r="D220" s="11"/>
      <c r="E220" s="11"/>
      <c r="G220" s="17"/>
      <c r="H220" s="14"/>
      <c r="I220" s="14"/>
    </row>
    <row r="221" spans="3:9" ht="12">
      <c r="C221" s="19"/>
      <c r="D221" s="11"/>
      <c r="E221" s="11"/>
      <c r="G221" s="17"/>
      <c r="H221" s="14"/>
      <c r="I221" s="14"/>
    </row>
    <row r="222" spans="3:9" ht="12">
      <c r="C222" s="19"/>
      <c r="D222" s="11"/>
      <c r="E222" s="11"/>
      <c r="G222" s="17"/>
      <c r="H222" s="14"/>
      <c r="I222" s="14"/>
    </row>
    <row r="223" spans="3:9" ht="12">
      <c r="C223" s="19"/>
      <c r="D223" s="11"/>
      <c r="E223" s="11"/>
      <c r="G223" s="17"/>
      <c r="H223" s="14"/>
      <c r="I223" s="14"/>
    </row>
    <row r="224" spans="3:9" ht="12">
      <c r="C224" s="19"/>
      <c r="D224" s="11"/>
      <c r="E224" s="11"/>
      <c r="G224" s="17"/>
      <c r="H224" s="14"/>
      <c r="I224" s="14"/>
    </row>
    <row r="225" spans="3:9" ht="12">
      <c r="C225" s="19"/>
      <c r="D225" s="11"/>
      <c r="E225" s="11"/>
      <c r="G225" s="17"/>
      <c r="H225" s="14"/>
      <c r="I225" s="14"/>
    </row>
    <row r="226" spans="3:9" ht="12">
      <c r="C226" s="19"/>
      <c r="D226" s="11"/>
      <c r="E226" s="11"/>
      <c r="G226" s="17"/>
      <c r="H226" s="14"/>
      <c r="I226" s="14"/>
    </row>
    <row r="227" spans="3:9" ht="12">
      <c r="C227" s="19"/>
      <c r="D227" s="11"/>
      <c r="E227" s="11"/>
      <c r="G227" s="17"/>
      <c r="H227" s="14"/>
      <c r="I227" s="14"/>
    </row>
    <row r="228" spans="3:9" ht="12">
      <c r="C228" s="19"/>
      <c r="D228" s="11"/>
      <c r="E228" s="11"/>
      <c r="G228" s="17"/>
      <c r="H228" s="14"/>
      <c r="I228" s="14"/>
    </row>
    <row r="229" spans="3:9" ht="12">
      <c r="C229" s="19"/>
      <c r="D229" s="11"/>
      <c r="E229" s="11"/>
      <c r="G229" s="17"/>
      <c r="H229" s="14"/>
      <c r="I229" s="14"/>
    </row>
    <row r="230" spans="3:9" ht="12">
      <c r="C230" s="19"/>
      <c r="D230" s="11"/>
      <c r="E230" s="11"/>
      <c r="G230" s="17"/>
      <c r="H230" s="14"/>
      <c r="I230" s="14"/>
    </row>
    <row r="231" spans="3:9" ht="12">
      <c r="C231" s="19"/>
      <c r="D231" s="11"/>
      <c r="E231" s="11"/>
      <c r="G231" s="17"/>
      <c r="H231" s="14"/>
      <c r="I231" s="14"/>
    </row>
    <row r="232" spans="3:9" ht="12">
      <c r="C232" s="19"/>
      <c r="D232" s="11"/>
      <c r="E232" s="11"/>
      <c r="G232" s="17"/>
      <c r="H232" s="14"/>
      <c r="I232" s="14"/>
    </row>
    <row r="233" spans="3:9" ht="12">
      <c r="C233" s="19"/>
      <c r="D233" s="11"/>
      <c r="E233" s="11"/>
      <c r="G233" s="17"/>
      <c r="H233" s="14"/>
      <c r="I233" s="14"/>
    </row>
    <row r="234" spans="3:9" ht="12">
      <c r="C234" s="19"/>
      <c r="D234" s="11"/>
      <c r="E234" s="11"/>
      <c r="G234" s="17"/>
      <c r="H234" s="14"/>
      <c r="I234" s="14"/>
    </row>
    <row r="235" spans="3:9" ht="12">
      <c r="C235" s="19"/>
      <c r="D235" s="11"/>
      <c r="E235" s="11"/>
      <c r="G235" s="17"/>
      <c r="H235" s="14"/>
      <c r="I235" s="14"/>
    </row>
    <row r="236" spans="3:9" ht="12">
      <c r="C236" s="19"/>
      <c r="D236" s="11"/>
      <c r="E236" s="11"/>
      <c r="G236" s="17"/>
      <c r="H236" s="14"/>
      <c r="I236" s="14"/>
    </row>
    <row r="237" spans="3:9" ht="12">
      <c r="C237" s="19"/>
      <c r="D237" s="11"/>
      <c r="E237" s="11"/>
      <c r="G237" s="17"/>
      <c r="H237" s="14"/>
      <c r="I237" s="14"/>
    </row>
    <row r="238" spans="3:9" ht="12">
      <c r="C238" s="19"/>
      <c r="D238" s="11"/>
      <c r="E238" s="11"/>
      <c r="G238" s="17"/>
      <c r="H238" s="14"/>
      <c r="I238" s="14"/>
    </row>
    <row r="239" spans="3:9" ht="12">
      <c r="C239" s="19"/>
      <c r="D239" s="11"/>
      <c r="E239" s="11"/>
      <c r="G239" s="17"/>
      <c r="H239" s="14"/>
      <c r="I239" s="14"/>
    </row>
    <row r="240" spans="3:9" ht="12">
      <c r="C240" s="19"/>
      <c r="D240" s="11"/>
      <c r="E240" s="11"/>
      <c r="G240" s="17"/>
      <c r="H240" s="14"/>
      <c r="I240" s="14"/>
    </row>
    <row r="241" spans="3:9" ht="12">
      <c r="C241" s="19"/>
      <c r="D241" s="11"/>
      <c r="E241" s="11"/>
      <c r="G241" s="17"/>
      <c r="H241" s="14"/>
      <c r="I241" s="14"/>
    </row>
    <row r="242" spans="3:9" ht="12">
      <c r="C242" s="19"/>
      <c r="D242" s="11"/>
      <c r="E242" s="11"/>
      <c r="G242" s="17"/>
      <c r="H242" s="14"/>
      <c r="I242" s="14"/>
    </row>
    <row r="243" spans="3:9" ht="12">
      <c r="C243" s="19"/>
      <c r="D243" s="11"/>
      <c r="E243" s="11"/>
      <c r="G243" s="17"/>
      <c r="H243" s="14"/>
      <c r="I243" s="14"/>
    </row>
    <row r="244" spans="3:9" ht="12">
      <c r="C244" s="19"/>
      <c r="D244" s="11"/>
      <c r="E244" s="11"/>
      <c r="G244" s="17"/>
      <c r="H244" s="14"/>
      <c r="I244" s="14"/>
    </row>
    <row r="245" spans="3:9" ht="12">
      <c r="C245" s="19"/>
      <c r="D245" s="11"/>
      <c r="E245" s="11"/>
      <c r="G245" s="17"/>
      <c r="H245" s="14"/>
      <c r="I245" s="14"/>
    </row>
    <row r="246" spans="3:9" ht="12">
      <c r="C246" s="19"/>
      <c r="D246" s="11"/>
      <c r="E246" s="11"/>
      <c r="G246" s="17"/>
      <c r="H246" s="14"/>
      <c r="I246" s="14"/>
    </row>
    <row r="247" spans="3:9" ht="12">
      <c r="C247" s="19"/>
      <c r="D247" s="11"/>
      <c r="E247" s="11"/>
      <c r="G247" s="17"/>
      <c r="H247" s="14"/>
      <c r="I247" s="14"/>
    </row>
    <row r="248" spans="3:9" ht="12">
      <c r="C248" s="19"/>
      <c r="D248" s="11"/>
      <c r="E248" s="11"/>
      <c r="G248" s="17"/>
      <c r="H248" s="14"/>
      <c r="I248" s="14"/>
    </row>
    <row r="249" spans="3:9" ht="12">
      <c r="C249" s="19"/>
      <c r="D249" s="11"/>
      <c r="E249" s="11"/>
      <c r="G249" s="17"/>
      <c r="H249" s="14"/>
      <c r="I249" s="14"/>
    </row>
    <row r="250" spans="3:9" ht="12">
      <c r="C250" s="19"/>
      <c r="D250" s="11"/>
      <c r="E250" s="11"/>
      <c r="G250" s="17"/>
      <c r="H250" s="14"/>
      <c r="I250" s="14"/>
    </row>
    <row r="251" spans="3:9" ht="12">
      <c r="C251" s="19"/>
      <c r="D251" s="11"/>
      <c r="E251" s="11"/>
      <c r="G251" s="17"/>
      <c r="H251" s="14"/>
      <c r="I251" s="14"/>
    </row>
    <row r="252" spans="3:9" ht="12">
      <c r="C252" s="19"/>
      <c r="D252" s="11"/>
      <c r="E252" s="11"/>
      <c r="G252" s="17"/>
      <c r="H252" s="14"/>
      <c r="I252" s="14"/>
    </row>
    <row r="253" spans="3:9" ht="12">
      <c r="C253" s="19"/>
      <c r="D253" s="11"/>
      <c r="E253" s="11"/>
      <c r="G253" s="17"/>
      <c r="H253" s="14"/>
      <c r="I253" s="14"/>
    </row>
    <row r="254" spans="3:9" ht="12">
      <c r="C254" s="19"/>
      <c r="D254" s="11"/>
      <c r="E254" s="11"/>
      <c r="G254" s="17"/>
      <c r="H254" s="14"/>
      <c r="I254" s="14"/>
    </row>
    <row r="255" spans="3:9" ht="12">
      <c r="C255" s="19"/>
      <c r="D255" s="11"/>
      <c r="E255" s="11"/>
      <c r="G255" s="17"/>
      <c r="H255" s="14"/>
      <c r="I255" s="14"/>
    </row>
    <row r="256" spans="3:9" ht="12">
      <c r="C256" s="19"/>
      <c r="D256" s="11"/>
      <c r="E256" s="11"/>
      <c r="G256" s="17"/>
      <c r="H256" s="14"/>
      <c r="I256" s="14"/>
    </row>
    <row r="257" spans="3:9" ht="12">
      <c r="C257" s="19"/>
      <c r="D257" s="11"/>
      <c r="E257" s="11"/>
      <c r="G257" s="17"/>
      <c r="H257" s="14"/>
      <c r="I257" s="14"/>
    </row>
    <row r="258" spans="3:9" ht="12">
      <c r="C258" s="19"/>
      <c r="D258" s="11"/>
      <c r="E258" s="11"/>
      <c r="G258" s="17"/>
      <c r="H258" s="14"/>
      <c r="I258" s="14"/>
    </row>
    <row r="259" spans="3:9" ht="12">
      <c r="C259" s="19"/>
      <c r="D259" s="11"/>
      <c r="E259" s="11"/>
      <c r="G259" s="17"/>
      <c r="H259" s="14"/>
      <c r="I259" s="14"/>
    </row>
    <row r="260" spans="3:9" ht="12">
      <c r="C260" s="19"/>
      <c r="D260" s="11"/>
      <c r="E260" s="11"/>
      <c r="G260" s="17"/>
      <c r="H260" s="14"/>
      <c r="I260" s="14"/>
    </row>
    <row r="261" spans="3:9" ht="12">
      <c r="C261" s="19"/>
      <c r="D261" s="11"/>
      <c r="E261" s="11"/>
      <c r="G261" s="17"/>
      <c r="H261" s="14"/>
      <c r="I261" s="14"/>
    </row>
    <row r="262" spans="7:9" ht="12">
      <c r="G262" s="17"/>
      <c r="H262" s="14"/>
      <c r="I262" s="14"/>
    </row>
    <row r="263" spans="7:9" ht="12">
      <c r="G263" s="17"/>
      <c r="H263" s="14"/>
      <c r="I263" s="14"/>
    </row>
    <row r="264" spans="7:9" ht="12">
      <c r="G264" s="17"/>
      <c r="H264" s="14"/>
      <c r="I264" s="14"/>
    </row>
    <row r="265" spans="7:9" ht="12">
      <c r="G265" s="17"/>
      <c r="H265" s="14"/>
      <c r="I265" s="14"/>
    </row>
    <row r="266" spans="7:9" ht="12">
      <c r="G266" s="17"/>
      <c r="H266" s="14"/>
      <c r="I266" s="14"/>
    </row>
    <row r="267" spans="7:9" ht="12">
      <c r="G267" s="17"/>
      <c r="H267" s="14"/>
      <c r="I267" s="14"/>
    </row>
    <row r="268" spans="7:9" ht="12">
      <c r="G268" s="17"/>
      <c r="H268" s="14"/>
      <c r="I268" s="14"/>
    </row>
    <row r="269" spans="7:9" ht="12">
      <c r="G269" s="17"/>
      <c r="H269" s="14"/>
      <c r="I269" s="14"/>
    </row>
    <row r="270" spans="7:9" ht="12">
      <c r="G270" s="17"/>
      <c r="H270" s="14"/>
      <c r="I270" s="14"/>
    </row>
    <row r="271" spans="7:9" ht="12">
      <c r="G271" s="17"/>
      <c r="H271" s="14"/>
      <c r="I271" s="14"/>
    </row>
    <row r="272" spans="7:9" ht="12">
      <c r="G272" s="17"/>
      <c r="H272" s="14"/>
      <c r="I272" s="14"/>
    </row>
    <row r="273" spans="7:9" ht="12">
      <c r="G273" s="17"/>
      <c r="H273" s="14"/>
      <c r="I273" s="14"/>
    </row>
    <row r="274" spans="7:9" ht="12">
      <c r="G274" s="17"/>
      <c r="H274" s="14"/>
      <c r="I274" s="14"/>
    </row>
    <row r="275" spans="7:9" ht="12">
      <c r="G275" s="17"/>
      <c r="H275" s="14"/>
      <c r="I275" s="14"/>
    </row>
    <row r="276" spans="7:9" ht="12">
      <c r="G276" s="17"/>
      <c r="H276" s="14"/>
      <c r="I276" s="14"/>
    </row>
    <row r="277" ht="12">
      <c r="I277" s="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01"/>
  <sheetViews>
    <sheetView showGridLines="0" workbookViewId="0" topLeftCell="A1"/>
  </sheetViews>
  <sheetFormatPr defaultColWidth="9.140625" defaultRowHeight="12"/>
  <cols>
    <col min="1" max="2" width="9.28125" style="2" customWidth="1"/>
    <col min="3" max="6" width="10.421875" style="2" customWidth="1"/>
    <col min="7" max="14" width="9.140625" style="2" customWidth="1"/>
    <col min="15" max="15" width="29.140625" style="2" customWidth="1"/>
    <col min="16" max="16" width="50.28125" style="2" customWidth="1"/>
    <col min="17" max="16384" width="9.140625" style="2" customWidth="1"/>
  </cols>
  <sheetData>
    <row r="1" spans="1:3" ht="12">
      <c r="A1" s="3"/>
      <c r="C1" s="107" t="s">
        <v>110</v>
      </c>
    </row>
    <row r="2" spans="1:3" s="6" customFormat="1" ht="12">
      <c r="A2" s="1"/>
      <c r="C2" s="107" t="s">
        <v>54</v>
      </c>
    </row>
    <row r="3" spans="1:3" s="6" customFormat="1" ht="12">
      <c r="A3" s="5"/>
      <c r="C3" s="6" t="s">
        <v>7</v>
      </c>
    </row>
    <row r="4" s="6" customFormat="1" ht="12">
      <c r="C4" s="6" t="s">
        <v>8</v>
      </c>
    </row>
    <row r="5" s="6" customFormat="1" ht="12"/>
    <row r="6" spans="3:33" s="6" customFormat="1" ht="15">
      <c r="C6" s="39" t="s">
        <v>111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3:37" s="6" customFormat="1" ht="12">
      <c r="C7" s="4" t="s">
        <v>54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5:119" ht="1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</row>
    <row r="9" spans="5:119" ht="1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</row>
    <row r="10" spans="3:23" ht="12">
      <c r="C10" s="34"/>
      <c r="D10" s="14" t="s">
        <v>5</v>
      </c>
      <c r="E10" s="14" t="s">
        <v>176</v>
      </c>
      <c r="F10" s="9" t="s">
        <v>177</v>
      </c>
      <c r="Q10" s="34"/>
      <c r="R10" s="34"/>
      <c r="S10" s="34"/>
      <c r="T10" s="34"/>
      <c r="U10" s="34"/>
      <c r="V10" s="34"/>
      <c r="W10" s="34"/>
    </row>
    <row r="11" spans="3:23" ht="12">
      <c r="C11" s="15" t="s">
        <v>112</v>
      </c>
      <c r="D11" s="11">
        <v>105.7</v>
      </c>
      <c r="E11" s="11">
        <v>107.61</v>
      </c>
      <c r="F11" s="11">
        <v>98.33</v>
      </c>
      <c r="Q11" s="8"/>
      <c r="R11" s="34"/>
      <c r="S11" s="34"/>
      <c r="T11" s="34"/>
      <c r="U11" s="34"/>
      <c r="V11" s="34"/>
      <c r="W11" s="34"/>
    </row>
    <row r="12" spans="3:23" ht="12">
      <c r="C12" s="8">
        <v>38231</v>
      </c>
      <c r="D12" s="11">
        <v>106.4</v>
      </c>
      <c r="E12" s="11">
        <v>108.54</v>
      </c>
      <c r="F12" s="11">
        <v>98.07</v>
      </c>
      <c r="Q12" s="8"/>
      <c r="R12" s="34"/>
      <c r="S12" s="34"/>
      <c r="T12" s="34"/>
      <c r="U12" s="34"/>
      <c r="V12" s="34"/>
      <c r="W12" s="34"/>
    </row>
    <row r="13" spans="3:23" ht="12">
      <c r="C13" s="8">
        <v>38261</v>
      </c>
      <c r="D13" s="11">
        <v>107.29</v>
      </c>
      <c r="E13" s="11">
        <v>109.57</v>
      </c>
      <c r="F13" s="11">
        <v>97.26</v>
      </c>
      <c r="Q13" s="8"/>
      <c r="R13" s="34"/>
      <c r="S13" s="34"/>
      <c r="T13" s="34"/>
      <c r="U13" s="34"/>
      <c r="V13" s="34"/>
      <c r="W13" s="34"/>
    </row>
    <row r="14" spans="3:23" ht="12">
      <c r="C14" s="8">
        <v>38292</v>
      </c>
      <c r="D14" s="11">
        <v>106.97</v>
      </c>
      <c r="E14" s="11">
        <v>109.03</v>
      </c>
      <c r="F14" s="11">
        <v>97.97</v>
      </c>
      <c r="Q14" s="8"/>
      <c r="R14" s="34"/>
      <c r="S14" s="34"/>
      <c r="T14" s="34"/>
      <c r="U14" s="34"/>
      <c r="V14" s="34"/>
      <c r="W14" s="34"/>
    </row>
    <row r="15" spans="3:23" ht="12">
      <c r="C15" s="8">
        <v>38322</v>
      </c>
      <c r="D15" s="11">
        <v>105.28</v>
      </c>
      <c r="E15" s="11">
        <v>107.13</v>
      </c>
      <c r="F15" s="11">
        <v>98.02</v>
      </c>
      <c r="Q15" s="8"/>
      <c r="R15" s="34"/>
      <c r="S15" s="34"/>
      <c r="T15" s="34"/>
      <c r="U15" s="34"/>
      <c r="V15" s="34"/>
      <c r="W15" s="34"/>
    </row>
    <row r="16" spans="3:23" ht="12">
      <c r="C16" s="8">
        <v>38353</v>
      </c>
      <c r="D16" s="11">
        <v>108.03</v>
      </c>
      <c r="E16" s="11">
        <v>109.6</v>
      </c>
      <c r="F16" s="11">
        <v>100.81</v>
      </c>
      <c r="Q16" s="8"/>
      <c r="R16" s="34"/>
      <c r="S16" s="34"/>
      <c r="T16" s="34"/>
      <c r="U16" s="34"/>
      <c r="V16" s="34"/>
      <c r="W16" s="34"/>
    </row>
    <row r="17" spans="3:23" ht="12">
      <c r="C17" s="8">
        <v>38384</v>
      </c>
      <c r="D17" s="11">
        <v>105.86</v>
      </c>
      <c r="E17" s="11">
        <v>107.75</v>
      </c>
      <c r="F17" s="11">
        <v>97.84</v>
      </c>
      <c r="Q17" s="8"/>
      <c r="R17" s="34"/>
      <c r="S17" s="34"/>
      <c r="T17" s="34"/>
      <c r="U17" s="34"/>
      <c r="V17" s="34"/>
      <c r="W17" s="34"/>
    </row>
    <row r="18" spans="3:23" ht="12">
      <c r="C18" s="8">
        <v>38412</v>
      </c>
      <c r="D18" s="11">
        <v>104.55</v>
      </c>
      <c r="E18" s="11">
        <v>106.33</v>
      </c>
      <c r="F18" s="11">
        <v>96.18</v>
      </c>
      <c r="Q18" s="8"/>
      <c r="R18" s="34"/>
      <c r="S18" s="34"/>
      <c r="T18" s="34"/>
      <c r="U18" s="34"/>
      <c r="V18" s="34"/>
      <c r="W18" s="34"/>
    </row>
    <row r="19" spans="3:23" ht="12">
      <c r="C19" s="8">
        <v>38443</v>
      </c>
      <c r="D19" s="11">
        <v>107.83</v>
      </c>
      <c r="E19" s="11">
        <v>109.35</v>
      </c>
      <c r="F19" s="11">
        <v>100.45</v>
      </c>
      <c r="Q19" s="8"/>
      <c r="R19" s="34"/>
      <c r="S19" s="34"/>
      <c r="T19" s="34"/>
      <c r="U19" s="34"/>
      <c r="V19" s="34"/>
      <c r="W19" s="34"/>
    </row>
    <row r="20" spans="3:23" ht="12">
      <c r="C20" s="8">
        <v>38473</v>
      </c>
      <c r="D20" s="11">
        <v>108.46</v>
      </c>
      <c r="E20" s="11">
        <v>110.38</v>
      </c>
      <c r="F20" s="11">
        <v>99.98</v>
      </c>
      <c r="Q20" s="8"/>
      <c r="R20" s="34"/>
      <c r="S20" s="34"/>
      <c r="T20" s="34"/>
      <c r="U20" s="34"/>
      <c r="V20" s="34"/>
      <c r="W20" s="34"/>
    </row>
    <row r="21" spans="3:23" ht="12">
      <c r="C21" s="8">
        <v>38504</v>
      </c>
      <c r="D21" s="11">
        <v>111.05</v>
      </c>
      <c r="E21" s="11">
        <v>113.06</v>
      </c>
      <c r="F21" s="11">
        <v>102.15</v>
      </c>
      <c r="Q21" s="8"/>
      <c r="R21" s="34"/>
      <c r="S21" s="34"/>
      <c r="T21" s="34"/>
      <c r="U21" s="34"/>
      <c r="V21" s="34"/>
      <c r="W21" s="34"/>
    </row>
    <row r="22" spans="3:23" ht="12">
      <c r="C22" s="8">
        <v>38534</v>
      </c>
      <c r="D22" s="11">
        <v>108.95</v>
      </c>
      <c r="E22" s="11">
        <v>110.56</v>
      </c>
      <c r="F22" s="11">
        <v>101.68</v>
      </c>
      <c r="Q22" s="8"/>
      <c r="R22" s="34"/>
      <c r="S22" s="34"/>
      <c r="T22" s="34"/>
      <c r="U22" s="34"/>
      <c r="V22" s="34"/>
      <c r="W22" s="34"/>
    </row>
    <row r="23" spans="3:23" ht="12">
      <c r="C23" s="15" t="s">
        <v>113</v>
      </c>
      <c r="D23" s="11">
        <v>110.5</v>
      </c>
      <c r="E23" s="11">
        <v>112.5</v>
      </c>
      <c r="F23" s="11">
        <v>102.81</v>
      </c>
      <c r="Q23" s="8"/>
      <c r="R23" s="34"/>
      <c r="S23" s="34"/>
      <c r="T23" s="34"/>
      <c r="U23" s="34"/>
      <c r="V23" s="34"/>
      <c r="W23" s="34"/>
    </row>
    <row r="24" spans="3:23" ht="12">
      <c r="C24" s="8">
        <v>38596</v>
      </c>
      <c r="D24" s="11">
        <v>111.19</v>
      </c>
      <c r="E24" s="11">
        <v>112.57</v>
      </c>
      <c r="F24" s="11">
        <v>104.61</v>
      </c>
      <c r="Q24" s="8"/>
      <c r="R24" s="34"/>
      <c r="S24" s="34"/>
      <c r="T24" s="34"/>
      <c r="U24" s="34"/>
      <c r="V24" s="34"/>
      <c r="W24" s="34"/>
    </row>
    <row r="25" spans="3:23" ht="12">
      <c r="C25" s="8">
        <v>38626</v>
      </c>
      <c r="D25" s="11">
        <v>110.74</v>
      </c>
      <c r="E25" s="11">
        <v>112.78</v>
      </c>
      <c r="F25" s="11">
        <v>102.41</v>
      </c>
      <c r="Q25" s="8"/>
      <c r="R25" s="34"/>
      <c r="S25" s="34"/>
      <c r="T25" s="34"/>
      <c r="U25" s="34"/>
      <c r="V25" s="34"/>
      <c r="W25" s="34"/>
    </row>
    <row r="26" spans="3:23" ht="12">
      <c r="C26" s="8">
        <v>38657</v>
      </c>
      <c r="D26" s="11">
        <v>110.24</v>
      </c>
      <c r="E26" s="11">
        <v>111.75</v>
      </c>
      <c r="F26" s="11">
        <v>101.99</v>
      </c>
      <c r="Q26" s="8"/>
      <c r="R26" s="34"/>
      <c r="S26" s="34"/>
      <c r="T26" s="34"/>
      <c r="U26" s="34"/>
      <c r="V26" s="34"/>
      <c r="W26" s="34"/>
    </row>
    <row r="27" spans="3:23" ht="12">
      <c r="C27" s="8">
        <v>38687</v>
      </c>
      <c r="D27" s="11">
        <v>112.36</v>
      </c>
      <c r="E27" s="11">
        <v>114.34</v>
      </c>
      <c r="F27" s="11">
        <v>103.56</v>
      </c>
      <c r="Q27" s="8"/>
      <c r="R27" s="34"/>
      <c r="S27" s="34"/>
      <c r="T27" s="34"/>
      <c r="U27" s="34"/>
      <c r="V27" s="34"/>
      <c r="W27" s="34"/>
    </row>
    <row r="28" spans="3:23" ht="12">
      <c r="C28" s="8">
        <v>38718</v>
      </c>
      <c r="D28" s="11">
        <v>109.38</v>
      </c>
      <c r="E28" s="11">
        <v>112.02</v>
      </c>
      <c r="F28" s="11">
        <v>97.45</v>
      </c>
      <c r="Q28" s="8"/>
      <c r="R28" s="34"/>
      <c r="S28" s="34"/>
      <c r="T28" s="34"/>
      <c r="U28" s="34"/>
      <c r="V28" s="34"/>
      <c r="W28" s="34"/>
    </row>
    <row r="29" spans="3:23" ht="12">
      <c r="C29" s="8">
        <v>38749</v>
      </c>
      <c r="D29" s="11">
        <v>109.61</v>
      </c>
      <c r="E29" s="11">
        <v>112.73</v>
      </c>
      <c r="F29" s="11">
        <v>97.12</v>
      </c>
      <c r="Q29" s="8"/>
      <c r="R29" s="34"/>
      <c r="S29" s="34"/>
      <c r="T29" s="34"/>
      <c r="U29" s="34"/>
      <c r="V29" s="34"/>
      <c r="W29" s="34"/>
    </row>
    <row r="30" spans="3:23" ht="12">
      <c r="C30" s="8">
        <v>38777</v>
      </c>
      <c r="D30" s="11">
        <v>108.46</v>
      </c>
      <c r="E30" s="11">
        <v>111.32</v>
      </c>
      <c r="F30" s="11">
        <v>96.92</v>
      </c>
      <c r="Q30" s="8"/>
      <c r="R30" s="34"/>
      <c r="S30" s="34"/>
      <c r="T30" s="34"/>
      <c r="U30" s="34"/>
      <c r="V30" s="34"/>
      <c r="W30" s="34"/>
    </row>
    <row r="31" spans="3:23" ht="12">
      <c r="C31" s="8">
        <v>38808</v>
      </c>
      <c r="D31" s="11">
        <v>111</v>
      </c>
      <c r="E31" s="11">
        <v>113.86</v>
      </c>
      <c r="F31" s="11">
        <v>99.79</v>
      </c>
      <c r="Q31" s="8"/>
      <c r="R31" s="34"/>
      <c r="S31" s="34"/>
      <c r="T31" s="34"/>
      <c r="U31" s="34"/>
      <c r="V31" s="34"/>
      <c r="W31" s="34"/>
    </row>
    <row r="32" spans="3:23" ht="12">
      <c r="C32" s="8">
        <v>38838</v>
      </c>
      <c r="D32" s="11">
        <v>113.77</v>
      </c>
      <c r="E32" s="11">
        <v>116.34</v>
      </c>
      <c r="F32" s="11">
        <v>101.79</v>
      </c>
      <c r="Q32" s="8"/>
      <c r="R32" s="34"/>
      <c r="S32" s="34"/>
      <c r="T32" s="34"/>
      <c r="U32" s="34"/>
      <c r="V32" s="34"/>
      <c r="W32" s="34"/>
    </row>
    <row r="33" spans="3:23" ht="12">
      <c r="C33" s="8">
        <v>38869</v>
      </c>
      <c r="D33" s="11">
        <v>114.02</v>
      </c>
      <c r="E33" s="11">
        <v>116.85</v>
      </c>
      <c r="F33" s="11">
        <v>101.59</v>
      </c>
      <c r="Q33" s="8"/>
      <c r="R33" s="34"/>
      <c r="S33" s="34"/>
      <c r="T33" s="34"/>
      <c r="U33" s="34"/>
      <c r="V33" s="34"/>
      <c r="W33" s="34"/>
    </row>
    <row r="34" spans="3:23" ht="12">
      <c r="C34" s="8">
        <v>38899</v>
      </c>
      <c r="D34" s="11">
        <v>115.71</v>
      </c>
      <c r="E34" s="11">
        <v>118.41</v>
      </c>
      <c r="F34" s="11">
        <v>104.69</v>
      </c>
      <c r="Q34" s="8"/>
      <c r="R34" s="34"/>
      <c r="S34" s="34"/>
      <c r="T34" s="34"/>
      <c r="U34" s="34"/>
      <c r="V34" s="34"/>
      <c r="W34" s="34"/>
    </row>
    <row r="35" spans="3:23" ht="12">
      <c r="C35" s="15" t="s">
        <v>114</v>
      </c>
      <c r="D35" s="11">
        <v>114.22</v>
      </c>
      <c r="E35" s="11">
        <v>117.28</v>
      </c>
      <c r="F35" s="11">
        <v>102.78</v>
      </c>
      <c r="Q35" s="8"/>
      <c r="R35" s="34"/>
      <c r="S35" s="34"/>
      <c r="T35" s="34"/>
      <c r="U35" s="34"/>
      <c r="V35" s="34"/>
      <c r="W35" s="34"/>
    </row>
    <row r="36" spans="3:23" ht="12">
      <c r="C36" s="8">
        <v>38961</v>
      </c>
      <c r="D36" s="11">
        <v>112.87</v>
      </c>
      <c r="E36" s="11">
        <v>115.77</v>
      </c>
      <c r="F36" s="11">
        <v>101.39</v>
      </c>
      <c r="Q36" s="8"/>
      <c r="R36" s="34"/>
      <c r="S36" s="34"/>
      <c r="T36" s="34"/>
      <c r="U36" s="34"/>
      <c r="V36" s="34"/>
      <c r="W36" s="34"/>
    </row>
    <row r="37" spans="1:23" ht="12">
      <c r="A37" s="6"/>
      <c r="C37" s="8">
        <v>38991</v>
      </c>
      <c r="D37" s="11">
        <v>115.39</v>
      </c>
      <c r="E37" s="11">
        <v>118.56</v>
      </c>
      <c r="F37" s="11">
        <v>102.31</v>
      </c>
      <c r="Q37" s="8"/>
      <c r="R37" s="34"/>
      <c r="S37" s="34"/>
      <c r="T37" s="34"/>
      <c r="U37" s="34"/>
      <c r="V37" s="34"/>
      <c r="W37" s="34"/>
    </row>
    <row r="38" spans="3:23" ht="12">
      <c r="C38" s="8">
        <v>39022</v>
      </c>
      <c r="D38" s="11">
        <v>116.28</v>
      </c>
      <c r="E38" s="11">
        <v>119.28</v>
      </c>
      <c r="F38" s="11">
        <v>104.14</v>
      </c>
      <c r="Q38" s="8"/>
      <c r="R38" s="34"/>
      <c r="S38" s="34"/>
      <c r="T38" s="34"/>
      <c r="U38" s="34"/>
      <c r="V38" s="34"/>
      <c r="W38" s="34"/>
    </row>
    <row r="39" spans="3:23" ht="12">
      <c r="C39" s="8">
        <v>39052</v>
      </c>
      <c r="D39" s="11">
        <v>119.55</v>
      </c>
      <c r="E39" s="11">
        <v>122.45</v>
      </c>
      <c r="F39" s="11">
        <v>107.47</v>
      </c>
      <c r="Q39" s="8"/>
      <c r="R39" s="34"/>
      <c r="S39" s="34"/>
      <c r="T39" s="34"/>
      <c r="U39" s="34"/>
      <c r="V39" s="34"/>
      <c r="W39" s="34"/>
    </row>
    <row r="40" spans="3:23" ht="12">
      <c r="C40" s="8">
        <v>39083</v>
      </c>
      <c r="D40" s="11">
        <v>116.91</v>
      </c>
      <c r="E40" s="11">
        <v>119.81</v>
      </c>
      <c r="F40" s="11">
        <v>104.41</v>
      </c>
      <c r="Q40" s="8"/>
      <c r="R40" s="34"/>
      <c r="S40" s="34"/>
      <c r="T40" s="34"/>
      <c r="U40" s="34"/>
      <c r="V40" s="34"/>
      <c r="W40" s="34"/>
    </row>
    <row r="41" spans="3:23" ht="12">
      <c r="C41" s="8">
        <v>39114</v>
      </c>
      <c r="D41" s="11">
        <v>118.46</v>
      </c>
      <c r="E41" s="11">
        <v>121.28</v>
      </c>
      <c r="F41" s="11">
        <v>105.6</v>
      </c>
      <c r="Q41" s="8"/>
      <c r="R41" s="34"/>
      <c r="S41" s="34"/>
      <c r="T41" s="34"/>
      <c r="U41" s="34"/>
      <c r="V41" s="34"/>
      <c r="W41" s="34"/>
    </row>
    <row r="42" spans="3:23" ht="12">
      <c r="C42" s="8">
        <v>39142</v>
      </c>
      <c r="D42" s="11">
        <v>117.76</v>
      </c>
      <c r="E42" s="11">
        <v>120.9</v>
      </c>
      <c r="F42" s="11">
        <v>104.21</v>
      </c>
      <c r="Q42" s="8"/>
      <c r="R42" s="34"/>
      <c r="S42" s="34"/>
      <c r="T42" s="34"/>
      <c r="U42" s="34"/>
      <c r="V42" s="34"/>
      <c r="W42" s="34"/>
    </row>
    <row r="43" spans="3:23" ht="12">
      <c r="C43" s="8">
        <v>39173</v>
      </c>
      <c r="D43" s="11">
        <v>116.92</v>
      </c>
      <c r="E43" s="11">
        <v>119.58</v>
      </c>
      <c r="F43" s="11">
        <v>106.32</v>
      </c>
      <c r="Q43" s="8"/>
      <c r="R43" s="34"/>
      <c r="S43" s="34"/>
      <c r="T43" s="34"/>
      <c r="U43" s="34"/>
      <c r="V43" s="34"/>
      <c r="W43" s="34"/>
    </row>
    <row r="44" spans="3:23" ht="12">
      <c r="C44" s="8">
        <v>39203</v>
      </c>
      <c r="D44" s="11">
        <v>116.3</v>
      </c>
      <c r="E44" s="11">
        <v>119.35</v>
      </c>
      <c r="F44" s="11">
        <v>103.68</v>
      </c>
      <c r="Q44" s="8"/>
      <c r="R44" s="34"/>
      <c r="S44" s="34"/>
      <c r="T44" s="34"/>
      <c r="U44" s="34"/>
      <c r="V44" s="34"/>
      <c r="W44" s="34"/>
    </row>
    <row r="45" spans="3:23" ht="12">
      <c r="C45" s="8">
        <v>39234</v>
      </c>
      <c r="D45" s="11">
        <v>116.56</v>
      </c>
      <c r="E45" s="11">
        <v>119.24</v>
      </c>
      <c r="F45" s="11">
        <v>104.6</v>
      </c>
      <c r="Q45" s="8"/>
      <c r="R45" s="34"/>
      <c r="S45" s="34"/>
      <c r="T45" s="34"/>
      <c r="U45" s="34"/>
      <c r="V45" s="34"/>
      <c r="W45" s="34"/>
    </row>
    <row r="46" spans="3:23" ht="12">
      <c r="C46" s="8">
        <v>39264</v>
      </c>
      <c r="D46" s="11">
        <v>116.66</v>
      </c>
      <c r="E46" s="11">
        <v>119.59</v>
      </c>
      <c r="F46" s="11">
        <v>105.96</v>
      </c>
      <c r="Q46" s="8"/>
      <c r="R46" s="34"/>
      <c r="S46" s="34"/>
      <c r="T46" s="34"/>
      <c r="U46" s="34"/>
      <c r="V46" s="34"/>
      <c r="W46" s="34"/>
    </row>
    <row r="47" spans="3:23" ht="12">
      <c r="C47" s="15" t="s">
        <v>115</v>
      </c>
      <c r="D47" s="11">
        <v>116.42</v>
      </c>
      <c r="E47" s="11">
        <v>119.28</v>
      </c>
      <c r="F47" s="11">
        <v>105.91</v>
      </c>
      <c r="Q47" s="8"/>
      <c r="R47" s="34"/>
      <c r="S47" s="34"/>
      <c r="T47" s="34"/>
      <c r="U47" s="34"/>
      <c r="V47" s="34"/>
      <c r="W47" s="34"/>
    </row>
    <row r="48" spans="3:23" ht="12">
      <c r="C48" s="8">
        <v>39326</v>
      </c>
      <c r="D48" s="11">
        <v>115.78</v>
      </c>
      <c r="E48" s="11">
        <v>118.97</v>
      </c>
      <c r="F48" s="11">
        <v>103.18</v>
      </c>
      <c r="Q48" s="8"/>
      <c r="R48" s="34"/>
      <c r="S48" s="34"/>
      <c r="T48" s="34"/>
      <c r="U48" s="34"/>
      <c r="V48" s="34"/>
      <c r="W48" s="34"/>
    </row>
    <row r="49" spans="3:23" ht="12">
      <c r="C49" s="8">
        <v>39356</v>
      </c>
      <c r="D49" s="11">
        <v>118.34</v>
      </c>
      <c r="E49" s="11">
        <v>121.12</v>
      </c>
      <c r="F49" s="11">
        <v>107.09</v>
      </c>
      <c r="Q49" s="8"/>
      <c r="R49" s="34"/>
      <c r="S49" s="34"/>
      <c r="T49" s="34"/>
      <c r="U49" s="34"/>
      <c r="V49" s="34"/>
      <c r="W49" s="34"/>
    </row>
    <row r="50" spans="3:23" ht="12">
      <c r="C50" s="8">
        <v>39387</v>
      </c>
      <c r="D50" s="11">
        <v>115.22</v>
      </c>
      <c r="E50" s="11">
        <v>117.92</v>
      </c>
      <c r="F50" s="11">
        <v>104.72</v>
      </c>
      <c r="Q50" s="8"/>
      <c r="R50" s="34"/>
      <c r="S50" s="34"/>
      <c r="T50" s="34"/>
      <c r="U50" s="34"/>
      <c r="V50" s="34"/>
      <c r="W50" s="34"/>
    </row>
    <row r="51" spans="3:23" ht="12">
      <c r="C51" s="8">
        <v>39417</v>
      </c>
      <c r="D51" s="11">
        <v>115.12</v>
      </c>
      <c r="E51" s="11">
        <v>117.62</v>
      </c>
      <c r="F51" s="11">
        <v>105.34</v>
      </c>
      <c r="Q51" s="8"/>
      <c r="R51" s="34"/>
      <c r="S51" s="34"/>
      <c r="T51" s="34"/>
      <c r="U51" s="34"/>
      <c r="V51" s="34"/>
      <c r="W51" s="34"/>
    </row>
    <row r="52" spans="3:23" ht="12">
      <c r="C52" s="8">
        <v>39448</v>
      </c>
      <c r="D52" s="11">
        <v>118.92</v>
      </c>
      <c r="E52" s="11">
        <v>121.91</v>
      </c>
      <c r="F52" s="11">
        <v>107.92</v>
      </c>
      <c r="Q52" s="8"/>
      <c r="R52" s="34"/>
      <c r="S52" s="34"/>
      <c r="T52" s="34"/>
      <c r="U52" s="34"/>
      <c r="V52" s="34"/>
      <c r="W52" s="34"/>
    </row>
    <row r="53" spans="3:23" ht="12">
      <c r="C53" s="8">
        <v>39479</v>
      </c>
      <c r="D53" s="11">
        <v>120</v>
      </c>
      <c r="E53" s="11">
        <v>121.96</v>
      </c>
      <c r="F53" s="11">
        <v>111.94</v>
      </c>
      <c r="Q53" s="8"/>
      <c r="R53" s="34"/>
      <c r="S53" s="34"/>
      <c r="T53" s="34"/>
      <c r="U53" s="34"/>
      <c r="V53" s="34"/>
      <c r="W53" s="34"/>
    </row>
    <row r="54" spans="3:23" ht="12">
      <c r="C54" s="8">
        <v>39508</v>
      </c>
      <c r="D54" s="11">
        <v>117.12</v>
      </c>
      <c r="E54" s="11">
        <v>119.28</v>
      </c>
      <c r="F54" s="11">
        <v>108.44</v>
      </c>
      <c r="Q54" s="8"/>
      <c r="R54" s="34"/>
      <c r="S54" s="34"/>
      <c r="T54" s="34"/>
      <c r="U54" s="34"/>
      <c r="V54" s="34"/>
      <c r="W54" s="34"/>
    </row>
    <row r="55" spans="3:23" ht="12">
      <c r="C55" s="8">
        <v>39539</v>
      </c>
      <c r="D55" s="11">
        <v>114.88</v>
      </c>
      <c r="E55" s="11">
        <v>117.5</v>
      </c>
      <c r="F55" s="11">
        <v>104.79</v>
      </c>
      <c r="Q55" s="8"/>
      <c r="R55" s="34"/>
      <c r="S55" s="34"/>
      <c r="T55" s="34"/>
      <c r="U55" s="34"/>
      <c r="V55" s="34"/>
      <c r="W55" s="34"/>
    </row>
    <row r="56" spans="3:23" ht="12">
      <c r="C56" s="8">
        <v>39569</v>
      </c>
      <c r="D56" s="11">
        <v>114.49</v>
      </c>
      <c r="E56" s="11">
        <v>116.7</v>
      </c>
      <c r="F56" s="11">
        <v>105.44</v>
      </c>
      <c r="Q56" s="8"/>
      <c r="R56" s="34"/>
      <c r="S56" s="34"/>
      <c r="T56" s="34"/>
      <c r="U56" s="34"/>
      <c r="V56" s="34"/>
      <c r="W56" s="34"/>
    </row>
    <row r="57" spans="3:23" ht="12">
      <c r="C57" s="8">
        <v>39600</v>
      </c>
      <c r="D57" s="11">
        <v>114.23</v>
      </c>
      <c r="E57" s="11">
        <v>116.65</v>
      </c>
      <c r="F57" s="11">
        <v>104.47</v>
      </c>
      <c r="Q57" s="8"/>
      <c r="R57" s="34"/>
      <c r="S57" s="34"/>
      <c r="T57" s="34"/>
      <c r="U57" s="34"/>
      <c r="V57" s="34"/>
      <c r="W57" s="34"/>
    </row>
    <row r="58" spans="3:23" ht="12">
      <c r="C58" s="8">
        <v>39630</v>
      </c>
      <c r="D58" s="11">
        <v>113.69</v>
      </c>
      <c r="E58" s="11">
        <v>116.01</v>
      </c>
      <c r="F58" s="11">
        <v>104.19</v>
      </c>
      <c r="Q58" s="8"/>
      <c r="R58" s="34"/>
      <c r="S58" s="34"/>
      <c r="T58" s="34"/>
      <c r="U58" s="34"/>
      <c r="V58" s="34"/>
      <c r="W58" s="34"/>
    </row>
    <row r="59" spans="3:23" ht="12">
      <c r="C59" s="15" t="s">
        <v>116</v>
      </c>
      <c r="D59" s="11">
        <v>113.46</v>
      </c>
      <c r="E59" s="11">
        <v>116.24</v>
      </c>
      <c r="F59" s="11">
        <v>103.76</v>
      </c>
      <c r="Q59" s="8"/>
      <c r="R59" s="34"/>
      <c r="S59" s="34"/>
      <c r="T59" s="34"/>
      <c r="U59" s="34"/>
      <c r="V59" s="34"/>
      <c r="W59" s="34"/>
    </row>
    <row r="60" spans="3:23" ht="12">
      <c r="C60" s="8">
        <v>39692</v>
      </c>
      <c r="D60" s="11">
        <v>111.49</v>
      </c>
      <c r="E60" s="11">
        <v>113.6</v>
      </c>
      <c r="F60" s="11">
        <v>103.01</v>
      </c>
      <c r="Q60" s="8"/>
      <c r="R60" s="34"/>
      <c r="S60" s="34"/>
      <c r="T60" s="34"/>
      <c r="U60" s="34"/>
      <c r="V60" s="34"/>
      <c r="W60" s="34"/>
    </row>
    <row r="61" spans="3:23" ht="12">
      <c r="C61" s="8">
        <v>39722</v>
      </c>
      <c r="D61" s="11">
        <v>110.33</v>
      </c>
      <c r="E61" s="11">
        <v>112.41</v>
      </c>
      <c r="F61" s="11">
        <v>101.75</v>
      </c>
      <c r="Q61" s="8"/>
      <c r="R61" s="34"/>
      <c r="S61" s="34"/>
      <c r="T61" s="34"/>
      <c r="U61" s="34"/>
      <c r="V61" s="34"/>
      <c r="W61" s="34"/>
    </row>
    <row r="62" spans="3:23" ht="12">
      <c r="C62" s="8">
        <v>39753</v>
      </c>
      <c r="D62" s="11">
        <v>109.34</v>
      </c>
      <c r="E62" s="11">
        <v>110.67</v>
      </c>
      <c r="F62" s="11">
        <v>101.56</v>
      </c>
      <c r="Q62" s="8"/>
      <c r="R62" s="34"/>
      <c r="S62" s="34"/>
      <c r="T62" s="34"/>
      <c r="U62" s="34"/>
      <c r="V62" s="34"/>
      <c r="W62" s="34"/>
    </row>
    <row r="63" spans="3:23" ht="12">
      <c r="C63" s="8">
        <v>39783</v>
      </c>
      <c r="D63" s="11">
        <v>104.05</v>
      </c>
      <c r="E63" s="11">
        <v>105.91</v>
      </c>
      <c r="F63" s="11">
        <v>99.41</v>
      </c>
      <c r="Q63" s="8"/>
      <c r="R63" s="34"/>
      <c r="S63" s="34"/>
      <c r="T63" s="34"/>
      <c r="U63" s="34"/>
      <c r="V63" s="34"/>
      <c r="W63" s="34"/>
    </row>
    <row r="64" spans="3:23" ht="12">
      <c r="C64" s="8">
        <v>39814</v>
      </c>
      <c r="D64" s="11">
        <v>106.48</v>
      </c>
      <c r="E64" s="11">
        <v>106.78</v>
      </c>
      <c r="F64" s="11">
        <v>105.62</v>
      </c>
      <c r="Q64" s="8"/>
      <c r="R64" s="34"/>
      <c r="S64" s="34"/>
      <c r="T64" s="34"/>
      <c r="U64" s="34"/>
      <c r="V64" s="34"/>
      <c r="W64" s="34"/>
    </row>
    <row r="65" spans="3:23" ht="12">
      <c r="C65" s="8">
        <v>39845</v>
      </c>
      <c r="D65" s="11">
        <v>107.46</v>
      </c>
      <c r="E65" s="11">
        <v>108.23</v>
      </c>
      <c r="F65" s="11">
        <v>105.62</v>
      </c>
      <c r="Q65" s="8"/>
      <c r="R65" s="34"/>
      <c r="S65" s="34"/>
      <c r="T65" s="34"/>
      <c r="U65" s="34"/>
      <c r="V65" s="34"/>
      <c r="W65" s="34"/>
    </row>
    <row r="66" spans="3:23" ht="12">
      <c r="C66" s="8">
        <v>39873</v>
      </c>
      <c r="D66" s="11">
        <v>106.36</v>
      </c>
      <c r="E66" s="11">
        <v>106.21</v>
      </c>
      <c r="F66" s="11">
        <v>107.36</v>
      </c>
      <c r="Q66" s="8"/>
      <c r="R66" s="34"/>
      <c r="S66" s="34"/>
      <c r="T66" s="34"/>
      <c r="U66" s="34"/>
      <c r="V66" s="34"/>
      <c r="W66" s="34"/>
    </row>
    <row r="67" spans="3:23" ht="12">
      <c r="C67" s="8">
        <v>39904</v>
      </c>
      <c r="D67" s="11">
        <v>106.63</v>
      </c>
      <c r="E67" s="11">
        <v>106.59</v>
      </c>
      <c r="F67" s="11">
        <v>106.56</v>
      </c>
      <c r="Q67" s="8"/>
      <c r="R67" s="34"/>
      <c r="S67" s="34"/>
      <c r="T67" s="34"/>
      <c r="U67" s="34"/>
      <c r="V67" s="34"/>
      <c r="W67" s="34"/>
    </row>
    <row r="68" spans="3:23" ht="12">
      <c r="C68" s="8">
        <v>39934</v>
      </c>
      <c r="D68" s="11">
        <v>105.23</v>
      </c>
      <c r="E68" s="11">
        <v>104.83</v>
      </c>
      <c r="F68" s="11">
        <v>106.06</v>
      </c>
      <c r="Q68" s="8"/>
      <c r="R68" s="34"/>
      <c r="S68" s="34"/>
      <c r="T68" s="34"/>
      <c r="U68" s="34"/>
      <c r="V68" s="34"/>
      <c r="W68" s="34"/>
    </row>
    <row r="69" spans="3:23" ht="12">
      <c r="C69" s="8">
        <v>39965</v>
      </c>
      <c r="D69" s="11">
        <v>104.93</v>
      </c>
      <c r="E69" s="11">
        <v>104.27</v>
      </c>
      <c r="F69" s="11">
        <v>105.88</v>
      </c>
      <c r="Q69" s="8"/>
      <c r="R69" s="34"/>
      <c r="S69" s="34"/>
      <c r="T69" s="34"/>
      <c r="U69" s="34"/>
      <c r="V69" s="34"/>
      <c r="W69" s="34"/>
    </row>
    <row r="70" spans="3:23" ht="12">
      <c r="C70" s="8">
        <v>39995</v>
      </c>
      <c r="D70" s="11">
        <v>104.19</v>
      </c>
      <c r="E70" s="11">
        <v>103.67</v>
      </c>
      <c r="F70" s="11">
        <v>104.56</v>
      </c>
      <c r="Q70" s="8"/>
      <c r="R70" s="34"/>
      <c r="S70" s="34"/>
      <c r="T70" s="34"/>
      <c r="U70" s="34"/>
      <c r="V70" s="34"/>
      <c r="W70" s="34"/>
    </row>
    <row r="71" spans="3:23" ht="12">
      <c r="C71" s="15" t="s">
        <v>117</v>
      </c>
      <c r="D71" s="11">
        <v>103.98</v>
      </c>
      <c r="E71" s="11">
        <v>103.54</v>
      </c>
      <c r="F71" s="11">
        <v>105.76</v>
      </c>
      <c r="Q71" s="8"/>
      <c r="R71" s="34"/>
      <c r="S71" s="34"/>
      <c r="T71" s="34"/>
      <c r="U71" s="34"/>
      <c r="V71" s="34"/>
      <c r="W71" s="34"/>
    </row>
    <row r="72" spans="3:23" ht="12">
      <c r="C72" s="8">
        <v>40057</v>
      </c>
      <c r="D72" s="11">
        <v>104.09</v>
      </c>
      <c r="E72" s="11">
        <v>103.59</v>
      </c>
      <c r="F72" s="11">
        <v>104.16</v>
      </c>
      <c r="Q72" s="8"/>
      <c r="R72" s="34"/>
      <c r="S72" s="34"/>
      <c r="T72" s="34"/>
      <c r="U72" s="34"/>
      <c r="V72" s="34"/>
      <c r="W72" s="34"/>
    </row>
    <row r="73" spans="3:23" ht="12">
      <c r="C73" s="8">
        <v>40087</v>
      </c>
      <c r="D73" s="11">
        <v>102.76</v>
      </c>
      <c r="E73" s="11">
        <v>102.03</v>
      </c>
      <c r="F73" s="11">
        <v>104.63</v>
      </c>
      <c r="Q73" s="8"/>
      <c r="R73" s="34"/>
      <c r="S73" s="34"/>
      <c r="T73" s="34"/>
      <c r="U73" s="34"/>
      <c r="V73" s="34"/>
      <c r="W73" s="34"/>
    </row>
    <row r="74" spans="3:23" ht="12">
      <c r="C74" s="8">
        <v>40118</v>
      </c>
      <c r="D74" s="11">
        <v>102.56</v>
      </c>
      <c r="E74" s="11">
        <v>102.45</v>
      </c>
      <c r="F74" s="11">
        <v>103.59</v>
      </c>
      <c r="Q74" s="8"/>
      <c r="R74" s="34"/>
      <c r="S74" s="34"/>
      <c r="T74" s="34"/>
      <c r="U74" s="34"/>
      <c r="V74" s="34"/>
      <c r="W74" s="34"/>
    </row>
    <row r="75" spans="3:23" ht="12">
      <c r="C75" s="8">
        <v>40148</v>
      </c>
      <c r="D75" s="11">
        <v>100.37</v>
      </c>
      <c r="E75" s="11">
        <v>99.94</v>
      </c>
      <c r="F75" s="11">
        <v>103.64</v>
      </c>
      <c r="Q75" s="8"/>
      <c r="R75" s="34"/>
      <c r="S75" s="34"/>
      <c r="T75" s="34"/>
      <c r="U75" s="34"/>
      <c r="V75" s="34"/>
      <c r="W75" s="34"/>
    </row>
    <row r="76" spans="3:23" ht="12">
      <c r="C76" s="8">
        <v>40179</v>
      </c>
      <c r="D76" s="11">
        <v>98.86</v>
      </c>
      <c r="E76" s="11">
        <v>98.17</v>
      </c>
      <c r="F76" s="11">
        <v>103.18</v>
      </c>
      <c r="Q76" s="8"/>
      <c r="R76" s="34"/>
      <c r="S76" s="34"/>
      <c r="T76" s="34"/>
      <c r="U76" s="34"/>
      <c r="V76" s="34"/>
      <c r="W76" s="34"/>
    </row>
    <row r="77" spans="3:23" ht="12">
      <c r="C77" s="8">
        <v>40210</v>
      </c>
      <c r="D77" s="11">
        <v>97.64</v>
      </c>
      <c r="E77" s="11">
        <v>97.39</v>
      </c>
      <c r="F77" s="11">
        <v>100</v>
      </c>
      <c r="G77" s="12"/>
      <c r="Q77" s="8"/>
      <c r="R77" s="34"/>
      <c r="S77" s="34"/>
      <c r="T77" s="34"/>
      <c r="U77" s="34"/>
      <c r="V77" s="34"/>
      <c r="W77" s="34"/>
    </row>
    <row r="78" spans="3:23" ht="12">
      <c r="C78" s="8">
        <v>40238</v>
      </c>
      <c r="D78" s="11">
        <v>101.72</v>
      </c>
      <c r="E78" s="11">
        <v>101.58</v>
      </c>
      <c r="F78" s="11">
        <v>101.16</v>
      </c>
      <c r="G78" s="12"/>
      <c r="Q78" s="8"/>
      <c r="R78" s="34"/>
      <c r="S78" s="34"/>
      <c r="T78" s="34"/>
      <c r="U78" s="34"/>
      <c r="V78" s="34"/>
      <c r="W78" s="34"/>
    </row>
    <row r="79" spans="3:23" ht="12">
      <c r="C79" s="8">
        <v>40269</v>
      </c>
      <c r="D79" s="11">
        <v>101.63</v>
      </c>
      <c r="E79" s="11">
        <v>101.25</v>
      </c>
      <c r="F79" s="11">
        <v>102.48</v>
      </c>
      <c r="G79" s="12"/>
      <c r="Q79" s="8"/>
      <c r="R79" s="34"/>
      <c r="S79" s="34"/>
      <c r="T79" s="34"/>
      <c r="U79" s="34"/>
      <c r="V79" s="34"/>
      <c r="W79" s="34"/>
    </row>
    <row r="80" spans="3:23" ht="12">
      <c r="C80" s="8">
        <v>40299</v>
      </c>
      <c r="D80" s="11">
        <v>100.88</v>
      </c>
      <c r="E80" s="11">
        <v>100.91</v>
      </c>
      <c r="F80" s="11">
        <v>100.83</v>
      </c>
      <c r="G80" s="12"/>
      <c r="Q80" s="8"/>
      <c r="R80" s="34"/>
      <c r="S80" s="34"/>
      <c r="T80" s="34"/>
      <c r="U80" s="34"/>
      <c r="V80" s="34"/>
      <c r="W80" s="34"/>
    </row>
    <row r="81" spans="3:23" ht="12">
      <c r="C81" s="8">
        <v>40330</v>
      </c>
      <c r="D81" s="11">
        <v>108.64</v>
      </c>
      <c r="E81" s="11">
        <v>109.83</v>
      </c>
      <c r="F81" s="11">
        <v>102.67</v>
      </c>
      <c r="G81" s="12"/>
      <c r="Q81" s="8"/>
      <c r="R81" s="34"/>
      <c r="S81" s="34"/>
      <c r="T81" s="34"/>
      <c r="U81" s="34"/>
      <c r="V81" s="34"/>
      <c r="W81" s="34"/>
    </row>
    <row r="82" spans="3:23" ht="12">
      <c r="C82" s="8">
        <v>40360</v>
      </c>
      <c r="D82" s="11">
        <v>99.64</v>
      </c>
      <c r="E82" s="11">
        <v>99.16</v>
      </c>
      <c r="F82" s="11">
        <v>101.54</v>
      </c>
      <c r="G82" s="12"/>
      <c r="Q82" s="8"/>
      <c r="R82" s="34"/>
      <c r="S82" s="34"/>
      <c r="T82" s="34"/>
      <c r="U82" s="34"/>
      <c r="V82" s="34"/>
      <c r="W82" s="34"/>
    </row>
    <row r="83" spans="3:23" ht="12">
      <c r="C83" s="15" t="s">
        <v>118</v>
      </c>
      <c r="D83" s="11">
        <v>99.18</v>
      </c>
      <c r="E83" s="11">
        <v>99.2</v>
      </c>
      <c r="F83" s="11">
        <v>99.16</v>
      </c>
      <c r="G83" s="12"/>
      <c r="Q83" s="8"/>
      <c r="R83" s="34"/>
      <c r="S83" s="34"/>
      <c r="T83" s="34"/>
      <c r="U83" s="34"/>
      <c r="V83" s="34"/>
      <c r="W83" s="34"/>
    </row>
    <row r="84" spans="3:23" ht="12">
      <c r="C84" s="8">
        <v>40422</v>
      </c>
      <c r="D84" s="11">
        <v>99.83</v>
      </c>
      <c r="E84" s="11">
        <v>99.74</v>
      </c>
      <c r="F84" s="11">
        <v>99.92</v>
      </c>
      <c r="G84" s="12"/>
      <c r="Q84" s="8"/>
      <c r="R84" s="34"/>
      <c r="S84" s="34"/>
      <c r="T84" s="34"/>
      <c r="U84" s="34"/>
      <c r="V84" s="34"/>
      <c r="W84" s="34"/>
    </row>
    <row r="85" spans="3:23" ht="12">
      <c r="C85" s="8">
        <v>40452</v>
      </c>
      <c r="D85" s="11">
        <v>99.71</v>
      </c>
      <c r="E85" s="11">
        <v>99.56</v>
      </c>
      <c r="F85" s="11">
        <v>100.12</v>
      </c>
      <c r="G85" s="12"/>
      <c r="Q85" s="8"/>
      <c r="R85" s="34"/>
      <c r="S85" s="34"/>
      <c r="T85" s="34"/>
      <c r="U85" s="34"/>
      <c r="V85" s="34"/>
      <c r="W85" s="34"/>
    </row>
    <row r="86" spans="3:23" ht="12">
      <c r="C86" s="8">
        <v>40483</v>
      </c>
      <c r="D86" s="11">
        <v>98.47</v>
      </c>
      <c r="E86" s="11">
        <v>98.33</v>
      </c>
      <c r="F86" s="11">
        <v>98.32</v>
      </c>
      <c r="G86" s="12"/>
      <c r="Q86" s="8"/>
      <c r="R86" s="34"/>
      <c r="S86" s="34"/>
      <c r="T86" s="34"/>
      <c r="U86" s="34"/>
      <c r="V86" s="34"/>
      <c r="W86" s="34"/>
    </row>
    <row r="87" spans="3:23" ht="12">
      <c r="C87" s="8">
        <v>40513</v>
      </c>
      <c r="D87" s="11">
        <v>93.78</v>
      </c>
      <c r="E87" s="11">
        <v>94.89</v>
      </c>
      <c r="F87" s="11">
        <v>90.61</v>
      </c>
      <c r="G87" s="12"/>
      <c r="Q87" s="8"/>
      <c r="R87" s="34"/>
      <c r="S87" s="34"/>
      <c r="T87" s="34"/>
      <c r="U87" s="34"/>
      <c r="V87" s="34"/>
      <c r="W87" s="34"/>
    </row>
    <row r="88" spans="3:23" ht="12">
      <c r="C88" s="8">
        <v>40544</v>
      </c>
      <c r="D88" s="11">
        <v>98.29</v>
      </c>
      <c r="E88" s="11">
        <v>98.31</v>
      </c>
      <c r="F88" s="11">
        <v>98.48</v>
      </c>
      <c r="G88" s="12"/>
      <c r="Q88" s="8"/>
      <c r="R88" s="34"/>
      <c r="S88" s="34"/>
      <c r="T88" s="34"/>
      <c r="U88" s="34"/>
      <c r="V88" s="34"/>
      <c r="W88" s="34"/>
    </row>
    <row r="89" spans="3:23" ht="12">
      <c r="C89" s="8">
        <v>40575</v>
      </c>
      <c r="D89" s="11">
        <v>99.59</v>
      </c>
      <c r="E89" s="11">
        <v>99.54</v>
      </c>
      <c r="F89" s="11">
        <v>100.05</v>
      </c>
      <c r="G89" s="12"/>
      <c r="Q89" s="8"/>
      <c r="R89" s="34"/>
      <c r="S89" s="34"/>
      <c r="T89" s="34"/>
      <c r="U89" s="34"/>
      <c r="V89" s="34"/>
      <c r="W89" s="34"/>
    </row>
    <row r="90" spans="3:23" ht="12">
      <c r="C90" s="8">
        <v>40603</v>
      </c>
      <c r="D90" s="11">
        <v>99.07</v>
      </c>
      <c r="E90" s="11">
        <v>98.05</v>
      </c>
      <c r="F90" s="11">
        <v>103.71</v>
      </c>
      <c r="G90" s="12"/>
      <c r="Q90" s="8"/>
      <c r="R90" s="34"/>
      <c r="S90" s="34"/>
      <c r="T90" s="34"/>
      <c r="U90" s="34"/>
      <c r="V90" s="34"/>
      <c r="W90" s="34"/>
    </row>
    <row r="91" spans="3:23" ht="12">
      <c r="C91" s="8">
        <v>40634</v>
      </c>
      <c r="D91" s="11">
        <v>98.91</v>
      </c>
      <c r="E91" s="11">
        <v>97.94</v>
      </c>
      <c r="F91" s="11">
        <v>103.02</v>
      </c>
      <c r="G91" s="12"/>
      <c r="Q91" s="8"/>
      <c r="R91" s="34"/>
      <c r="S91" s="34"/>
      <c r="T91" s="34"/>
      <c r="U91" s="34"/>
      <c r="V91" s="34"/>
      <c r="W91" s="34"/>
    </row>
    <row r="92" spans="3:23" ht="12">
      <c r="C92" s="8">
        <v>40664</v>
      </c>
      <c r="D92" s="11">
        <v>100.04</v>
      </c>
      <c r="E92" s="11">
        <v>99.24</v>
      </c>
      <c r="F92" s="11">
        <v>103.67</v>
      </c>
      <c r="G92" s="12"/>
      <c r="Q92" s="8"/>
      <c r="R92" s="34"/>
      <c r="S92" s="34"/>
      <c r="T92" s="34"/>
      <c r="U92" s="34"/>
      <c r="V92" s="34"/>
      <c r="W92" s="34"/>
    </row>
    <row r="93" spans="3:23" ht="12">
      <c r="C93" s="8">
        <v>40695</v>
      </c>
      <c r="D93" s="11">
        <v>98.05</v>
      </c>
      <c r="E93" s="11">
        <v>97.71</v>
      </c>
      <c r="F93" s="11">
        <v>99.79</v>
      </c>
      <c r="G93" s="12"/>
      <c r="Q93" s="8"/>
      <c r="R93" s="34"/>
      <c r="S93" s="34"/>
      <c r="T93" s="34"/>
      <c r="U93" s="34"/>
      <c r="V93" s="34"/>
      <c r="W93" s="34"/>
    </row>
    <row r="94" spans="3:23" ht="12">
      <c r="C94" s="8">
        <v>40725</v>
      </c>
      <c r="D94" s="11">
        <v>98.9</v>
      </c>
      <c r="E94" s="11">
        <v>98.63</v>
      </c>
      <c r="F94" s="11">
        <v>100.9</v>
      </c>
      <c r="G94" s="12"/>
      <c r="Q94" s="8"/>
      <c r="R94" s="34"/>
      <c r="S94" s="34"/>
      <c r="T94" s="34"/>
      <c r="U94" s="34"/>
      <c r="V94" s="34"/>
      <c r="W94" s="34"/>
    </row>
    <row r="95" spans="3:23" ht="12">
      <c r="C95" s="15" t="s">
        <v>119</v>
      </c>
      <c r="D95" s="11">
        <v>98.13</v>
      </c>
      <c r="E95" s="11">
        <v>98.13</v>
      </c>
      <c r="F95" s="11">
        <v>98.77</v>
      </c>
      <c r="G95" s="12"/>
      <c r="Q95" s="8"/>
      <c r="R95" s="34"/>
      <c r="S95" s="34"/>
      <c r="T95" s="34"/>
      <c r="U95" s="34"/>
      <c r="V95" s="34"/>
      <c r="W95" s="34"/>
    </row>
    <row r="96" spans="3:23" ht="12">
      <c r="C96" s="8">
        <v>40787</v>
      </c>
      <c r="D96" s="11">
        <v>98.39</v>
      </c>
      <c r="E96" s="11">
        <v>98.43</v>
      </c>
      <c r="F96" s="11">
        <v>99.21</v>
      </c>
      <c r="G96" s="12"/>
      <c r="Q96" s="8"/>
      <c r="R96" s="34"/>
      <c r="S96" s="34"/>
      <c r="T96" s="34"/>
      <c r="U96" s="34"/>
      <c r="V96" s="34"/>
      <c r="W96" s="34"/>
    </row>
    <row r="97" spans="3:23" ht="12">
      <c r="C97" s="8">
        <v>40817</v>
      </c>
      <c r="D97" s="11">
        <v>96.89</v>
      </c>
      <c r="E97" s="11">
        <v>96.71</v>
      </c>
      <c r="F97" s="11">
        <v>97.88</v>
      </c>
      <c r="G97" s="12"/>
      <c r="Q97" s="8"/>
      <c r="R97" s="34"/>
      <c r="S97" s="34"/>
      <c r="T97" s="34"/>
      <c r="U97" s="34"/>
      <c r="V97" s="34"/>
      <c r="W97" s="34"/>
    </row>
    <row r="98" spans="3:23" ht="12">
      <c r="C98" s="8">
        <v>40848</v>
      </c>
      <c r="D98" s="11">
        <v>98.16</v>
      </c>
      <c r="E98" s="11">
        <v>97.99</v>
      </c>
      <c r="F98" s="11">
        <v>99.57</v>
      </c>
      <c r="G98" s="12"/>
      <c r="Q98" s="8"/>
      <c r="R98" s="34"/>
      <c r="S98" s="34"/>
      <c r="T98" s="34"/>
      <c r="U98" s="34"/>
      <c r="V98" s="34"/>
      <c r="W98" s="34"/>
    </row>
    <row r="99" spans="3:23" ht="12">
      <c r="C99" s="8">
        <v>40878</v>
      </c>
      <c r="D99" s="11">
        <v>98.72</v>
      </c>
      <c r="E99" s="11">
        <v>98.54</v>
      </c>
      <c r="F99" s="11">
        <v>101.05</v>
      </c>
      <c r="G99" s="12"/>
      <c r="Q99" s="8"/>
      <c r="R99" s="34"/>
      <c r="S99" s="34"/>
      <c r="T99" s="34"/>
      <c r="U99" s="34"/>
      <c r="V99" s="34"/>
      <c r="W99" s="34"/>
    </row>
    <row r="100" spans="3:23" ht="12">
      <c r="C100" s="8">
        <v>40909</v>
      </c>
      <c r="D100" s="11">
        <v>97.23</v>
      </c>
      <c r="E100" s="11">
        <v>97</v>
      </c>
      <c r="F100" s="11">
        <v>98.53</v>
      </c>
      <c r="G100" s="12"/>
      <c r="Q100" s="8"/>
      <c r="R100" s="34"/>
      <c r="S100" s="34"/>
      <c r="T100" s="34"/>
      <c r="U100" s="34"/>
      <c r="V100" s="34"/>
      <c r="W100" s="34"/>
    </row>
    <row r="101" spans="3:23" ht="12">
      <c r="C101" s="8">
        <v>40940</v>
      </c>
      <c r="D101" s="11">
        <v>90.52</v>
      </c>
      <c r="E101" s="11">
        <v>90.98</v>
      </c>
      <c r="F101" s="11">
        <v>87.69</v>
      </c>
      <c r="G101" s="12"/>
      <c r="Q101" s="8"/>
      <c r="R101" s="34"/>
      <c r="S101" s="34"/>
      <c r="T101" s="34"/>
      <c r="U101" s="34"/>
      <c r="V101" s="34"/>
      <c r="W101" s="34"/>
    </row>
    <row r="102" spans="3:23" ht="12">
      <c r="C102" s="8">
        <v>40969</v>
      </c>
      <c r="D102" s="11">
        <v>96.47</v>
      </c>
      <c r="E102" s="11">
        <v>96.56</v>
      </c>
      <c r="F102" s="11">
        <v>95.92</v>
      </c>
      <c r="G102" s="12"/>
      <c r="Q102" s="8"/>
      <c r="R102" s="34"/>
      <c r="S102" s="34"/>
      <c r="T102" s="34"/>
      <c r="U102" s="34"/>
      <c r="V102" s="34"/>
      <c r="W102" s="34"/>
    </row>
    <row r="103" spans="3:23" ht="12">
      <c r="C103" s="8">
        <v>41000</v>
      </c>
      <c r="D103" s="11">
        <v>94.43</v>
      </c>
      <c r="E103" s="11">
        <v>94.65</v>
      </c>
      <c r="F103" s="11">
        <v>94.24</v>
      </c>
      <c r="G103" s="12"/>
      <c r="Q103" s="8"/>
      <c r="R103" s="34"/>
      <c r="S103" s="34"/>
      <c r="T103" s="34"/>
      <c r="U103" s="34"/>
      <c r="V103" s="34"/>
      <c r="W103" s="34"/>
    </row>
    <row r="104" spans="3:23" ht="12">
      <c r="C104" s="8">
        <v>41030</v>
      </c>
      <c r="D104" s="11">
        <v>94.56</v>
      </c>
      <c r="E104" s="11">
        <v>94.58</v>
      </c>
      <c r="F104" s="11">
        <v>94.36</v>
      </c>
      <c r="G104" s="12"/>
      <c r="Q104" s="8"/>
      <c r="R104" s="34"/>
      <c r="S104" s="34"/>
      <c r="T104" s="34"/>
      <c r="U104" s="34"/>
      <c r="V104" s="34"/>
      <c r="W104" s="34"/>
    </row>
    <row r="105" spans="3:23" ht="12">
      <c r="C105" s="8">
        <v>41061</v>
      </c>
      <c r="D105" s="11">
        <v>93.43</v>
      </c>
      <c r="E105" s="11">
        <v>93.87</v>
      </c>
      <c r="F105" s="11">
        <v>92.32</v>
      </c>
      <c r="G105" s="12"/>
      <c r="Q105" s="8"/>
      <c r="R105" s="34"/>
      <c r="S105" s="34"/>
      <c r="T105" s="34"/>
      <c r="U105" s="34"/>
      <c r="V105" s="34"/>
      <c r="W105" s="34"/>
    </row>
    <row r="106" spans="3:23" ht="12">
      <c r="C106" s="8">
        <v>41091</v>
      </c>
      <c r="D106" s="11">
        <v>93.49</v>
      </c>
      <c r="E106" s="11">
        <v>93.83</v>
      </c>
      <c r="F106" s="11">
        <v>92.03</v>
      </c>
      <c r="G106" s="12"/>
      <c r="Q106" s="8"/>
      <c r="R106" s="34"/>
      <c r="S106" s="34"/>
      <c r="T106" s="34"/>
      <c r="U106" s="34"/>
      <c r="V106" s="34"/>
      <c r="W106" s="34"/>
    </row>
    <row r="107" spans="3:23" ht="12">
      <c r="C107" s="15" t="s">
        <v>120</v>
      </c>
      <c r="D107" s="11">
        <v>93.44</v>
      </c>
      <c r="E107" s="11">
        <v>93.6</v>
      </c>
      <c r="F107" s="11">
        <v>94.08</v>
      </c>
      <c r="G107" s="12"/>
      <c r="Q107" s="8"/>
      <c r="R107" s="34"/>
      <c r="S107" s="34"/>
      <c r="T107" s="34"/>
      <c r="U107" s="34"/>
      <c r="V107" s="34"/>
      <c r="W107" s="34"/>
    </row>
    <row r="108" spans="3:23" ht="12">
      <c r="C108" s="8">
        <v>41153</v>
      </c>
      <c r="D108" s="11">
        <v>92.24</v>
      </c>
      <c r="E108" s="11">
        <v>91.96</v>
      </c>
      <c r="F108" s="11">
        <v>93.31</v>
      </c>
      <c r="G108" s="12"/>
      <c r="Q108" s="8"/>
      <c r="R108" s="34"/>
      <c r="S108" s="34"/>
      <c r="T108" s="34"/>
      <c r="U108" s="34"/>
      <c r="V108" s="34"/>
      <c r="W108" s="34"/>
    </row>
    <row r="109" spans="3:23" ht="12">
      <c r="C109" s="8">
        <v>41183</v>
      </c>
      <c r="D109" s="11">
        <v>93.12</v>
      </c>
      <c r="E109" s="11">
        <v>93.38</v>
      </c>
      <c r="F109" s="11">
        <v>92.93</v>
      </c>
      <c r="G109" s="12"/>
      <c r="Q109" s="8"/>
      <c r="R109" s="34"/>
      <c r="S109" s="34"/>
      <c r="T109" s="34"/>
      <c r="U109" s="34"/>
      <c r="V109" s="34"/>
      <c r="W109" s="34"/>
    </row>
    <row r="110" spans="3:23" ht="12">
      <c r="C110" s="8">
        <v>41214</v>
      </c>
      <c r="D110" s="11">
        <v>93.09</v>
      </c>
      <c r="E110" s="11">
        <v>93.23</v>
      </c>
      <c r="F110" s="11">
        <v>93.24</v>
      </c>
      <c r="G110" s="12"/>
      <c r="Q110" s="8"/>
      <c r="R110" s="34"/>
      <c r="S110" s="34"/>
      <c r="T110" s="34"/>
      <c r="U110" s="34"/>
      <c r="V110" s="34"/>
      <c r="W110" s="34"/>
    </row>
    <row r="111" spans="3:23" ht="12">
      <c r="C111" s="8">
        <v>41244</v>
      </c>
      <c r="D111" s="11">
        <v>91.94</v>
      </c>
      <c r="E111" s="11">
        <v>92.55</v>
      </c>
      <c r="F111" s="11">
        <v>90.57</v>
      </c>
      <c r="G111" s="12"/>
      <c r="Q111" s="8"/>
      <c r="R111" s="34"/>
      <c r="S111" s="34"/>
      <c r="T111" s="34"/>
      <c r="U111" s="34"/>
      <c r="V111" s="34"/>
      <c r="W111" s="34"/>
    </row>
    <row r="112" spans="3:23" ht="12">
      <c r="C112" s="8">
        <v>41275</v>
      </c>
      <c r="D112" s="11">
        <v>89.52</v>
      </c>
      <c r="E112" s="11">
        <v>89.96</v>
      </c>
      <c r="F112" s="11">
        <v>87.51</v>
      </c>
      <c r="G112" s="12"/>
      <c r="Q112" s="8"/>
      <c r="R112" s="34"/>
      <c r="S112" s="34"/>
      <c r="T112" s="34"/>
      <c r="U112" s="34"/>
      <c r="V112" s="34"/>
      <c r="W112" s="34"/>
    </row>
    <row r="113" spans="3:23" ht="12">
      <c r="C113" s="8">
        <v>41306</v>
      </c>
      <c r="D113" s="11">
        <v>90.7</v>
      </c>
      <c r="E113" s="11">
        <v>91.26</v>
      </c>
      <c r="F113" s="11">
        <v>89.5</v>
      </c>
      <c r="G113" s="12"/>
      <c r="Q113" s="8"/>
      <c r="R113" s="34"/>
      <c r="S113" s="34"/>
      <c r="T113" s="34"/>
      <c r="U113" s="34"/>
      <c r="V113" s="34"/>
      <c r="W113" s="34"/>
    </row>
    <row r="114" spans="3:23" ht="12">
      <c r="C114" s="8">
        <v>41334</v>
      </c>
      <c r="D114" s="11">
        <v>88.93</v>
      </c>
      <c r="E114" s="11">
        <v>89.57</v>
      </c>
      <c r="F114" s="11">
        <v>86.94</v>
      </c>
      <c r="G114" s="12"/>
      <c r="Q114" s="8"/>
      <c r="R114" s="34"/>
      <c r="S114" s="34"/>
      <c r="T114" s="34"/>
      <c r="U114" s="34"/>
      <c r="V114" s="34"/>
      <c r="W114" s="34"/>
    </row>
    <row r="115" spans="3:23" ht="12">
      <c r="C115" s="8">
        <v>41365</v>
      </c>
      <c r="D115" s="11">
        <v>90.01</v>
      </c>
      <c r="E115" s="11">
        <v>90.68</v>
      </c>
      <c r="F115" s="11">
        <v>87.85</v>
      </c>
      <c r="G115" s="12"/>
      <c r="Q115" s="8"/>
      <c r="R115" s="34"/>
      <c r="S115" s="34"/>
      <c r="T115" s="34"/>
      <c r="U115" s="34"/>
      <c r="V115" s="34"/>
      <c r="W115" s="34"/>
    </row>
    <row r="116" spans="3:23" ht="12">
      <c r="C116" s="8">
        <v>41395</v>
      </c>
      <c r="D116" s="11">
        <v>90.69</v>
      </c>
      <c r="E116" s="11">
        <v>91.38</v>
      </c>
      <c r="F116" s="11">
        <v>88.9</v>
      </c>
      <c r="G116" s="12"/>
      <c r="Q116" s="8"/>
      <c r="R116" s="34"/>
      <c r="S116" s="34"/>
      <c r="T116" s="34"/>
      <c r="U116" s="34"/>
      <c r="V116" s="34"/>
      <c r="W116" s="34"/>
    </row>
    <row r="117" spans="3:23" ht="12">
      <c r="C117" s="8">
        <v>41426</v>
      </c>
      <c r="D117" s="11">
        <v>92.12</v>
      </c>
      <c r="E117" s="11">
        <v>92.79</v>
      </c>
      <c r="F117" s="11">
        <v>90.15</v>
      </c>
      <c r="G117" s="12"/>
      <c r="Q117" s="8"/>
      <c r="R117" s="34"/>
      <c r="S117" s="34"/>
      <c r="T117" s="34"/>
      <c r="U117" s="34"/>
      <c r="V117" s="34"/>
      <c r="W117" s="34"/>
    </row>
    <row r="118" spans="3:23" ht="12">
      <c r="C118" s="8">
        <v>41456</v>
      </c>
      <c r="D118" s="11">
        <v>93.5</v>
      </c>
      <c r="E118" s="11">
        <v>94.24</v>
      </c>
      <c r="F118" s="11">
        <v>91.1</v>
      </c>
      <c r="G118" s="12"/>
      <c r="Q118" s="8"/>
      <c r="R118" s="34"/>
      <c r="S118" s="34"/>
      <c r="T118" s="34"/>
      <c r="U118" s="34"/>
      <c r="V118" s="34"/>
      <c r="W118" s="34"/>
    </row>
    <row r="119" spans="3:23" ht="12">
      <c r="C119" s="15" t="s">
        <v>121</v>
      </c>
      <c r="D119" s="11">
        <v>92.96</v>
      </c>
      <c r="E119" s="11">
        <v>93.38</v>
      </c>
      <c r="F119" s="11">
        <v>90.96</v>
      </c>
      <c r="G119" s="12"/>
      <c r="Q119" s="8"/>
      <c r="R119" s="34"/>
      <c r="S119" s="34"/>
      <c r="T119" s="34"/>
      <c r="U119" s="34"/>
      <c r="V119" s="34"/>
      <c r="W119" s="34"/>
    </row>
    <row r="120" spans="3:23" ht="12">
      <c r="C120" s="8">
        <v>41518</v>
      </c>
      <c r="D120" s="11">
        <v>92.88</v>
      </c>
      <c r="E120" s="11">
        <v>93.7</v>
      </c>
      <c r="F120" s="11">
        <v>89.58</v>
      </c>
      <c r="G120" s="12"/>
      <c r="Q120" s="8"/>
      <c r="R120" s="34"/>
      <c r="S120" s="34"/>
      <c r="T120" s="34"/>
      <c r="U120" s="34"/>
      <c r="V120" s="34"/>
      <c r="W120" s="34"/>
    </row>
    <row r="121" spans="3:23" ht="12">
      <c r="C121" s="8">
        <v>41548</v>
      </c>
      <c r="D121" s="11">
        <v>92.82</v>
      </c>
      <c r="E121" s="11">
        <v>93.56</v>
      </c>
      <c r="F121" s="11">
        <v>90.33</v>
      </c>
      <c r="G121" s="12"/>
      <c r="Q121" s="8"/>
      <c r="R121" s="34"/>
      <c r="S121" s="34"/>
      <c r="T121" s="34"/>
      <c r="U121" s="34"/>
      <c r="V121" s="34"/>
      <c r="W121" s="34"/>
    </row>
    <row r="122" spans="3:23" ht="12">
      <c r="C122" s="8">
        <v>41579</v>
      </c>
      <c r="D122" s="11">
        <v>92.24</v>
      </c>
      <c r="E122" s="11">
        <v>93.03</v>
      </c>
      <c r="F122" s="11">
        <v>89.99</v>
      </c>
      <c r="G122" s="12"/>
      <c r="Q122" s="8"/>
      <c r="R122" s="34"/>
      <c r="S122" s="34"/>
      <c r="T122" s="34"/>
      <c r="U122" s="34"/>
      <c r="V122" s="34"/>
      <c r="W122" s="34"/>
    </row>
    <row r="123" spans="3:23" ht="12">
      <c r="C123" s="8">
        <v>41609</v>
      </c>
      <c r="D123" s="11">
        <v>93.87</v>
      </c>
      <c r="E123" s="11">
        <v>94.55</v>
      </c>
      <c r="F123" s="11">
        <v>92.38</v>
      </c>
      <c r="G123" s="12"/>
      <c r="Q123" s="8"/>
      <c r="R123" s="34"/>
      <c r="S123" s="34"/>
      <c r="T123" s="34"/>
      <c r="U123" s="34"/>
      <c r="V123" s="34"/>
      <c r="W123" s="34"/>
    </row>
    <row r="124" spans="3:23" ht="12">
      <c r="C124" s="8">
        <v>41640</v>
      </c>
      <c r="D124" s="11">
        <v>94.69</v>
      </c>
      <c r="E124" s="11">
        <v>95.88</v>
      </c>
      <c r="F124" s="11">
        <v>90.88</v>
      </c>
      <c r="G124" s="12"/>
      <c r="Q124" s="8"/>
      <c r="R124" s="34"/>
      <c r="S124" s="34"/>
      <c r="T124" s="34"/>
      <c r="U124" s="34"/>
      <c r="V124" s="34"/>
      <c r="W124" s="34"/>
    </row>
    <row r="125" spans="3:23" ht="12">
      <c r="C125" s="8">
        <v>41671</v>
      </c>
      <c r="D125" s="11">
        <v>95.07</v>
      </c>
      <c r="E125" s="11">
        <v>96.31</v>
      </c>
      <c r="F125" s="11">
        <v>90.23</v>
      </c>
      <c r="G125" s="12"/>
      <c r="Q125" s="8"/>
      <c r="R125" s="34"/>
      <c r="S125" s="34"/>
      <c r="T125" s="34"/>
      <c r="U125" s="34"/>
      <c r="V125" s="34"/>
      <c r="W125" s="34"/>
    </row>
    <row r="126" spans="3:23" ht="12">
      <c r="C126" s="8">
        <v>41699</v>
      </c>
      <c r="D126" s="11">
        <v>94.6</v>
      </c>
      <c r="E126" s="11">
        <v>95.8</v>
      </c>
      <c r="F126" s="11">
        <v>89.84</v>
      </c>
      <c r="G126" s="12"/>
      <c r="Q126" s="8"/>
      <c r="R126" s="34"/>
      <c r="S126" s="34"/>
      <c r="T126" s="34"/>
      <c r="U126" s="34"/>
      <c r="V126" s="34"/>
      <c r="W126" s="34"/>
    </row>
    <row r="127" spans="3:23" ht="12">
      <c r="C127" s="8">
        <v>41730</v>
      </c>
      <c r="D127" s="11">
        <v>94.99</v>
      </c>
      <c r="E127" s="11">
        <v>96.21</v>
      </c>
      <c r="F127" s="11">
        <v>90.07</v>
      </c>
      <c r="G127" s="12"/>
      <c r="Q127" s="8"/>
      <c r="R127" s="34"/>
      <c r="S127" s="34"/>
      <c r="T127" s="34"/>
      <c r="U127" s="34"/>
      <c r="V127" s="34"/>
      <c r="W127" s="34"/>
    </row>
    <row r="128" spans="3:23" ht="12">
      <c r="C128" s="8">
        <v>41760</v>
      </c>
      <c r="D128" s="11">
        <v>93.58</v>
      </c>
      <c r="E128" s="11">
        <v>94.91</v>
      </c>
      <c r="F128" s="11">
        <v>88.4</v>
      </c>
      <c r="G128" s="12"/>
      <c r="Q128" s="8"/>
      <c r="R128" s="34"/>
      <c r="S128" s="34"/>
      <c r="T128" s="34"/>
      <c r="U128" s="34"/>
      <c r="V128" s="34"/>
      <c r="W128" s="34"/>
    </row>
    <row r="129" spans="3:23" ht="12">
      <c r="C129" s="8">
        <v>41791</v>
      </c>
      <c r="D129" s="11">
        <v>93.57</v>
      </c>
      <c r="E129" s="11">
        <v>94.72</v>
      </c>
      <c r="F129" s="11">
        <v>89.13</v>
      </c>
      <c r="G129" s="12"/>
      <c r="Q129" s="8"/>
      <c r="R129" s="34"/>
      <c r="S129" s="34"/>
      <c r="T129" s="34"/>
      <c r="U129" s="34"/>
      <c r="V129" s="34"/>
      <c r="W129" s="34"/>
    </row>
    <row r="130" spans="3:23" ht="12">
      <c r="C130" s="8">
        <v>41821</v>
      </c>
      <c r="D130" s="11">
        <v>93.93</v>
      </c>
      <c r="E130" s="11">
        <v>95.27</v>
      </c>
      <c r="F130" s="11">
        <v>88.99</v>
      </c>
      <c r="G130" s="12"/>
      <c r="Q130" s="8"/>
      <c r="R130" s="34"/>
      <c r="S130" s="34"/>
      <c r="T130" s="34"/>
      <c r="U130" s="34"/>
      <c r="V130" s="34"/>
      <c r="W130" s="34"/>
    </row>
    <row r="131" spans="3:23" ht="12">
      <c r="C131" s="15" t="s">
        <v>122</v>
      </c>
      <c r="D131" s="11">
        <v>94.39</v>
      </c>
      <c r="E131" s="11">
        <v>95.84</v>
      </c>
      <c r="F131" s="11">
        <v>89.08</v>
      </c>
      <c r="G131" s="12"/>
      <c r="Q131" s="8"/>
      <c r="R131" s="34"/>
      <c r="S131" s="34"/>
      <c r="T131" s="34"/>
      <c r="U131" s="34"/>
      <c r="V131" s="34"/>
      <c r="W131" s="34"/>
    </row>
    <row r="132" spans="3:23" ht="12">
      <c r="C132" s="64"/>
      <c r="D132" s="11"/>
      <c r="E132" s="11"/>
      <c r="F132" s="12"/>
      <c r="G132" s="17"/>
      <c r="H132" s="14"/>
      <c r="I132" s="14"/>
      <c r="Q132" s="34"/>
      <c r="R132" s="34"/>
      <c r="S132" s="34"/>
      <c r="T132" s="34"/>
      <c r="U132" s="34"/>
      <c r="V132" s="34"/>
      <c r="W132" s="34"/>
    </row>
    <row r="133" spans="1:23" ht="12">
      <c r="A133" s="1"/>
      <c r="C133" s="34" t="s">
        <v>127</v>
      </c>
      <c r="D133" s="11"/>
      <c r="E133" s="11"/>
      <c r="F133" s="11"/>
      <c r="Q133" s="34"/>
      <c r="R133" s="34"/>
      <c r="S133" s="34"/>
      <c r="T133" s="34"/>
      <c r="U133" s="34"/>
      <c r="V133" s="34"/>
      <c r="W133" s="34"/>
    </row>
    <row r="134" spans="3:23" ht="12">
      <c r="C134" s="34" t="s">
        <v>53</v>
      </c>
      <c r="D134" s="11"/>
      <c r="E134" s="11"/>
      <c r="F134" s="11"/>
      <c r="Q134" s="34"/>
      <c r="R134" s="34"/>
      <c r="S134" s="34"/>
      <c r="T134" s="34"/>
      <c r="U134" s="34"/>
      <c r="V134" s="34"/>
      <c r="W134" s="34"/>
    </row>
    <row r="135" spans="3:23" ht="12">
      <c r="C135" s="8"/>
      <c r="D135" s="11"/>
      <c r="E135" s="11"/>
      <c r="G135" s="35"/>
      <c r="Q135" s="34"/>
      <c r="R135" s="34"/>
      <c r="S135" s="34"/>
      <c r="T135" s="34"/>
      <c r="U135" s="34"/>
      <c r="V135" s="34"/>
      <c r="W135" s="34"/>
    </row>
    <row r="136" spans="3:23" ht="12">
      <c r="C136" s="8"/>
      <c r="D136" s="11"/>
      <c r="E136" s="11"/>
      <c r="F136" s="11"/>
      <c r="Q136" s="34"/>
      <c r="R136" s="34"/>
      <c r="S136" s="34"/>
      <c r="T136" s="34"/>
      <c r="U136" s="34"/>
      <c r="V136" s="34"/>
      <c r="W136" s="34"/>
    </row>
    <row r="137" s="5" customFormat="1" ht="12"/>
    <row r="138" spans="1:6" ht="12">
      <c r="A138" s="6" t="s">
        <v>13</v>
      </c>
      <c r="D138" s="11"/>
      <c r="E138" s="11"/>
      <c r="F138" s="11"/>
    </row>
    <row r="139" spans="1:6" ht="12">
      <c r="A139" s="63" t="s">
        <v>45</v>
      </c>
      <c r="C139" s="8"/>
      <c r="D139" s="11"/>
      <c r="E139" s="11"/>
      <c r="F139" s="11"/>
    </row>
    <row r="140" spans="3:6" ht="12">
      <c r="C140" s="8"/>
      <c r="D140" s="11"/>
      <c r="E140" s="11"/>
      <c r="F140" s="11"/>
    </row>
    <row r="141" spans="3:6" ht="12">
      <c r="C141" s="8"/>
      <c r="D141" s="11"/>
      <c r="E141" s="11"/>
      <c r="F141" s="11"/>
    </row>
    <row r="142" spans="3:6" ht="12">
      <c r="C142" s="8"/>
      <c r="D142" s="11"/>
      <c r="E142" s="11"/>
      <c r="F142" s="11"/>
    </row>
    <row r="143" spans="3:6" ht="12">
      <c r="C143" s="8"/>
      <c r="D143" s="11"/>
      <c r="E143" s="11"/>
      <c r="F143" s="11"/>
    </row>
    <row r="144" spans="3:6" ht="12">
      <c r="C144" s="8"/>
      <c r="D144" s="11"/>
      <c r="E144" s="11"/>
      <c r="F144" s="11"/>
    </row>
    <row r="145" spans="3:6" ht="12">
      <c r="C145" s="8"/>
      <c r="D145" s="11"/>
      <c r="E145" s="11"/>
      <c r="F145" s="11"/>
    </row>
    <row r="146" spans="3:6" ht="12">
      <c r="C146" s="8"/>
      <c r="D146" s="11"/>
      <c r="E146" s="11"/>
      <c r="F146" s="11"/>
    </row>
    <row r="147" spans="3:6" ht="12">
      <c r="C147" s="8"/>
      <c r="D147" s="11"/>
      <c r="E147" s="11"/>
      <c r="F147" s="11"/>
    </row>
    <row r="148" spans="3:6" ht="12">
      <c r="C148" s="8"/>
      <c r="D148" s="11"/>
      <c r="E148" s="11"/>
      <c r="F148" s="11"/>
    </row>
    <row r="149" spans="3:6" ht="12">
      <c r="C149" s="8"/>
      <c r="D149" s="11"/>
      <c r="E149" s="11"/>
      <c r="F149" s="11"/>
    </row>
    <row r="150" spans="3:6" ht="12">
      <c r="C150" s="8"/>
      <c r="D150" s="11"/>
      <c r="E150" s="11"/>
      <c r="F150" s="11"/>
    </row>
    <row r="151" spans="3:6" ht="12">
      <c r="C151" s="8"/>
      <c r="D151" s="11"/>
      <c r="E151" s="11"/>
      <c r="F151" s="11"/>
    </row>
    <row r="152" spans="3:6" ht="12">
      <c r="C152" s="8"/>
      <c r="D152" s="11"/>
      <c r="E152" s="11"/>
      <c r="F152" s="11"/>
    </row>
    <row r="153" spans="3:6" ht="12">
      <c r="C153" s="8"/>
      <c r="D153" s="11"/>
      <c r="E153" s="11"/>
      <c r="F153" s="11"/>
    </row>
    <row r="154" spans="3:6" ht="12">
      <c r="C154" s="8"/>
      <c r="D154" s="11"/>
      <c r="E154" s="11"/>
      <c r="F154" s="11"/>
    </row>
    <row r="155" spans="3:6" ht="12">
      <c r="C155" s="8"/>
      <c r="D155" s="11"/>
      <c r="E155" s="11"/>
      <c r="F155" s="11"/>
    </row>
    <row r="156" spans="3:6" ht="12">
      <c r="C156" s="8"/>
      <c r="D156" s="11"/>
      <c r="E156" s="11"/>
      <c r="F156" s="11"/>
    </row>
    <row r="157" spans="3:6" ht="12">
      <c r="C157" s="8"/>
      <c r="D157" s="11"/>
      <c r="E157" s="11"/>
      <c r="F157" s="11"/>
    </row>
    <row r="158" spans="3:6" ht="12">
      <c r="C158" s="8"/>
      <c r="D158" s="11"/>
      <c r="E158" s="11"/>
      <c r="F158" s="11"/>
    </row>
    <row r="159" spans="3:6" ht="12">
      <c r="C159" s="8"/>
      <c r="D159" s="11"/>
      <c r="E159" s="11"/>
      <c r="F159" s="11"/>
    </row>
    <row r="160" spans="3:6" ht="12">
      <c r="C160" s="8"/>
      <c r="D160" s="11"/>
      <c r="E160" s="11"/>
      <c r="F160" s="11"/>
    </row>
    <row r="161" spans="3:6" ht="12">
      <c r="C161" s="8"/>
      <c r="D161" s="11"/>
      <c r="E161" s="11"/>
      <c r="F161" s="11"/>
    </row>
    <row r="162" spans="3:6" ht="12">
      <c r="C162" s="8"/>
      <c r="D162" s="11"/>
      <c r="E162" s="11"/>
      <c r="F162" s="11"/>
    </row>
    <row r="163" spans="3:6" ht="12">
      <c r="C163" s="8"/>
      <c r="D163" s="11"/>
      <c r="E163" s="11"/>
      <c r="F163" s="11"/>
    </row>
    <row r="164" spans="3:6" ht="12">
      <c r="C164" s="8"/>
      <c r="D164" s="11"/>
      <c r="E164" s="11"/>
      <c r="F164" s="11"/>
    </row>
    <row r="165" spans="3:6" ht="12">
      <c r="C165" s="8"/>
      <c r="D165" s="11"/>
      <c r="E165" s="11"/>
      <c r="F165" s="11"/>
    </row>
    <row r="166" spans="3:6" ht="12">
      <c r="C166" s="8"/>
      <c r="D166" s="11"/>
      <c r="E166" s="11"/>
      <c r="F166" s="11"/>
    </row>
    <row r="167" spans="4:6" ht="12">
      <c r="D167" s="11"/>
      <c r="E167" s="11"/>
      <c r="F167" s="11"/>
    </row>
    <row r="168" ht="12">
      <c r="D168" s="11"/>
    </row>
    <row r="169" ht="12">
      <c r="D169" s="11"/>
    </row>
    <row r="170" ht="12">
      <c r="D170" s="11"/>
    </row>
    <row r="171" ht="12">
      <c r="D171" s="11"/>
    </row>
    <row r="172" ht="12">
      <c r="D172" s="11"/>
    </row>
    <row r="173" ht="12">
      <c r="D173" s="11"/>
    </row>
    <row r="174" ht="12">
      <c r="D174" s="11"/>
    </row>
    <row r="175" ht="12">
      <c r="D175" s="11"/>
    </row>
    <row r="176" ht="12">
      <c r="D176" s="11"/>
    </row>
    <row r="177" ht="12">
      <c r="D177" s="11"/>
    </row>
    <row r="178" ht="12">
      <c r="D178" s="11"/>
    </row>
    <row r="179" ht="12">
      <c r="D179" s="11"/>
    </row>
    <row r="180" ht="12">
      <c r="D180" s="11"/>
    </row>
    <row r="181" ht="12">
      <c r="D181" s="11"/>
    </row>
    <row r="182" ht="12">
      <c r="D182" s="11"/>
    </row>
    <row r="183" ht="12">
      <c r="D183" s="11"/>
    </row>
    <row r="184" ht="12">
      <c r="D184" s="11"/>
    </row>
    <row r="185" ht="12">
      <c r="D185" s="11"/>
    </row>
    <row r="186" ht="12">
      <c r="D186" s="11"/>
    </row>
    <row r="187" ht="12">
      <c r="D187" s="11"/>
    </row>
    <row r="188" ht="12">
      <c r="D188" s="11"/>
    </row>
    <row r="189" spans="3:4" ht="12">
      <c r="C189" s="36"/>
      <c r="D189" s="11"/>
    </row>
    <row r="190" ht="12">
      <c r="D190" s="11"/>
    </row>
    <row r="191" ht="12">
      <c r="D191" s="11"/>
    </row>
    <row r="192" ht="12">
      <c r="D192" s="11"/>
    </row>
    <row r="193" ht="12">
      <c r="D193" s="11"/>
    </row>
    <row r="194" ht="12">
      <c r="D194" s="11"/>
    </row>
    <row r="195" ht="12">
      <c r="D195" s="11"/>
    </row>
    <row r="196" ht="12">
      <c r="D196" s="11"/>
    </row>
    <row r="197" ht="12">
      <c r="D197" s="11"/>
    </row>
    <row r="198" ht="12">
      <c r="D198" s="11"/>
    </row>
    <row r="199" ht="12">
      <c r="D199" s="11"/>
    </row>
    <row r="200" ht="12">
      <c r="D200" s="11"/>
    </row>
    <row r="201" spans="3:4" ht="12">
      <c r="C201" s="36"/>
      <c r="D201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4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19.7109375" style="3" customWidth="1"/>
    <col min="4" max="13" width="12.28125" style="3" customWidth="1"/>
    <col min="14" max="17" width="7.7109375" style="3" customWidth="1"/>
    <col min="18" max="18" width="9.140625" style="3" customWidth="1"/>
    <col min="19" max="28" width="6.00390625" style="3" customWidth="1"/>
    <col min="29" max="30" width="9.140625" style="3" customWidth="1"/>
    <col min="31" max="31" width="7.28125" style="3" customWidth="1"/>
    <col min="32" max="32" width="3.00390625" style="3" customWidth="1"/>
    <col min="33" max="33" width="7.28125" style="3" customWidth="1"/>
    <col min="34" max="34" width="3.00390625" style="3" customWidth="1"/>
    <col min="35" max="35" width="7.28125" style="3" customWidth="1"/>
    <col min="36" max="36" width="3.00390625" style="3" customWidth="1"/>
    <col min="37" max="37" width="7.28125" style="3" customWidth="1"/>
    <col min="38" max="38" width="3.00390625" style="3" customWidth="1"/>
    <col min="39" max="40" width="7.28125" style="3" customWidth="1"/>
    <col min="41" max="16384" width="9.140625" style="3" customWidth="1"/>
  </cols>
  <sheetData>
    <row r="1" spans="2:14" ht="12">
      <c r="B1" s="2"/>
      <c r="C1" s="107" t="s">
        <v>128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2">
      <c r="A2" s="1"/>
      <c r="C2" s="107" t="s">
        <v>0</v>
      </c>
      <c r="N2" s="37"/>
    </row>
    <row r="3" spans="1:3" s="6" customFormat="1" ht="12">
      <c r="A3" s="5"/>
      <c r="C3" s="6" t="s">
        <v>7</v>
      </c>
    </row>
    <row r="4" s="6" customFormat="1" ht="12">
      <c r="C4" s="6" t="s">
        <v>8</v>
      </c>
    </row>
    <row r="5" s="6" customFormat="1" ht="12">
      <c r="N5" s="37"/>
    </row>
    <row r="6" spans="3:32" s="6" customFormat="1" ht="15">
      <c r="C6" s="39" t="s">
        <v>129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41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3:36" s="2" customFormat="1" ht="12" customHeight="1">
      <c r="C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14" ht="12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2"/>
    </row>
    <row r="9" spans="1:14" ht="12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2"/>
    </row>
    <row r="10" spans="3:44" s="22" customFormat="1" ht="12" customHeight="1">
      <c r="C10" s="43"/>
      <c r="D10" s="121" t="s">
        <v>69</v>
      </c>
      <c r="E10" s="120"/>
      <c r="F10" s="120"/>
      <c r="G10" s="120"/>
      <c r="H10" s="122"/>
      <c r="I10" s="121" t="s">
        <v>74</v>
      </c>
      <c r="J10" s="120"/>
      <c r="K10" s="120"/>
      <c r="L10" s="120"/>
      <c r="M10" s="12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3:45" s="22" customFormat="1" ht="12" customHeight="1">
      <c r="C11" s="96"/>
      <c r="D11" s="97">
        <v>2009</v>
      </c>
      <c r="E11" s="98">
        <v>2010</v>
      </c>
      <c r="F11" s="98">
        <v>2011</v>
      </c>
      <c r="G11" s="98">
        <v>2012</v>
      </c>
      <c r="H11" s="108">
        <v>2013</v>
      </c>
      <c r="I11" s="98">
        <v>2009</v>
      </c>
      <c r="J11" s="98">
        <v>2010</v>
      </c>
      <c r="K11" s="98">
        <v>2011</v>
      </c>
      <c r="L11" s="98">
        <v>2012</v>
      </c>
      <c r="M11" s="98">
        <v>2013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3:45" s="22" customFormat="1" ht="12" customHeight="1">
      <c r="C12" s="88" t="s">
        <v>133</v>
      </c>
      <c r="D12" s="99">
        <v>-7.7</v>
      </c>
      <c r="E12" s="100">
        <v>-4.2</v>
      </c>
      <c r="F12" s="100">
        <v>-1.2</v>
      </c>
      <c r="G12" s="100">
        <v>-5.2</v>
      </c>
      <c r="H12" s="109">
        <v>-2.3</v>
      </c>
      <c r="I12" s="100">
        <v>0.8</v>
      </c>
      <c r="J12" s="100">
        <v>1.5</v>
      </c>
      <c r="K12" s="100">
        <v>3</v>
      </c>
      <c r="L12" s="100">
        <v>1.8</v>
      </c>
      <c r="M12" s="100">
        <v>0.8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3:45" s="22" customFormat="1" ht="12" customHeight="1">
      <c r="C13" s="85" t="s">
        <v>162</v>
      </c>
      <c r="D13" s="86">
        <v>-7</v>
      </c>
      <c r="E13" s="87">
        <v>-6.7</v>
      </c>
      <c r="F13" s="87">
        <v>-3</v>
      </c>
      <c r="G13" s="87">
        <v>-4.8</v>
      </c>
      <c r="H13" s="110">
        <v>-2.8</v>
      </c>
      <c r="I13" s="87">
        <v>0.4</v>
      </c>
      <c r="J13" s="87">
        <v>2</v>
      </c>
      <c r="K13" s="87">
        <v>3.3</v>
      </c>
      <c r="L13" s="87">
        <v>1.7</v>
      </c>
      <c r="M13" s="87">
        <v>0.6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3:45" s="22" customFormat="1" ht="12" customHeight="1">
      <c r="C14" s="84" t="s">
        <v>134</v>
      </c>
      <c r="D14" s="92">
        <v>-3.3</v>
      </c>
      <c r="E14" s="52">
        <v>-1.5</v>
      </c>
      <c r="F14" s="52">
        <v>5.7</v>
      </c>
      <c r="G14" s="52">
        <v>-0.7</v>
      </c>
      <c r="H14" s="115">
        <v>-3.9</v>
      </c>
      <c r="I14" s="72">
        <v>-1.1</v>
      </c>
      <c r="J14" s="72">
        <v>0</v>
      </c>
      <c r="K14" s="72">
        <v>3.9</v>
      </c>
      <c r="L14" s="72">
        <v>1.9</v>
      </c>
      <c r="M14" s="102">
        <v>0.3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3:45" s="22" customFormat="1" ht="12" customHeight="1">
      <c r="C15" s="48" t="s">
        <v>135</v>
      </c>
      <c r="D15" s="93">
        <v>-14.8</v>
      </c>
      <c r="E15" s="54">
        <v>-14.6</v>
      </c>
      <c r="F15" s="54">
        <v>-12.9</v>
      </c>
      <c r="G15" s="54">
        <v>-0.5</v>
      </c>
      <c r="H15" s="116">
        <v>-5.2</v>
      </c>
      <c r="I15" s="54">
        <v>8.2</v>
      </c>
      <c r="J15" s="54">
        <v>-0.8</v>
      </c>
      <c r="K15" s="54">
        <v>0.8</v>
      </c>
      <c r="L15" s="50">
        <v>-0.3</v>
      </c>
      <c r="M15" s="51">
        <v>1.2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3:45" s="22" customFormat="1" ht="12" customHeight="1">
      <c r="C16" s="48" t="s">
        <v>163</v>
      </c>
      <c r="D16" s="93">
        <v>-0.5</v>
      </c>
      <c r="E16" s="54">
        <v>-7.6</v>
      </c>
      <c r="F16" s="54">
        <v>-3.6</v>
      </c>
      <c r="G16" s="54">
        <v>-7.4</v>
      </c>
      <c r="H16" s="111">
        <v>-6.8</v>
      </c>
      <c r="I16" s="54">
        <v>-0.3</v>
      </c>
      <c r="J16" s="54">
        <v>1.2</v>
      </c>
      <c r="K16" s="54">
        <v>1.7</v>
      </c>
      <c r="L16" s="54">
        <v>0.5</v>
      </c>
      <c r="M16" s="55">
        <v>-0.4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3:45" s="22" customFormat="1" ht="12" customHeight="1">
      <c r="C17" s="48" t="s">
        <v>136</v>
      </c>
      <c r="D17" s="93">
        <v>-12.2</v>
      </c>
      <c r="E17" s="54">
        <v>-10.4</v>
      </c>
      <c r="F17" s="54">
        <v>10.4</v>
      </c>
      <c r="G17" s="54">
        <v>-3.1</v>
      </c>
      <c r="H17" s="111">
        <v>-6.1</v>
      </c>
      <c r="I17" s="54">
        <v>-0.4</v>
      </c>
      <c r="J17" s="54">
        <v>1.2</v>
      </c>
      <c r="K17" s="54">
        <v>3.6</v>
      </c>
      <c r="L17" s="54">
        <v>2.6</v>
      </c>
      <c r="M17" s="55">
        <v>1.4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3:45" s="22" customFormat="1" ht="12" customHeight="1">
      <c r="C18" s="48" t="s">
        <v>137</v>
      </c>
      <c r="D18" s="93">
        <v>0</v>
      </c>
      <c r="E18" s="54">
        <v>-0.5</v>
      </c>
      <c r="F18" s="54">
        <v>7.8</v>
      </c>
      <c r="G18" s="54">
        <v>-1.1</v>
      </c>
      <c r="H18" s="111">
        <v>-0.2</v>
      </c>
      <c r="I18" s="54">
        <v>0.3</v>
      </c>
      <c r="J18" s="54">
        <v>2.1</v>
      </c>
      <c r="K18" s="54">
        <v>3.7</v>
      </c>
      <c r="L18" s="54">
        <v>2.2</v>
      </c>
      <c r="M18" s="55">
        <v>0.9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3:45" s="22" customFormat="1" ht="12" customHeight="1">
      <c r="C19" s="48" t="s">
        <v>138</v>
      </c>
      <c r="D19" s="93">
        <v>-29.8</v>
      </c>
      <c r="E19" s="54">
        <v>-8.5</v>
      </c>
      <c r="F19" s="54">
        <v>27.3</v>
      </c>
      <c r="G19" s="54">
        <v>16.5</v>
      </c>
      <c r="H19" s="111">
        <v>0.8</v>
      </c>
      <c r="I19" s="54">
        <v>-8.4</v>
      </c>
      <c r="J19" s="54">
        <v>-2.6</v>
      </c>
      <c r="K19" s="54">
        <v>3.4</v>
      </c>
      <c r="L19" s="54">
        <v>4.3</v>
      </c>
      <c r="M19" s="55">
        <v>5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3:45" s="22" customFormat="1" ht="12" customHeight="1">
      <c r="C20" s="48" t="s">
        <v>139</v>
      </c>
      <c r="D20" s="93">
        <v>-36.9</v>
      </c>
      <c r="E20" s="54">
        <v>-29.7</v>
      </c>
      <c r="F20" s="54">
        <v>-16.6</v>
      </c>
      <c r="G20" s="54">
        <v>-2.5</v>
      </c>
      <c r="H20" s="111">
        <v>11.4</v>
      </c>
      <c r="I20" s="54">
        <v>-9.9</v>
      </c>
      <c r="J20" s="54">
        <v>0.5</v>
      </c>
      <c r="K20" s="54">
        <v>-2.2</v>
      </c>
      <c r="L20" s="54">
        <v>1.1</v>
      </c>
      <c r="M20" s="55">
        <v>0.8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3:45" s="22" customFormat="1" ht="12" customHeight="1">
      <c r="C21" s="48" t="s">
        <v>140</v>
      </c>
      <c r="D21" s="93">
        <v>-17.5</v>
      </c>
      <c r="E21" s="54">
        <v>-29.2</v>
      </c>
      <c r="F21" s="54">
        <v>-41.3</v>
      </c>
      <c r="G21" s="54">
        <v>-33.5</v>
      </c>
      <c r="H21" s="111">
        <v>-8.1</v>
      </c>
      <c r="I21" s="54">
        <v>-0.3</v>
      </c>
      <c r="J21" s="54">
        <v>1.8</v>
      </c>
      <c r="K21" s="54">
        <v>1.1</v>
      </c>
      <c r="L21" s="54">
        <v>-0.1</v>
      </c>
      <c r="M21" s="55">
        <v>-1.4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3:45" s="22" customFormat="1" ht="12" customHeight="1">
      <c r="C22" s="48" t="s">
        <v>141</v>
      </c>
      <c r="D22" s="93">
        <v>-11.2</v>
      </c>
      <c r="E22" s="54">
        <v>-20.4</v>
      </c>
      <c r="F22" s="54">
        <v>-19.6</v>
      </c>
      <c r="G22" s="54">
        <v>-5.4</v>
      </c>
      <c r="H22" s="111">
        <v>1.4</v>
      </c>
      <c r="I22" s="54">
        <v>1</v>
      </c>
      <c r="J22" s="50">
        <v>2.5</v>
      </c>
      <c r="K22" s="50">
        <v>3.8</v>
      </c>
      <c r="L22" s="50">
        <v>-0.3</v>
      </c>
      <c r="M22" s="51">
        <v>0.3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3:45" s="22" customFormat="1" ht="12" customHeight="1">
      <c r="C23" s="48" t="s">
        <v>1</v>
      </c>
      <c r="D23" s="93">
        <v>-5.7</v>
      </c>
      <c r="E23" s="54">
        <v>-2.4</v>
      </c>
      <c r="F23" s="54">
        <v>-1.8</v>
      </c>
      <c r="G23" s="54">
        <v>-1.7</v>
      </c>
      <c r="H23" s="111">
        <v>-1.5</v>
      </c>
      <c r="I23" s="50">
        <v>0.4</v>
      </c>
      <c r="J23" s="50">
        <v>2.7</v>
      </c>
      <c r="K23" s="54">
        <v>4</v>
      </c>
      <c r="L23" s="54">
        <v>2.2</v>
      </c>
      <c r="M23" s="55">
        <v>0.8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3:45" s="22" customFormat="1" ht="12" customHeight="1">
      <c r="C24" s="48" t="s">
        <v>142</v>
      </c>
      <c r="D24" s="93">
        <v>-6.5</v>
      </c>
      <c r="E24" s="54">
        <v>-15.7</v>
      </c>
      <c r="F24" s="54">
        <v>-8.6</v>
      </c>
      <c r="G24" s="54">
        <v>-10.9</v>
      </c>
      <c r="H24" s="111">
        <v>-4.3</v>
      </c>
      <c r="I24" s="54">
        <v>-8.2</v>
      </c>
      <c r="J24" s="54">
        <v>-5.3</v>
      </c>
      <c r="K24" s="54">
        <v>1.4</v>
      </c>
      <c r="L24" s="54">
        <v>-2.5</v>
      </c>
      <c r="M24" s="55">
        <v>-5.7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3:45" s="22" customFormat="1" ht="12" customHeight="1">
      <c r="C25" s="48" t="s">
        <v>143</v>
      </c>
      <c r="D25" s="93">
        <v>-11.5</v>
      </c>
      <c r="E25" s="54">
        <v>-3.5</v>
      </c>
      <c r="F25" s="54">
        <v>-4.1</v>
      </c>
      <c r="G25" s="54">
        <v>-13.7</v>
      </c>
      <c r="H25" s="111">
        <v>-10.9</v>
      </c>
      <c r="I25" s="54">
        <v>0.9</v>
      </c>
      <c r="J25" s="54">
        <v>1.5</v>
      </c>
      <c r="K25" s="54">
        <v>3</v>
      </c>
      <c r="L25" s="54">
        <v>2.3</v>
      </c>
      <c r="M25" s="51">
        <v>0.6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3:45" s="22" customFormat="1" ht="12" customHeight="1">
      <c r="C26" s="48" t="s">
        <v>144</v>
      </c>
      <c r="D26" s="93">
        <v>-10.6</v>
      </c>
      <c r="E26" s="54">
        <v>-8</v>
      </c>
      <c r="F26" s="54">
        <v>-9</v>
      </c>
      <c r="G26" s="54">
        <v>-20.2</v>
      </c>
      <c r="H26" s="111">
        <v>-29.8</v>
      </c>
      <c r="I26" s="54">
        <v>0.8</v>
      </c>
      <c r="J26" s="54">
        <v>3.2</v>
      </c>
      <c r="K26" s="54">
        <v>3.4</v>
      </c>
      <c r="L26" s="54">
        <v>0.9</v>
      </c>
      <c r="M26" s="55">
        <v>-4.1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3:45" s="22" customFormat="1" ht="12" customHeight="1">
      <c r="C27" s="48" t="s">
        <v>145</v>
      </c>
      <c r="D27" s="93">
        <v>-34.9</v>
      </c>
      <c r="E27" s="54">
        <v>-23.4</v>
      </c>
      <c r="F27" s="54">
        <v>12.5</v>
      </c>
      <c r="G27" s="54">
        <v>14.1</v>
      </c>
      <c r="H27" s="111">
        <v>7.6</v>
      </c>
      <c r="I27" s="54">
        <v>-7.8</v>
      </c>
      <c r="J27" s="54">
        <v>-7.4</v>
      </c>
      <c r="K27" s="54">
        <v>2.6</v>
      </c>
      <c r="L27" s="54">
        <v>3</v>
      </c>
      <c r="M27" s="55">
        <v>4.1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3:45" s="22" customFormat="1" ht="12" customHeight="1">
      <c r="C28" s="48" t="s">
        <v>146</v>
      </c>
      <c r="D28" s="93">
        <v>-48.3</v>
      </c>
      <c r="E28" s="54">
        <v>-7.5</v>
      </c>
      <c r="F28" s="54">
        <v>22.7</v>
      </c>
      <c r="G28" s="54">
        <v>-7.4</v>
      </c>
      <c r="H28" s="111">
        <v>12.1</v>
      </c>
      <c r="I28" s="54">
        <v>-14.5</v>
      </c>
      <c r="J28" s="54">
        <v>-4.8</v>
      </c>
      <c r="K28" s="54">
        <v>3.8</v>
      </c>
      <c r="L28" s="54">
        <v>3</v>
      </c>
      <c r="M28" s="55">
        <v>4.5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3:45" s="22" customFormat="1" ht="12" customHeight="1">
      <c r="C29" s="48" t="s">
        <v>2</v>
      </c>
      <c r="D29" s="93">
        <v>0.2</v>
      </c>
      <c r="E29" s="54">
        <v>0.2</v>
      </c>
      <c r="F29" s="54">
        <v>1.1</v>
      </c>
      <c r="G29" s="54">
        <v>-3.1</v>
      </c>
      <c r="H29" s="111">
        <v>-4.5</v>
      </c>
      <c r="I29" s="54">
        <v>1.4</v>
      </c>
      <c r="J29" s="50">
        <v>0.8</v>
      </c>
      <c r="K29" s="50">
        <v>2.6</v>
      </c>
      <c r="L29" s="50">
        <v>2.9</v>
      </c>
      <c r="M29" s="51">
        <v>2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3:45" s="22" customFormat="1" ht="12" customHeight="1">
      <c r="C30" s="48" t="s">
        <v>147</v>
      </c>
      <c r="D30" s="93">
        <v>-4.3</v>
      </c>
      <c r="E30" s="54">
        <v>-10.4</v>
      </c>
      <c r="F30" s="54">
        <v>-8</v>
      </c>
      <c r="G30" s="54">
        <v>-6.7</v>
      </c>
      <c r="H30" s="111">
        <v>8.5</v>
      </c>
      <c r="I30" s="50">
        <v>3</v>
      </c>
      <c r="J30" s="50">
        <v>-0.4</v>
      </c>
      <c r="K30" s="50">
        <v>0.9</v>
      </c>
      <c r="L30" s="50">
        <v>4.5</v>
      </c>
      <c r="M30" s="51">
        <v>4.7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3:45" s="22" customFormat="1" ht="12" customHeight="1">
      <c r="C31" s="48" t="s">
        <v>148</v>
      </c>
      <c r="D31" s="93">
        <v>3.4</v>
      </c>
      <c r="E31" s="54">
        <v>1.7</v>
      </c>
      <c r="F31" s="54">
        <v>-1.2</v>
      </c>
      <c r="G31" s="54">
        <v>-2.6</v>
      </c>
      <c r="H31" s="116">
        <v>-3.4</v>
      </c>
      <c r="I31" s="54">
        <v>1.6</v>
      </c>
      <c r="J31" s="54">
        <v>-2.5</v>
      </c>
      <c r="K31" s="54">
        <v>1.5</v>
      </c>
      <c r="L31" s="54">
        <v>2.2</v>
      </c>
      <c r="M31" s="51">
        <v>1.3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3:45" s="22" customFormat="1" ht="12" customHeight="1">
      <c r="C32" s="48" t="s">
        <v>149</v>
      </c>
      <c r="D32" s="93">
        <v>-4.5</v>
      </c>
      <c r="E32" s="54">
        <v>-9.9</v>
      </c>
      <c r="F32" s="50">
        <v>0.9</v>
      </c>
      <c r="G32" s="50">
        <v>-8.2</v>
      </c>
      <c r="H32" s="116">
        <v>-4.4</v>
      </c>
      <c r="I32" s="54">
        <v>0.3</v>
      </c>
      <c r="J32" s="54">
        <v>0.4</v>
      </c>
      <c r="K32" s="50">
        <v>1.9</v>
      </c>
      <c r="L32" s="50">
        <v>1.8</v>
      </c>
      <c r="M32" s="55">
        <v>0.2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3:45" s="22" customFormat="1" ht="12" customHeight="1">
      <c r="C33" s="48" t="s">
        <v>150</v>
      </c>
      <c r="D33" s="93">
        <v>-1.7</v>
      </c>
      <c r="E33" s="54">
        <v>-4</v>
      </c>
      <c r="F33" s="54">
        <v>2</v>
      </c>
      <c r="G33" s="54">
        <v>3.4</v>
      </c>
      <c r="H33" s="111">
        <v>0.5</v>
      </c>
      <c r="I33" s="50">
        <v>0.6</v>
      </c>
      <c r="J33" s="50">
        <v>3.2</v>
      </c>
      <c r="K33" s="50">
        <v>2.3</v>
      </c>
      <c r="L33" s="50">
        <v>2.2</v>
      </c>
      <c r="M33" s="51">
        <v>1.7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3:45" s="22" customFormat="1" ht="12" customHeight="1">
      <c r="C34" s="48" t="s">
        <v>151</v>
      </c>
      <c r="D34" s="93">
        <v>4</v>
      </c>
      <c r="E34" s="54">
        <v>4.4</v>
      </c>
      <c r="F34" s="54">
        <v>15.3</v>
      </c>
      <c r="G34" s="54">
        <v>-5.1</v>
      </c>
      <c r="H34" s="111">
        <v>-10.1</v>
      </c>
      <c r="I34" s="54">
        <v>0.2</v>
      </c>
      <c r="J34" s="54">
        <v>-0.1</v>
      </c>
      <c r="K34" s="54">
        <v>1.1</v>
      </c>
      <c r="L34" s="54">
        <v>0.3</v>
      </c>
      <c r="M34" s="55">
        <v>-1.6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3:45" s="22" customFormat="1" ht="12" customHeight="1">
      <c r="C35" s="48" t="s">
        <v>4</v>
      </c>
      <c r="D35" s="93">
        <v>-9.9</v>
      </c>
      <c r="E35" s="54">
        <v>-10.9</v>
      </c>
      <c r="F35" s="54">
        <v>-12.7</v>
      </c>
      <c r="G35" s="54">
        <v>-16.2</v>
      </c>
      <c r="H35" s="111">
        <v>-15.9</v>
      </c>
      <c r="I35" s="54">
        <v>-0.6</v>
      </c>
      <c r="J35" s="54">
        <v>1.8</v>
      </c>
      <c r="K35" s="54">
        <v>1.6</v>
      </c>
      <c r="L35" s="54">
        <v>2</v>
      </c>
      <c r="M35" s="55">
        <v>1.9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3:45" s="22" customFormat="1" ht="12" customHeight="1">
      <c r="C36" s="48" t="s">
        <v>152</v>
      </c>
      <c r="D36" s="93">
        <v>-15.1</v>
      </c>
      <c r="E36" s="54">
        <v>-13.3</v>
      </c>
      <c r="F36" s="54">
        <v>2.9</v>
      </c>
      <c r="G36" s="54">
        <v>1.2</v>
      </c>
      <c r="H36" s="111">
        <v>-0.5</v>
      </c>
      <c r="I36" s="50">
        <v>1.6</v>
      </c>
      <c r="J36" s="50">
        <v>1.9</v>
      </c>
      <c r="K36" s="50">
        <v>9</v>
      </c>
      <c r="L36" s="50">
        <v>6.4</v>
      </c>
      <c r="M36" s="51">
        <v>-4.3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3:45" s="22" customFormat="1" ht="12" customHeight="1">
      <c r="C37" s="48" t="s">
        <v>153</v>
      </c>
      <c r="D37" s="93">
        <v>-20.9</v>
      </c>
      <c r="E37" s="54">
        <v>-16.9</v>
      </c>
      <c r="F37" s="54">
        <v>-24.9</v>
      </c>
      <c r="G37" s="54">
        <v>-16.9</v>
      </c>
      <c r="H37" s="111">
        <v>-2.4</v>
      </c>
      <c r="I37" s="54">
        <v>-3.1</v>
      </c>
      <c r="J37" s="54">
        <v>5.7</v>
      </c>
      <c r="K37" s="54">
        <v>4.6</v>
      </c>
      <c r="L37" s="54">
        <v>-1.2</v>
      </c>
      <c r="M37" s="55">
        <v>-1.1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3:45" s="22" customFormat="1" ht="12" customHeight="1">
      <c r="C38" s="48" t="s">
        <v>154</v>
      </c>
      <c r="D38" s="93">
        <v>-10.9</v>
      </c>
      <c r="E38" s="54">
        <v>-4.8</v>
      </c>
      <c r="F38" s="54">
        <v>-2.1</v>
      </c>
      <c r="G38" s="54">
        <v>-12.1</v>
      </c>
      <c r="H38" s="111">
        <v>-5.4</v>
      </c>
      <c r="I38" s="54">
        <v>2.1</v>
      </c>
      <c r="J38" s="54">
        <v>-0.1</v>
      </c>
      <c r="K38" s="54">
        <v>0.7</v>
      </c>
      <c r="L38" s="54">
        <v>0.1</v>
      </c>
      <c r="M38" s="55">
        <v>0.4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3:45" s="22" customFormat="1" ht="12" customHeight="1">
      <c r="C39" s="48" t="s">
        <v>155</v>
      </c>
      <c r="D39" s="94">
        <v>-13.1</v>
      </c>
      <c r="E39" s="50">
        <v>6.9</v>
      </c>
      <c r="F39" s="50">
        <v>9.1</v>
      </c>
      <c r="G39" s="50">
        <v>-1.5</v>
      </c>
      <c r="H39" s="116">
        <v>-2.9</v>
      </c>
      <c r="I39" s="54">
        <v>-1.1</v>
      </c>
      <c r="J39" s="54">
        <v>1.1</v>
      </c>
      <c r="K39" s="54">
        <v>3.3</v>
      </c>
      <c r="L39" s="54">
        <v>2.4</v>
      </c>
      <c r="M39" s="55"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3:45" s="22" customFormat="1" ht="12" customHeight="1">
      <c r="C40" s="48" t="s">
        <v>156</v>
      </c>
      <c r="D40" s="93">
        <v>-12.2</v>
      </c>
      <c r="E40" s="54">
        <v>7.8</v>
      </c>
      <c r="F40" s="54">
        <v>2.4</v>
      </c>
      <c r="G40" s="54">
        <v>-4</v>
      </c>
      <c r="H40" s="111">
        <v>0</v>
      </c>
      <c r="I40" s="54">
        <v>2</v>
      </c>
      <c r="J40" s="54">
        <v>2.5</v>
      </c>
      <c r="K40" s="54">
        <v>3</v>
      </c>
      <c r="L40" s="54">
        <v>2.5</v>
      </c>
      <c r="M40" s="55">
        <v>1.7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3:45" s="22" customFormat="1" ht="12" customHeight="1">
      <c r="C41" s="48" t="s">
        <v>157</v>
      </c>
      <c r="D41" s="53">
        <v>-11.6</v>
      </c>
      <c r="E41" s="55">
        <v>7.3</v>
      </c>
      <c r="F41" s="55">
        <v>2.2</v>
      </c>
      <c r="G41" s="51">
        <v>-7.6</v>
      </c>
      <c r="H41" s="116">
        <v>1.5</v>
      </c>
      <c r="I41" s="55">
        <v>2.7</v>
      </c>
      <c r="J41" s="55">
        <v>-0.4</v>
      </c>
      <c r="K41" s="55">
        <v>1.4</v>
      </c>
      <c r="L41" s="51">
        <v>2.4</v>
      </c>
      <c r="M41" s="51">
        <v>2.4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3:45" s="22" customFormat="1" ht="12" customHeight="1">
      <c r="C42" s="79" t="s">
        <v>158</v>
      </c>
      <c r="D42" s="80">
        <v>-8.2</v>
      </c>
      <c r="E42" s="81">
        <v>0</v>
      </c>
      <c r="F42" s="81">
        <v>3.3</v>
      </c>
      <c r="G42" s="81">
        <v>7.1</v>
      </c>
      <c r="H42" s="112">
        <v>6.6</v>
      </c>
      <c r="I42" s="81">
        <v>2.3</v>
      </c>
      <c r="J42" s="81">
        <v>3.2</v>
      </c>
      <c r="K42" s="81">
        <v>3.6</v>
      </c>
      <c r="L42" s="81">
        <v>3.1</v>
      </c>
      <c r="M42" s="81">
        <v>2.9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3:45" s="22" customFormat="1" ht="12" customHeight="1">
      <c r="C43" s="48" t="s">
        <v>159</v>
      </c>
      <c r="D43" s="53">
        <v>1.4</v>
      </c>
      <c r="E43" s="55">
        <v>1.9</v>
      </c>
      <c r="F43" s="55">
        <v>1.8</v>
      </c>
      <c r="G43" s="55">
        <v>-1.2</v>
      </c>
      <c r="H43" s="111">
        <v>1.6</v>
      </c>
      <c r="I43" s="51">
        <v>0</v>
      </c>
      <c r="J43" s="51">
        <v>0.2</v>
      </c>
      <c r="K43" s="51">
        <v>2</v>
      </c>
      <c r="L43" s="51">
        <v>0.2</v>
      </c>
      <c r="M43" s="51">
        <v>0.2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3:45" s="22" customFormat="1" ht="12" customHeight="1">
      <c r="C44" s="79" t="s">
        <v>175</v>
      </c>
      <c r="D44" s="80">
        <v>-19.2</v>
      </c>
      <c r="E44" s="81">
        <v>-0.7</v>
      </c>
      <c r="F44" s="81">
        <v>18.6</v>
      </c>
      <c r="G44" s="81">
        <v>7.6</v>
      </c>
      <c r="H44" s="112">
        <v>41.6</v>
      </c>
      <c r="I44" s="81">
        <v>-14.9</v>
      </c>
      <c r="J44" s="81">
        <v>-4.2</v>
      </c>
      <c r="K44" s="81">
        <v>6.5</v>
      </c>
      <c r="L44" s="81">
        <v>-14.7</v>
      </c>
      <c r="M44" s="81">
        <v>3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3:45" s="22" customFormat="1" ht="12" customHeight="1">
      <c r="C45" s="83" t="s">
        <v>164</v>
      </c>
      <c r="D45" s="94">
        <v>11.8</v>
      </c>
      <c r="E45" s="50">
        <v>15.3</v>
      </c>
      <c r="F45" s="54">
        <v>28.1</v>
      </c>
      <c r="G45" s="54">
        <v>8.3</v>
      </c>
      <c r="H45" s="113">
        <v>43.2</v>
      </c>
      <c r="I45" s="54">
        <v>6</v>
      </c>
      <c r="J45" s="54">
        <v>-2.2</v>
      </c>
      <c r="K45" s="54">
        <v>5.1</v>
      </c>
      <c r="L45" s="54">
        <v>1.6</v>
      </c>
      <c r="M45" s="54">
        <v>1.9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3:45" s="22" customFormat="1" ht="12" customHeight="1">
      <c r="C46" s="82" t="s">
        <v>161</v>
      </c>
      <c r="D46" s="95">
        <v>-16.2</v>
      </c>
      <c r="E46" s="57">
        <v>18.6</v>
      </c>
      <c r="F46" s="57">
        <v>11.4</v>
      </c>
      <c r="G46" s="57">
        <v>0.6</v>
      </c>
      <c r="H46" s="114">
        <v>7.5</v>
      </c>
      <c r="I46" s="57">
        <v>-4.1</v>
      </c>
      <c r="J46" s="57">
        <v>5.7</v>
      </c>
      <c r="K46" s="57">
        <v>12.4</v>
      </c>
      <c r="L46" s="57">
        <v>5.5</v>
      </c>
      <c r="M46" s="57">
        <v>5.1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14" ht="12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5" ht="12" customHeight="1">
      <c r="A48" s="37"/>
      <c r="B48" s="37"/>
      <c r="C48" s="3" t="s">
        <v>68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9"/>
    </row>
    <row r="49" spans="1:13" ht="12" customHeight="1">
      <c r="A49" s="37"/>
      <c r="B49" s="37"/>
      <c r="C49" s="3" t="s">
        <v>73</v>
      </c>
      <c r="D49" s="37"/>
      <c r="E49" s="37"/>
      <c r="F49" s="37"/>
      <c r="G49" s="37"/>
      <c r="H49" s="37"/>
      <c r="I49" s="37"/>
      <c r="J49" s="37"/>
      <c r="K49" s="37"/>
      <c r="L49" s="37"/>
      <c r="M49" s="9"/>
    </row>
    <row r="50" spans="1:13" ht="12" customHeight="1">
      <c r="A50" s="37"/>
      <c r="B50" s="37"/>
      <c r="C50" s="91" t="s">
        <v>50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4" ht="12" customHeight="1">
      <c r="A51" s="37"/>
      <c r="B51" s="3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8"/>
    </row>
    <row r="52" spans="1:15" ht="12">
      <c r="A52" s="37"/>
      <c r="B52" s="3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"/>
      <c r="O52" s="118"/>
    </row>
    <row r="53" spans="1:15" ht="12">
      <c r="A53" s="37"/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"/>
      <c r="O53" s="118"/>
    </row>
    <row r="54" spans="1:15" ht="12">
      <c r="A54" s="37"/>
      <c r="B54" s="3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"/>
      <c r="O54" s="118"/>
    </row>
    <row r="55" spans="1:14" ht="12">
      <c r="A55" s="37"/>
      <c r="B55" s="3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8"/>
    </row>
    <row r="56" spans="3:13" ht="1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8" ht="12">
      <c r="A58" s="6" t="s">
        <v>12</v>
      </c>
    </row>
    <row r="59" spans="1:2" ht="12">
      <c r="A59" s="65" t="s">
        <v>48</v>
      </c>
      <c r="B59" s="25" t="s">
        <v>58</v>
      </c>
    </row>
    <row r="60" spans="1:2" ht="12">
      <c r="A60" s="65" t="s">
        <v>49</v>
      </c>
      <c r="B60" s="25" t="s">
        <v>59</v>
      </c>
    </row>
    <row r="62" ht="12">
      <c r="A62" s="101"/>
    </row>
    <row r="64" ht="12">
      <c r="A64" s="65"/>
    </row>
  </sheetData>
  <mergeCells count="2">
    <mergeCell ref="I10:M10"/>
    <mergeCell ref="D10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2011-11-21T10:51:44Z</cp:lastPrinted>
  <dcterms:created xsi:type="dcterms:W3CDTF">2010-09-23T12:00:48Z</dcterms:created>
  <dcterms:modified xsi:type="dcterms:W3CDTF">2015-02-12T11:48:12Z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673536781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