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25" windowWidth="19440" windowHeight="12210" tabRatio="890" activeTab="0"/>
  </bookViews>
  <sheets>
    <sheet name="Abbildung 1" sheetId="158" r:id="rId1"/>
    <sheet name="Tabelle 1 " sheetId="159" r:id="rId2"/>
    <sheet name="Abbildung 2" sheetId="160" r:id="rId3"/>
    <sheet name="Abbildung 3" sheetId="134" r:id="rId4"/>
    <sheet name="Abbildung 4" sheetId="139" r:id="rId5"/>
    <sheet name="Abbildung 5" sheetId="155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 localSheetId="0">#REF!</definedName>
    <definedName name="BASE" localSheetId="2">#REF!</definedName>
    <definedName name="BASE" localSheetId="5">#REF!</definedName>
    <definedName name="BASE" localSheetId="1">#REF!</definedName>
    <definedName name="BASE">#REF!</definedName>
    <definedName name="_xlnm.Print_Area" localSheetId="0">'Abbildung 1'!$A$1:$M$49</definedName>
    <definedName name="_xlnm.Print_Area" localSheetId="10">'Abbildung 10'!$C$3:$F$21</definedName>
    <definedName name="_xlnm.Print_Area" localSheetId="11">'Abbildung 11'!$C$3:$K$47</definedName>
    <definedName name="_xlnm.Print_Area" localSheetId="2">'Abbildung 2'!$A$3:$R$49</definedName>
    <definedName name="_xlnm.Print_Area" localSheetId="3">'Abbildung 3'!$C$3:$F$20</definedName>
    <definedName name="_xlnm.Print_Area" localSheetId="4">'Abbildung 4'!$C$3:$F$18</definedName>
    <definedName name="_xlnm.Print_Area" localSheetId="5">'Abbildung 5'!$C$3:$M$49</definedName>
    <definedName name="_xlnm.Print_Area" localSheetId="6">'Abbildung 6'!$C$2:$K$17</definedName>
    <definedName name="_xlnm.Print_Area" localSheetId="7">'Abbildung 7'!$C$3:$L$44</definedName>
    <definedName name="_xlnm.Print_Area" localSheetId="8">'Abbildung 8'!$C$2:$K$23</definedName>
    <definedName name="_xlnm.Print_Area" localSheetId="9">'Abbildung 9'!$C$6:$Q$45</definedName>
    <definedName name="_xlnm.Print_Area" localSheetId="1">'Tabelle 1 '!$A$1:$K$46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<sst xmlns="http://schemas.openxmlformats.org/spreadsheetml/2006/main" count="411" uniqueCount="126">
  <si>
    <t>Malta</t>
  </si>
  <si>
    <t>Portugal</t>
  </si>
  <si>
    <t>Threshold</t>
  </si>
  <si>
    <t>(% of GDP)</t>
  </si>
  <si>
    <t>(% of total expenditure)</t>
  </si>
  <si>
    <t>Bookmark:</t>
  </si>
  <si>
    <t>(% of total revenue)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</si>
  <si>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</si>
  <si>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</si>
  <si>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</si>
  <si>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</si>
  <si>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</si>
  <si>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EU-28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</si>
  <si>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</si>
  <si>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</si>
  <si>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</si>
  <si>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</si>
  <si>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</si>
  <si>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</si>
  <si>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</si>
  <si>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</si>
  <si>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(General government consolidated gross debt, % of GDP)</t>
  </si>
  <si>
    <t>(Billion EUR)</t>
  </si>
  <si>
    <t>(Net lending or net borrowing of the general government sector, % of GDP)</t>
  </si>
  <si>
    <t>Wirtschaft und Finanzen</t>
  </si>
  <si>
    <t xml:space="preserve">Öffentliche Finanzen </t>
  </si>
  <si>
    <t>(Konsolidierter Finanzierungssaldo des Staates in % des BIP)</t>
  </si>
  <si>
    <t>Figure 1: Public balance, 2015 and 2016</t>
  </si>
  <si>
    <t>Abbildung 1: Öffentlicher Finanzierungssaldo, 2015 und 2015</t>
  </si>
  <si>
    <t>(in % du PIB)</t>
  </si>
  <si>
    <t>Finanzierungssaldo
(konsolidierter Finanzierungssaldo des Sektors Staat)</t>
  </si>
  <si>
    <t>Staatsverschuldung
(konsolidierter Bruttoschuldenstand des Sektors Staat, in % des BIP)</t>
  </si>
  <si>
    <t>(Konsolidierter Bruttoschuldenstand des Staates in % des BIP)</t>
  </si>
  <si>
    <t>Abbildung 2: Öffentlicher Schuldenstand, 2015 und 2016</t>
  </si>
  <si>
    <t>Figure 2: General government debt, 2015 and 2016</t>
  </si>
  <si>
    <t>(in % des BIP)</t>
  </si>
  <si>
    <t>EU-28: Gesamtausgaben</t>
  </si>
  <si>
    <t>ER-19: Gesamtausgaben</t>
  </si>
  <si>
    <t>EU-28: Gesamteinnahmen</t>
  </si>
  <si>
    <t>ER-19: Gesamteinnahmen</t>
  </si>
  <si>
    <t>(in Mrd. EUR)</t>
  </si>
  <si>
    <t>Gesamteinnahmen des Staates</t>
  </si>
  <si>
    <t>Gesamtausgaben des Staates</t>
  </si>
  <si>
    <t>(in % des BIP)</t>
  </si>
  <si>
    <t>Abbildung 5: Einnahmen und Ausgaben des Staates, 2016</t>
  </si>
  <si>
    <t>Figure 5: Government revenue and expenditure, 2016</t>
  </si>
  <si>
    <t>Hinweis: Datenauszug am 24.4.2017. Daten in absteigender Reihenfolge des Durchschnitts der Gesamteinnahmen und -ausgaben.</t>
  </si>
  <si>
    <t>Hinweis: Datenauszug am 24.04.2017.</t>
  </si>
  <si>
    <t>(in % der Gesamteinnahmen)</t>
  </si>
  <si>
    <t>Euroraum (ER-19)</t>
  </si>
  <si>
    <t>Figure 6: Composition of total revenue, 2016</t>
  </si>
  <si>
    <t>Abbildung 6: Zusammensetzung der Gesamteinnahmen, 2016</t>
  </si>
  <si>
    <t>Steuern</t>
  </si>
  <si>
    <t>Empfangene Nettosozialbeiträge</t>
  </si>
  <si>
    <t>Marktproduktion, Nichtmarktproduktion für die Eigenverwendung und Zahlungen für Nichtmarktproduktion</t>
  </si>
  <si>
    <t>Vermögenseinkommen</t>
  </si>
  <si>
    <t>Sonstige</t>
  </si>
  <si>
    <t>Figure 7: Main components of government revenue, 2016</t>
  </si>
  <si>
    <t>Abbildung 7: Hauptbestandteile der öffentlichen Einnahmen, 2016</t>
  </si>
  <si>
    <t>(in % der Gesamtausgaben)</t>
  </si>
  <si>
    <t>(¹) Geleistete monetäre Sozialleistungen und geleistete soziale Sachleistungen — gekaufte Marktproduktion.</t>
  </si>
  <si>
    <t>Sozialtransfers (¹)</t>
  </si>
  <si>
    <t>Vermögenseinkommen, zu leistende</t>
  </si>
  <si>
    <t>Vorleistungen</t>
  </si>
  <si>
    <t>Geleist. Vermögenseinkom. (einschl. Zinsen)</t>
  </si>
  <si>
    <t>Bruttoanlageinvestitionen</t>
  </si>
  <si>
    <t>Geleistete sonstige laufende Transfers</t>
  </si>
  <si>
    <t>Geleistete Subventionen</t>
  </si>
  <si>
    <t>Figure 8: Composition of total expenditure, 2016</t>
  </si>
  <si>
    <t>Abbildung 8: Zusammensetzung der Gesamtausgaben, 2016</t>
  </si>
  <si>
    <t>http://appsso.eurostat.ec.europa.eu/nui/show.do?query=BOOKMARK_DS-416345_QID_-4AE18DB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</si>
  <si>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Abbildung 9: Hauptbestandteile der öffentlichen Ausgaben, 2016</t>
  </si>
  <si>
    <t>Figure 9: Main components of government expenditure, 2016</t>
  </si>
  <si>
    <t>Geleist. Vermögenseinkommen (einschl. Zinsen)</t>
  </si>
  <si>
    <t>Produktions- und Importabgaben</t>
  </si>
  <si>
    <t xml:space="preserve">Einkommen- und Vermögensteuern </t>
  </si>
  <si>
    <t>Figure 11: Main categories of taxes and social contributions, 2016</t>
  </si>
  <si>
    <t>Abbildung 11: Wichtigste Kategorien der Steuern und Sozialbeiträge, 2016</t>
  </si>
  <si>
    <t>Table 1: Public balance and general government debt, 2013-2016</t>
  </si>
  <si>
    <t>Tabelle 1: Öffentlicher Finanzierungssaldo und öffentlicher Schuldenstand, 2013-2016</t>
  </si>
  <si>
    <t>Figure 3: Development of total expenditure and total revenue, 2006-2016</t>
  </si>
  <si>
    <t>Abbildung 3: Entwicklung der Gesamteinnahmen und Gesamtausgaben, 2006-2016</t>
  </si>
  <si>
    <t>Hinweis: Datenauszug am 24.4.2017.</t>
  </si>
  <si>
    <t>Figure 4: Development of total expenditure and total revenue, 2006-2016</t>
  </si>
  <si>
    <t>Abbildung 4: Entwicklung der Gesamteinnahmen und Gesamtausgaben, 2006-2016</t>
  </si>
  <si>
    <t>Figure 10: Main categories of taxes and social contributions, EU-28, 2006-2016</t>
  </si>
  <si>
    <t>Abbildung 10: Wichtigste Kategorien der Steuern und Sozialbeiträge, EU-28, 2006-2016</t>
  </si>
  <si>
    <t>(¹) 2015.</t>
  </si>
  <si>
    <t>(²) 2015.</t>
  </si>
  <si>
    <r>
      <t>Quelle:</t>
    </r>
    <r>
      <rPr>
        <sz val="9"/>
        <rFont val="Arial"/>
        <family val="2"/>
      </rPr>
      <t xml:space="preserve"> Eurostat (Online-Datencode: tec00127)</t>
    </r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</si>
  <si>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</si>
  <si>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r>
      <t>Quelle:</t>
    </r>
    <r>
      <rPr>
        <sz val="9"/>
        <rFont val="Arial"/>
        <family val="2"/>
      </rPr>
      <t xml:space="preserve"> Eurostat (Online-Datencode: tsdde410)</t>
    </r>
  </si>
  <si>
    <r>
      <t>Quelle:</t>
    </r>
    <r>
      <rPr>
        <sz val="9"/>
        <rFont val="Arial"/>
        <family val="2"/>
      </rPr>
      <t xml:space="preserve"> Eurostat (Online-Datencode: gov_10a_main)</t>
    </r>
  </si>
  <si>
    <t>Luxemburg</t>
  </si>
  <si>
    <t>Schweden</t>
  </si>
  <si>
    <t>Deutschland</t>
  </si>
  <si>
    <t>Griechenland</t>
  </si>
  <si>
    <t>Tsch. Republik</t>
  </si>
  <si>
    <t>Niederlande</t>
  </si>
  <si>
    <t>Zypern</t>
  </si>
  <si>
    <t>Estland</t>
  </si>
  <si>
    <t>Litauen</t>
  </si>
  <si>
    <t>Bulgarien</t>
  </si>
  <si>
    <t>Lettland</t>
  </si>
  <si>
    <t>Irland</t>
  </si>
  <si>
    <t>Kroatien</t>
  </si>
  <si>
    <t>Dänemark</t>
  </si>
  <si>
    <t>Österreich</t>
  </si>
  <si>
    <t>Slowakei</t>
  </si>
  <si>
    <t>Slowenien</t>
  </si>
  <si>
    <t>Ungarn</t>
  </si>
  <si>
    <t>Finnland</t>
  </si>
  <si>
    <t>Polen</t>
  </si>
  <si>
    <t>Italien</t>
  </si>
  <si>
    <t>Belgien</t>
  </si>
  <si>
    <t>Ver. Königreich</t>
  </si>
  <si>
    <t>Rumänien</t>
  </si>
  <si>
    <t>Frankreich</t>
  </si>
  <si>
    <t>Spanien</t>
  </si>
  <si>
    <t>ER-19</t>
  </si>
  <si>
    <t xml:space="preserve">Island </t>
  </si>
  <si>
    <t>Norwegen</t>
  </si>
  <si>
    <t>Schweiz (²)</t>
  </si>
  <si>
    <t>Schweiz  (¹)</t>
  </si>
  <si>
    <t>Schweiz (¹)</t>
  </si>
  <si>
    <t>Einkommen- und Vermögensteuern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</si>
</sst>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###\ ###"/>
    <numFmt numFmtId="168" formatCode="#,##0.00000"/>
  </numFmts>
  <fonts count="3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0" tint="-0.24997000396251678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1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0" borderId="0">
      <alignment/>
      <protection/>
    </xf>
    <xf numFmtId="0" fontId="3" fillId="32" borderId="9" applyNumberFormat="0" applyFon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>
      <alignment/>
      <protection/>
    </xf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>
      <alignment/>
      <protection/>
    </xf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>
      <alignment/>
      <protection/>
    </xf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>
      <alignment/>
      <protection/>
    </xf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horizontal="left"/>
      <protection/>
    </xf>
    <xf numFmtId="0" fontId="6" fillId="9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7" fillId="0" borderId="0" xfId="20" applyNumberFormat="1" applyFont="1" applyFill="1" applyBorder="1" applyAlignment="1">
      <alignment horizontal="right"/>
      <protection/>
    </xf>
    <xf numFmtId="0" fontId="27" fillId="0" borderId="0" xfId="0" applyFont="1" applyFill="1" applyBorder="1" applyAlignment="1">
      <alignment horizontal="right"/>
    </xf>
    <xf numFmtId="0" fontId="0" fillId="0" borderId="0" xfId="65" applyFont="1" applyFill="1" applyBorder="1" applyAlignment="1">
      <alignment horizontal="left"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2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63" applyNumberFormat="1" applyFont="1">
      <alignment/>
      <protection/>
    </xf>
    <xf numFmtId="164" fontId="0" fillId="0" borderId="0" xfId="63" applyNumberFormat="1" applyFont="1" applyFill="1">
      <alignment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6" fillId="10" borderId="14" xfId="0" applyFont="1" applyFill="1" applyBorder="1" applyAlignment="1">
      <alignment horizontal="left" vertical="center"/>
    </xf>
    <xf numFmtId="1" fontId="6" fillId="9" borderId="15" xfId="0" applyNumberFormat="1" applyFont="1" applyFill="1" applyBorder="1" applyAlignment="1">
      <alignment horizontal="center" vertical="center"/>
    </xf>
    <xf numFmtId="1" fontId="6" fillId="9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6" fontId="0" fillId="10" borderId="18" xfId="0" applyNumberFormat="1" applyFont="1" applyFill="1" applyBorder="1" applyAlignment="1">
      <alignment horizontal="right" vertical="center"/>
    </xf>
    <xf numFmtId="166" fontId="0" fillId="10" borderId="10" xfId="0" applyNumberFormat="1" applyFont="1" applyFill="1" applyBorder="1" applyAlignment="1">
      <alignment horizontal="right" vertical="center"/>
    </xf>
    <xf numFmtId="166" fontId="0" fillId="10" borderId="19" xfId="0" applyNumberFormat="1" applyFont="1" applyFill="1" applyBorder="1" applyAlignment="1">
      <alignment horizontal="right" vertical="center"/>
    </xf>
    <xf numFmtId="166" fontId="0" fillId="10" borderId="14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61" applyFont="1">
      <alignment/>
      <protection/>
    </xf>
    <xf numFmtId="0" fontId="6" fillId="9" borderId="1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3" xfId="61"/>
    <cellStyle name="Note 2" xfId="62"/>
    <cellStyle name="Normal 2 2" xfId="63"/>
    <cellStyle name="Comma 2" xfId="64"/>
    <cellStyle name="Normal 4" xfId="65"/>
    <cellStyle name="Normal 5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6" xfId="80"/>
    <cellStyle name="Note 4" xfId="81"/>
    <cellStyle name="20% - Accent1 3" xfId="82"/>
    <cellStyle name="40% - Accent1 3" xfId="83"/>
    <cellStyle name="20% - Accent2 3" xfId="84"/>
    <cellStyle name="40% - Accent2 3" xfId="85"/>
    <cellStyle name="20% - Accent3 3" xfId="86"/>
    <cellStyle name="40% - Accent3 3" xfId="87"/>
    <cellStyle name="20% - Accent4 3" xfId="88"/>
    <cellStyle name="40% - Accent4 3" xfId="89"/>
    <cellStyle name="20% - Accent5 3" xfId="90"/>
    <cellStyle name="40% - Accent5 3" xfId="91"/>
    <cellStyle name="20% - Accent6 3" xfId="92"/>
    <cellStyle name="40% - Accent6 3" xfId="93"/>
    <cellStyle name="Normal 7" xfId="94"/>
    <cellStyle name="Note 5" xfId="95"/>
    <cellStyle name="20% - Accent1 4" xfId="96"/>
    <cellStyle name="40% - Accent1 4" xfId="97"/>
    <cellStyle name="20% - Accent2 4" xfId="98"/>
    <cellStyle name="40% - Accent2 4" xfId="99"/>
    <cellStyle name="20% - Accent3 4" xfId="100"/>
    <cellStyle name="40% - Accent3 4" xfId="101"/>
    <cellStyle name="20% - Accent4 4" xfId="102"/>
    <cellStyle name="40% - Accent4 4" xfId="103"/>
    <cellStyle name="20% - Accent5 4" xfId="104"/>
    <cellStyle name="40% - Accent5 4" xfId="105"/>
    <cellStyle name="20% - Accent6 4" xfId="106"/>
    <cellStyle name="40% - Accent6 4" xfId="107"/>
    <cellStyle name="Normal 8" xfId="108"/>
    <cellStyle name="Note 6" xfId="109"/>
    <cellStyle name="20% - Accent1 5" xfId="110"/>
    <cellStyle name="40% - Accent1 5" xfId="111"/>
    <cellStyle name="20% - Accent2 5" xfId="112"/>
    <cellStyle name="40% - Accent2 5" xfId="113"/>
    <cellStyle name="20% - Accent3 5" xfId="114"/>
    <cellStyle name="40% - Accent3 5" xfId="115"/>
    <cellStyle name="20% - Accent4 5" xfId="116"/>
    <cellStyle name="40% - Accent4 5" xfId="117"/>
    <cellStyle name="20% - Accent5 5" xfId="118"/>
    <cellStyle name="40% - Accent5 5" xfId="119"/>
    <cellStyle name="20% - Accent6 5" xfId="120"/>
    <cellStyle name="40% - Accent6 5" xfId="121"/>
    <cellStyle name="Normal 9" xfId="122"/>
    <cellStyle name="Note 7" xfId="123"/>
    <cellStyle name="20% - Accent1 6" xfId="124"/>
    <cellStyle name="40% - Accent1 6" xfId="125"/>
    <cellStyle name="20% - Accent2 6" xfId="126"/>
    <cellStyle name="40% - Accent2 6" xfId="127"/>
    <cellStyle name="20% - Accent3 6" xfId="128"/>
    <cellStyle name="40% - Accent3 6" xfId="129"/>
    <cellStyle name="20% - Accent4 6" xfId="130"/>
    <cellStyle name="40% - Accent4 6" xfId="131"/>
    <cellStyle name="20% - Accent5 6" xfId="132"/>
    <cellStyle name="40% - Accent5 6" xfId="133"/>
    <cellStyle name="20% - Accent6 6" xfId="134"/>
    <cellStyle name="40% - Accent6 6" xfId="135"/>
  </cellStyles>
  <dxfs count="4">
    <dxf>
      <font>
        <color rgb="FF9C0006"/>
      </font>
      <fill>
        <patternFill>
          <bgColor rgb="FFFFC7CE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027"/>
          <c:w val="0.964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1'!$D$11:$D$41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1'!$E$11:$E$41</c:f>
              <c:numCache/>
            </c:numRef>
          </c:val>
        </c:ser>
        <c:gapWidth val="80"/>
        <c:axId val="47601354"/>
        <c:axId val="25759003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1'!$F$11:$F$41</c:f>
              <c:numCache/>
            </c:numRef>
          </c:val>
          <c:smooth val="0"/>
        </c:ser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01354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5"/>
          <c:y val="0.957"/>
          <c:w val="0.12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2525"/>
          <c:w val="0.949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10'!$D$11:$N$11</c:f>
              <c:numCache/>
            </c:numRef>
          </c:val>
          <c:smooth val="0"/>
        </c:ser>
        <c:ser>
          <c:idx val="2"/>
          <c:order val="1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10'!$D$13:$N$13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10'!$D$12:$N$12</c:f>
              <c:numCache/>
            </c:numRef>
          </c:val>
          <c:smooth val="0"/>
        </c:ser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163877"/>
        <c:crossesAt val="12"/>
        <c:auto val="1"/>
        <c:lblOffset val="100"/>
        <c:tickLblSkip val="1"/>
        <c:noMultiLvlLbl val="0"/>
      </c:catAx>
      <c:valAx>
        <c:axId val="63163877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70532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3015"/>
          <c:y val="0.873"/>
          <c:w val="0.3755"/>
          <c:h val="0.12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475"/>
          <c:w val="0.963"/>
          <c:h val="0.6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11'!$F$11:$F$45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11'!$E$11:$E$45</c:f>
              <c:numCache/>
            </c:numRef>
          </c:val>
        </c:ser>
        <c:ser>
          <c:idx val="0"/>
          <c:order val="2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11'!$D$11:$D$45</c:f>
              <c:numCache/>
            </c:numRef>
          </c:val>
        </c:ser>
        <c:overlap val="100"/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03982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175"/>
          <c:y val="0.90025"/>
          <c:w val="0.22075"/>
          <c:h val="0.098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2'!$D$11:$D$41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2'!$E$11:$E$41</c:f>
              <c:numCache/>
            </c:numRef>
          </c:val>
        </c:ser>
        <c:axId val="30504436"/>
        <c:axId val="6104469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2'!$F$11:$F$41</c:f>
              <c:numCache/>
            </c:numRef>
          </c:val>
          <c:smooth val="0"/>
        </c:ser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04436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1"/>
          <c:y val="0.95575"/>
          <c:w val="0.1247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3'!$C$12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3'!$C$14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699951"/>
        <c:crossesAt val="12"/>
        <c:auto val="1"/>
        <c:lblOffset val="100"/>
        <c:tickLblSkip val="1"/>
        <c:noMultiLvlLbl val="0"/>
      </c:catAx>
      <c:valAx>
        <c:axId val="24699951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40222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6925"/>
          <c:y val="0.868"/>
          <c:w val="0.31225"/>
          <c:h val="0.1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4'!$D$14:$N$14</c:f>
              <c:numCache/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8985"/>
        <c:crossesAt val="12"/>
        <c:auto val="1"/>
        <c:lblOffset val="100"/>
        <c:tickLblSkip val="1"/>
        <c:noMultiLvlLbl val="0"/>
      </c:catAx>
      <c:valAx>
        <c:axId val="54538985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72968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75"/>
          <c:y val="0.863"/>
          <c:w val="0.28975"/>
          <c:h val="0.13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2125"/>
          <c:w val="0.959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88818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9575"/>
          <c:y val="0.96475"/>
          <c:w val="0.446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"/>
          <c:y val="0.0585"/>
          <c:w val="0.85225"/>
          <c:h val="0.6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30472668"/>
        <c:axId val="5818557"/>
      </c:barChart>
      <c:catAx>
        <c:axId val="30472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18557"/>
        <c:crossesAt val="0"/>
        <c:auto val="1"/>
        <c:lblOffset val="100"/>
        <c:noMultiLvlLbl val="0"/>
      </c:catAx>
      <c:valAx>
        <c:axId val="581855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7266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725"/>
          <c:y val="0.8065"/>
          <c:w val="0.75075"/>
          <c:h val="0.18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1625"/>
          <c:w val="0.9535"/>
          <c:h val="0.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7'!$E$11:$E$45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7'!$F$11:$F$45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7'!$G$11:$G$45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7'!$H$11:$H$45</c:f>
              <c:numCache/>
            </c:numRef>
          </c:val>
        </c:ser>
        <c:overlap val="100"/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67014"/>
        <c:crosses val="autoZero"/>
        <c:crossBetween val="between"/>
        <c:dispUnits/>
        <c:majorUnit val="25"/>
        <c:minorUnit val="0.05"/>
      </c:valAx>
    </c:plotArea>
    <c:legend>
      <c:legendPos val="b"/>
      <c:layout>
        <c:manualLayout>
          <c:xMode val="edge"/>
          <c:yMode val="edge"/>
          <c:x val="0.1485"/>
          <c:y val="0.845"/>
          <c:w val="0.73475"/>
          <c:h val="0.15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7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13869712"/>
        <c:axId val="57718545"/>
      </c:barChart>
      <c:catAx>
        <c:axId val="13869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18545"/>
        <c:crossesAt val="0"/>
        <c:auto val="1"/>
        <c:lblOffset val="100"/>
        <c:noMultiLvlLbl val="0"/>
      </c:catAx>
      <c:valAx>
        <c:axId val="5771854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6971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7225"/>
          <c:y val="0.877"/>
          <c:w val="0.901"/>
          <c:h val="0.10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365"/>
          <c:w val="0.95125"/>
          <c:h val="0.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9'!$H$11:$H$45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9'!$I$11:$I$45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9'!$J$11:$J$45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9'!$K$11:$K$45</c:f>
              <c:numCache/>
            </c:numRef>
          </c:val>
        </c:ser>
        <c:overlap val="100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70485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495"/>
          <c:y val="0.89525"/>
          <c:w val="0.9145"/>
          <c:h val="0.1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0.51925</cdr:y>
    </cdr:from>
    <cdr:to>
      <cdr:x>0.16075</cdr:x>
      <cdr:y>0.55575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419100" y="3362325"/>
          <a:ext cx="11144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 b="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22</xdr:row>
      <xdr:rowOff>66675</xdr:rowOff>
    </xdr:from>
    <xdr:to>
      <xdr:col>10</xdr:col>
      <xdr:colOff>466725</xdr:colOff>
      <xdr:row>57</xdr:row>
      <xdr:rowOff>133350</xdr:rowOff>
    </xdr:to>
    <xdr:graphicFrame macro="">
      <xdr:nvGraphicFramePr>
        <xdr:cNvPr id="158721" name="Chart 1"/>
        <xdr:cNvGraphicFramePr/>
      </xdr:nvGraphicFramePr>
      <xdr:xfrm>
        <a:off x="1200150" y="38385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57</xdr:row>
      <xdr:rowOff>123825</xdr:rowOff>
    </xdr:from>
    <xdr:to>
      <xdr:col>10</xdr:col>
      <xdr:colOff>533400</xdr:colOff>
      <xdr:row>100</xdr:row>
      <xdr:rowOff>47625</xdr:rowOff>
    </xdr:to>
    <xdr:graphicFrame macro="">
      <xdr:nvGraphicFramePr>
        <xdr:cNvPr id="2" name="Chart 1"/>
        <xdr:cNvGraphicFramePr/>
      </xdr:nvGraphicFramePr>
      <xdr:xfrm>
        <a:off x="1228725" y="9239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22</xdr:row>
      <xdr:rowOff>47625</xdr:rowOff>
    </xdr:from>
    <xdr:to>
      <xdr:col>19</xdr:col>
      <xdr:colOff>57150</xdr:colOff>
      <xdr:row>57</xdr:row>
      <xdr:rowOff>114300</xdr:rowOff>
    </xdr:to>
    <xdr:graphicFrame macro="">
      <xdr:nvGraphicFramePr>
        <xdr:cNvPr id="113665" name="Chart 1"/>
        <xdr:cNvGraphicFramePr/>
      </xdr:nvGraphicFramePr>
      <xdr:xfrm>
        <a:off x="1333500" y="33718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52</xdr:row>
      <xdr:rowOff>123825</xdr:rowOff>
    </xdr:from>
    <xdr:to>
      <xdr:col>15</xdr:col>
      <xdr:colOff>0</xdr:colOff>
      <xdr:row>95</xdr:row>
      <xdr:rowOff>47625</xdr:rowOff>
    </xdr:to>
    <xdr:graphicFrame macro="">
      <xdr:nvGraphicFramePr>
        <xdr:cNvPr id="16386" name="Chart 1"/>
        <xdr:cNvGraphicFramePr/>
      </xdr:nvGraphicFramePr>
      <xdr:xfrm>
        <a:off x="1695450" y="8324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47</xdr:row>
      <xdr:rowOff>66675</xdr:rowOff>
    </xdr:from>
    <xdr:to>
      <xdr:col>16</xdr:col>
      <xdr:colOff>438150</xdr:colOff>
      <xdr:row>89</xdr:row>
      <xdr:rowOff>142875</xdr:rowOff>
    </xdr:to>
    <xdr:graphicFrame macro="">
      <xdr:nvGraphicFramePr>
        <xdr:cNvPr id="2" name="Chart 1"/>
        <xdr:cNvGraphicFramePr/>
      </xdr:nvGraphicFramePr>
      <xdr:xfrm>
        <a:off x="1266825" y="7210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0.47325</cdr:y>
    </cdr:from>
    <cdr:to>
      <cdr:x>0.97225</cdr:x>
      <cdr:y>0.50675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67700" y="3057525"/>
          <a:ext cx="990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b" upright="1"/>
        <a:lstStyle/>
        <a:p>
          <a:pPr algn="r" rtl="0"/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Schwellenwert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52</xdr:row>
      <xdr:rowOff>28575</xdr:rowOff>
    </xdr:from>
    <xdr:to>
      <xdr:col>15</xdr:col>
      <xdr:colOff>304800</xdr:colOff>
      <xdr:row>94</xdr:row>
      <xdr:rowOff>104775</xdr:rowOff>
    </xdr:to>
    <xdr:graphicFrame macro="">
      <xdr:nvGraphicFramePr>
        <xdr:cNvPr id="2" name="Chart 1"/>
        <xdr:cNvGraphicFramePr/>
      </xdr:nvGraphicFramePr>
      <xdr:xfrm>
        <a:off x="1209675" y="7934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22</xdr:row>
      <xdr:rowOff>85725</xdr:rowOff>
    </xdr:from>
    <xdr:to>
      <xdr:col>16</xdr:col>
      <xdr:colOff>590550</xdr:colOff>
      <xdr:row>65</xdr:row>
      <xdr:rowOff>19050</xdr:rowOff>
    </xdr:to>
    <xdr:graphicFrame macro="">
      <xdr:nvGraphicFramePr>
        <xdr:cNvPr id="135169" name="Chart 1"/>
        <xdr:cNvGraphicFramePr/>
      </xdr:nvGraphicFramePr>
      <xdr:xfrm>
        <a:off x="1285875" y="34004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23</xdr:row>
      <xdr:rowOff>9525</xdr:rowOff>
    </xdr:from>
    <xdr:to>
      <xdr:col>16</xdr:col>
      <xdr:colOff>104775</xdr:colOff>
      <xdr:row>65</xdr:row>
      <xdr:rowOff>85725</xdr:rowOff>
    </xdr:to>
    <xdr:graphicFrame macro="">
      <xdr:nvGraphicFramePr>
        <xdr:cNvPr id="156673" name="Chart 1"/>
        <xdr:cNvGraphicFramePr/>
      </xdr:nvGraphicFramePr>
      <xdr:xfrm>
        <a:off x="1304925" y="3476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53</xdr:row>
      <xdr:rowOff>28575</xdr:rowOff>
    </xdr:from>
    <xdr:to>
      <xdr:col>16</xdr:col>
      <xdr:colOff>495300</xdr:colOff>
      <xdr:row>95</xdr:row>
      <xdr:rowOff>104775</xdr:rowOff>
    </xdr:to>
    <xdr:graphicFrame macro="">
      <xdr:nvGraphicFramePr>
        <xdr:cNvPr id="2" name="Chart 1"/>
        <xdr:cNvGraphicFramePr/>
      </xdr:nvGraphicFramePr>
      <xdr:xfrm>
        <a:off x="1238250" y="8382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22</xdr:row>
      <xdr:rowOff>76200</xdr:rowOff>
    </xdr:from>
    <xdr:to>
      <xdr:col>9</xdr:col>
      <xdr:colOff>257175</xdr:colOff>
      <xdr:row>57</xdr:row>
      <xdr:rowOff>133350</xdr:rowOff>
    </xdr:to>
    <xdr:graphicFrame macro="">
      <xdr:nvGraphicFramePr>
        <xdr:cNvPr id="157697" name="Chart 1"/>
        <xdr:cNvGraphicFramePr/>
      </xdr:nvGraphicFramePr>
      <xdr:xfrm>
        <a:off x="1200150" y="4143375"/>
        <a:ext cx="95250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53</xdr:row>
      <xdr:rowOff>57150</xdr:rowOff>
    </xdr:from>
    <xdr:to>
      <xdr:col>10</xdr:col>
      <xdr:colOff>552450</xdr:colOff>
      <xdr:row>96</xdr:row>
      <xdr:rowOff>0</xdr:rowOff>
    </xdr:to>
    <xdr:graphicFrame macro="">
      <xdr:nvGraphicFramePr>
        <xdr:cNvPr id="137218" name="Chart 1"/>
        <xdr:cNvGraphicFramePr/>
      </xdr:nvGraphicFramePr>
      <xdr:xfrm>
        <a:off x="1209675" y="902970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 topLeftCell="A1"/>
  </sheetViews>
  <sheetFormatPr defaultColWidth="9.140625" defaultRowHeight="12"/>
  <cols>
    <col min="1" max="2" width="9.28125" style="16" customWidth="1"/>
    <col min="3" max="3" width="17.28125" style="16" customWidth="1"/>
    <col min="4" max="4" width="9.421875" style="53" customWidth="1"/>
    <col min="5" max="5" width="9.421875" style="16" customWidth="1"/>
    <col min="6" max="16384" width="9.140625" style="16" customWidth="1"/>
  </cols>
  <sheetData>
    <row r="1" spans="1:4" s="1" customFormat="1" ht="11.25" customHeight="1">
      <c r="A1" s="36"/>
      <c r="C1" s="91" t="s">
        <v>27</v>
      </c>
      <c r="D1" s="2"/>
    </row>
    <row r="2" spans="1:4" s="1" customFormat="1" ht="11.25" customHeight="1">
      <c r="A2" s="16"/>
      <c r="C2" s="90" t="s">
        <v>23</v>
      </c>
      <c r="D2" s="2"/>
    </row>
    <row r="3" spans="3:4" s="1" customFormat="1" ht="11.25" customHeight="1">
      <c r="C3" s="9" t="s">
        <v>24</v>
      </c>
      <c r="D3" s="2"/>
    </row>
    <row r="4" spans="3:4" s="1" customFormat="1" ht="11.25" customHeight="1">
      <c r="C4" s="9" t="s">
        <v>25</v>
      </c>
      <c r="D4" s="2"/>
    </row>
    <row r="5" s="1" customFormat="1" ht="11.25" customHeight="1">
      <c r="D5" s="2"/>
    </row>
    <row r="6" s="92" customFormat="1" ht="15">
      <c r="C6" s="77" t="s">
        <v>28</v>
      </c>
    </row>
    <row r="7" s="29" customFormat="1" ht="11.25" customHeight="1">
      <c r="C7" s="29" t="s">
        <v>26</v>
      </c>
    </row>
    <row r="8" s="1" customFormat="1" ht="12">
      <c r="D8" s="2"/>
    </row>
    <row r="9" ht="12"/>
    <row r="10" spans="4:7" ht="12">
      <c r="D10" s="16">
        <v>2015</v>
      </c>
      <c r="E10" s="16">
        <v>2016</v>
      </c>
      <c r="F10" s="32" t="s">
        <v>2</v>
      </c>
      <c r="G10" s="3"/>
    </row>
    <row r="11" spans="1:7" ht="12">
      <c r="A11" s="31"/>
      <c r="B11" s="31"/>
      <c r="C11" s="37" t="s">
        <v>12</v>
      </c>
      <c r="D11" s="50">
        <v>-2.37141</v>
      </c>
      <c r="E11" s="50">
        <v>-1.69314</v>
      </c>
      <c r="F11" s="33">
        <v>-3</v>
      </c>
      <c r="G11" s="4"/>
    </row>
    <row r="12" spans="1:7" ht="12">
      <c r="A12" s="31"/>
      <c r="B12" s="31"/>
      <c r="C12" s="37" t="s">
        <v>119</v>
      </c>
      <c r="D12" s="50">
        <v>-2.07607</v>
      </c>
      <c r="E12" s="50">
        <v>-1.54481</v>
      </c>
      <c r="F12" s="33">
        <v>-3</v>
      </c>
      <c r="G12" s="4"/>
    </row>
    <row r="13" spans="1:7" ht="12">
      <c r="A13" s="31"/>
      <c r="B13" s="31"/>
      <c r="C13" s="37"/>
      <c r="D13" s="50"/>
      <c r="E13" s="50"/>
      <c r="F13" s="33">
        <v>-3</v>
      </c>
      <c r="G13" s="4"/>
    </row>
    <row r="14" spans="1:7" ht="12">
      <c r="A14" s="31"/>
      <c r="B14" s="31"/>
      <c r="C14" s="37" t="s">
        <v>93</v>
      </c>
      <c r="D14" s="50">
        <v>1.41481</v>
      </c>
      <c r="E14" s="50">
        <v>1.55873</v>
      </c>
      <c r="F14" s="33">
        <v>-3</v>
      </c>
      <c r="G14" s="3"/>
    </row>
    <row r="15" spans="1:7" ht="12">
      <c r="A15" s="31"/>
      <c r="B15" s="31"/>
      <c r="C15" s="37" t="s">
        <v>0</v>
      </c>
      <c r="D15" s="50">
        <v>-1.2864</v>
      </c>
      <c r="E15" s="50">
        <v>1.02091</v>
      </c>
      <c r="F15" s="33">
        <v>-3</v>
      </c>
      <c r="G15" s="3"/>
    </row>
    <row r="16" spans="2:7" ht="12">
      <c r="B16" s="31"/>
      <c r="C16" s="37" t="s">
        <v>94</v>
      </c>
      <c r="D16" s="50">
        <v>0.27852</v>
      </c>
      <c r="E16" s="50">
        <v>0.89563</v>
      </c>
      <c r="F16" s="33">
        <v>-3</v>
      </c>
      <c r="G16" s="3"/>
    </row>
    <row r="17" spans="2:7" ht="12">
      <c r="B17" s="31"/>
      <c r="C17" s="37" t="s">
        <v>95</v>
      </c>
      <c r="D17" s="50">
        <v>0.68989</v>
      </c>
      <c r="E17" s="50">
        <v>0.7567</v>
      </c>
      <c r="F17" s="33">
        <v>-3</v>
      </c>
      <c r="G17" s="3"/>
    </row>
    <row r="18" spans="2:7" ht="12">
      <c r="B18" s="31"/>
      <c r="C18" s="37" t="s">
        <v>96</v>
      </c>
      <c r="D18" s="50">
        <v>-5.93465</v>
      </c>
      <c r="E18" s="50">
        <v>0.73228</v>
      </c>
      <c r="F18" s="33">
        <v>-3</v>
      </c>
      <c r="G18" s="3"/>
    </row>
    <row r="19" spans="2:7" ht="12">
      <c r="B19" s="31"/>
      <c r="C19" s="37" t="s">
        <v>97</v>
      </c>
      <c r="D19" s="50">
        <v>-0.63586</v>
      </c>
      <c r="E19" s="50">
        <v>0.58445</v>
      </c>
      <c r="F19" s="33">
        <v>-3</v>
      </c>
      <c r="G19" s="3"/>
    </row>
    <row r="20" spans="2:7" ht="12">
      <c r="B20" s="31"/>
      <c r="C20" s="37" t="s">
        <v>98</v>
      </c>
      <c r="D20" s="50">
        <v>-2.08919</v>
      </c>
      <c r="E20" s="50">
        <v>0.41924</v>
      </c>
      <c r="F20" s="33">
        <v>-3</v>
      </c>
      <c r="G20" s="3"/>
    </row>
    <row r="21" spans="2:7" ht="12">
      <c r="B21" s="31"/>
      <c r="C21" s="37" t="s">
        <v>99</v>
      </c>
      <c r="D21" s="50">
        <v>-1.18443</v>
      </c>
      <c r="E21" s="50">
        <v>0.35975</v>
      </c>
      <c r="F21" s="33">
        <v>-3</v>
      </c>
      <c r="G21" s="3"/>
    </row>
    <row r="22" spans="2:7" ht="12">
      <c r="B22" s="31"/>
      <c r="C22" s="37" t="s">
        <v>100</v>
      </c>
      <c r="D22" s="50">
        <v>0.1032</v>
      </c>
      <c r="E22" s="50">
        <v>0.27108</v>
      </c>
      <c r="F22" s="33">
        <v>-3</v>
      </c>
      <c r="G22" s="3"/>
    </row>
    <row r="23" spans="2:7" ht="12">
      <c r="B23" s="31"/>
      <c r="C23" s="37" t="s">
        <v>101</v>
      </c>
      <c r="D23" s="50">
        <v>-0.2001</v>
      </c>
      <c r="E23" s="50">
        <v>0.26093</v>
      </c>
      <c r="F23" s="33">
        <v>-3</v>
      </c>
      <c r="G23" s="3"/>
    </row>
    <row r="24" spans="2:7" ht="12">
      <c r="B24" s="31"/>
      <c r="C24" s="37" t="s">
        <v>102</v>
      </c>
      <c r="D24" s="50">
        <v>-1.64686</v>
      </c>
      <c r="E24" s="50">
        <v>0.03223</v>
      </c>
      <c r="F24" s="33">
        <v>-3</v>
      </c>
      <c r="G24" s="3"/>
    </row>
    <row r="25" spans="2:7" ht="12">
      <c r="B25" s="31"/>
      <c r="C25" s="37" t="s">
        <v>103</v>
      </c>
      <c r="D25" s="50">
        <v>-1.25326</v>
      </c>
      <c r="E25" s="50">
        <v>0.01376</v>
      </c>
      <c r="F25" s="33">
        <v>-3</v>
      </c>
      <c r="G25" s="3"/>
    </row>
    <row r="26" spans="2:7" ht="12">
      <c r="B26" s="31"/>
      <c r="C26" s="37" t="s">
        <v>104</v>
      </c>
      <c r="D26" s="50">
        <v>-1.96772</v>
      </c>
      <c r="E26" s="50">
        <v>-0.57398</v>
      </c>
      <c r="F26" s="33">
        <v>-3</v>
      </c>
      <c r="G26" s="3"/>
    </row>
    <row r="27" spans="2:7" ht="12">
      <c r="B27" s="31"/>
      <c r="C27" s="37" t="s">
        <v>105</v>
      </c>
      <c r="D27" s="50">
        <v>-3.39875</v>
      </c>
      <c r="E27" s="50">
        <v>-0.80338</v>
      </c>
      <c r="F27" s="33">
        <v>-3</v>
      </c>
      <c r="G27" s="3"/>
    </row>
    <row r="28" spans="2:7" ht="12">
      <c r="B28" s="31"/>
      <c r="C28" s="37" t="s">
        <v>106</v>
      </c>
      <c r="D28" s="50">
        <v>-1.3432</v>
      </c>
      <c r="E28" s="50">
        <v>-0.90273</v>
      </c>
      <c r="F28" s="33">
        <v>-3</v>
      </c>
      <c r="G28" s="3"/>
    </row>
    <row r="29" spans="2:7" ht="12">
      <c r="B29" s="31"/>
      <c r="C29" s="37" t="s">
        <v>107</v>
      </c>
      <c r="D29" s="50">
        <v>-1.07777</v>
      </c>
      <c r="E29" s="50">
        <v>-1.55368</v>
      </c>
      <c r="F29" s="33">
        <v>-3</v>
      </c>
      <c r="G29" s="3"/>
    </row>
    <row r="30" spans="2:7" ht="12">
      <c r="B30" s="31"/>
      <c r="C30" s="37" t="s">
        <v>108</v>
      </c>
      <c r="D30" s="50">
        <v>-2.74458</v>
      </c>
      <c r="E30" s="50">
        <v>-1.68178</v>
      </c>
      <c r="F30" s="33">
        <v>-3</v>
      </c>
      <c r="G30" s="3"/>
    </row>
    <row r="31" spans="2:7" ht="12">
      <c r="B31" s="31"/>
      <c r="C31" s="37" t="s">
        <v>109</v>
      </c>
      <c r="D31" s="50">
        <v>-2.9191</v>
      </c>
      <c r="E31" s="50">
        <v>-1.84332</v>
      </c>
      <c r="F31" s="33">
        <v>-3</v>
      </c>
      <c r="G31" s="3"/>
    </row>
    <row r="32" spans="1:7" ht="12">
      <c r="A32" s="31"/>
      <c r="B32" s="31"/>
      <c r="C32" s="37" t="s">
        <v>110</v>
      </c>
      <c r="D32" s="50">
        <v>-1.55142</v>
      </c>
      <c r="E32" s="50">
        <v>-1.84738</v>
      </c>
      <c r="F32" s="33">
        <v>-3</v>
      </c>
      <c r="G32" s="3"/>
    </row>
    <row r="33" spans="1:7" ht="12">
      <c r="A33" s="31"/>
      <c r="B33" s="31"/>
      <c r="C33" s="37" t="s">
        <v>111</v>
      </c>
      <c r="D33" s="50">
        <v>-2.73494</v>
      </c>
      <c r="E33" s="50">
        <v>-1.91533</v>
      </c>
      <c r="F33" s="33">
        <v>-3</v>
      </c>
      <c r="G33" s="3"/>
    </row>
    <row r="34" spans="1:7" ht="12">
      <c r="A34" s="31"/>
      <c r="B34" s="31"/>
      <c r="C34" s="37" t="s">
        <v>1</v>
      </c>
      <c r="D34" s="50">
        <v>-4.35977</v>
      </c>
      <c r="E34" s="50">
        <v>-2.01286</v>
      </c>
      <c r="F34" s="33">
        <v>-3</v>
      </c>
      <c r="G34" s="3"/>
    </row>
    <row r="35" spans="1:7" ht="12">
      <c r="A35" s="31"/>
      <c r="B35" s="31"/>
      <c r="C35" s="37" t="s">
        <v>112</v>
      </c>
      <c r="D35" s="50">
        <v>-2.56758</v>
      </c>
      <c r="E35" s="50">
        <v>-2.41658</v>
      </c>
      <c r="F35" s="33">
        <v>-3</v>
      </c>
      <c r="G35" s="3"/>
    </row>
    <row r="36" spans="1:7" ht="12">
      <c r="A36" s="31"/>
      <c r="B36" s="31"/>
      <c r="C36" s="37" t="s">
        <v>113</v>
      </c>
      <c r="D36" s="50">
        <v>-2.68604</v>
      </c>
      <c r="E36" s="50">
        <v>-2.44012</v>
      </c>
      <c r="F36" s="33">
        <v>-3</v>
      </c>
      <c r="G36" s="3"/>
    </row>
    <row r="37" spans="1:7" ht="12">
      <c r="A37" s="31"/>
      <c r="B37" s="31"/>
      <c r="C37" s="37" t="s">
        <v>114</v>
      </c>
      <c r="D37" s="50">
        <v>-2.51219</v>
      </c>
      <c r="E37" s="50">
        <v>-2.61902</v>
      </c>
      <c r="F37" s="33">
        <v>-3</v>
      </c>
      <c r="G37" s="3"/>
    </row>
    <row r="38" spans="1:7" ht="12">
      <c r="A38" s="31"/>
      <c r="B38" s="31"/>
      <c r="C38" s="37" t="s">
        <v>115</v>
      </c>
      <c r="D38" s="50">
        <v>-4.34749</v>
      </c>
      <c r="E38" s="50">
        <v>-2.95138</v>
      </c>
      <c r="F38" s="33">
        <v>-3</v>
      </c>
      <c r="G38" s="3"/>
    </row>
    <row r="39" spans="1:7" ht="12">
      <c r="A39" s="31"/>
      <c r="B39" s="31"/>
      <c r="C39" s="37" t="s">
        <v>116</v>
      </c>
      <c r="D39" s="50">
        <v>-0.75911</v>
      </c>
      <c r="E39" s="50">
        <v>-3.03725</v>
      </c>
      <c r="F39" s="33">
        <v>-3</v>
      </c>
      <c r="G39" s="3"/>
    </row>
    <row r="40" spans="1:7" ht="12">
      <c r="A40" s="31"/>
      <c r="B40" s="31"/>
      <c r="C40" s="37" t="s">
        <v>117</v>
      </c>
      <c r="D40" s="50">
        <v>-3.58611</v>
      </c>
      <c r="E40" s="50">
        <v>-3.39191</v>
      </c>
      <c r="F40" s="33">
        <v>-3</v>
      </c>
      <c r="G40" s="3"/>
    </row>
    <row r="41" spans="1:8" ht="12">
      <c r="A41" s="31"/>
      <c r="B41" s="31"/>
      <c r="C41" s="37" t="s">
        <v>118</v>
      </c>
      <c r="D41" s="50">
        <v>-5.12514</v>
      </c>
      <c r="E41" s="50">
        <v>-4.54064</v>
      </c>
      <c r="F41" s="33">
        <v>-3</v>
      </c>
      <c r="G41" s="4"/>
      <c r="H41" s="26"/>
    </row>
    <row r="42" spans="1:7" ht="12">
      <c r="A42" s="31"/>
      <c r="B42" s="31"/>
      <c r="D42" s="50"/>
      <c r="E42" s="50"/>
      <c r="F42" s="33">
        <v>-3</v>
      </c>
      <c r="G42" s="4"/>
    </row>
    <row r="43" spans="1:5" ht="12">
      <c r="A43" s="5" t="s">
        <v>7</v>
      </c>
      <c r="C43" s="37" t="s">
        <v>47</v>
      </c>
      <c r="D43" s="50"/>
      <c r="E43" s="50"/>
    </row>
    <row r="44" spans="3:14" ht="12">
      <c r="C44" s="78" t="s">
        <v>89</v>
      </c>
      <c r="N44" s="26"/>
    </row>
    <row r="45" spans="1:7" ht="12">
      <c r="A45" s="1" t="s">
        <v>5</v>
      </c>
      <c r="G45" s="5" t="s">
        <v>8</v>
      </c>
    </row>
    <row r="46" spans="1:4" ht="12">
      <c r="A46" s="23" t="s">
        <v>9</v>
      </c>
      <c r="D46" s="16"/>
    </row>
    <row r="47" spans="3:4" ht="12">
      <c r="C47" s="30"/>
      <c r="D47" s="16"/>
    </row>
    <row r="48" spans="4:5" ht="12">
      <c r="D48" s="20"/>
      <c r="E48" s="20"/>
    </row>
    <row r="49" spans="3:5" ht="12">
      <c r="C49" s="30"/>
      <c r="D49" s="20"/>
      <c r="E49" s="20"/>
    </row>
    <row r="50" spans="4:5" ht="12">
      <c r="D50" s="20"/>
      <c r="E50" s="20"/>
    </row>
    <row r="51" spans="4:5" ht="12">
      <c r="D51" s="20"/>
      <c r="E51" s="20"/>
    </row>
    <row r="52" spans="3:5" ht="12">
      <c r="C52" s="30"/>
      <c r="D52" s="20"/>
      <c r="E52" s="20"/>
    </row>
    <row r="53" spans="3:5" ht="12">
      <c r="C53" s="30"/>
      <c r="D53" s="20"/>
      <c r="E53" s="20"/>
    </row>
    <row r="54" spans="3:5" ht="12">
      <c r="C54" s="30"/>
      <c r="D54" s="20"/>
      <c r="E54" s="20"/>
    </row>
    <row r="55" spans="3:5" ht="12">
      <c r="C55" s="30"/>
      <c r="D55" s="20"/>
      <c r="E55" s="20"/>
    </row>
    <row r="56" ht="12">
      <c r="D56" s="16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hyperlinks>
    <hyperlink ref="A46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600" verticalDpi="600" orientation="landscape" paperSize="9" scale="6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showGridLines="0" zoomScaleSheetLayoutView="100" workbookViewId="0" topLeftCell="A1"/>
  </sheetViews>
  <sheetFormatPr defaultColWidth="9.140625" defaultRowHeight="12"/>
  <cols>
    <col min="1" max="2" width="9.140625" style="21" customWidth="1"/>
    <col min="3" max="3" width="15.28125" style="21" customWidth="1"/>
    <col min="4" max="4" width="13.421875" style="21" customWidth="1"/>
    <col min="5" max="5" width="20.28125" style="21" customWidth="1"/>
    <col min="6" max="6" width="16.7109375" style="21" customWidth="1"/>
    <col min="7" max="7" width="19.7109375" style="21" customWidth="1"/>
    <col min="8" max="8" width="22.7109375" style="21" customWidth="1"/>
    <col min="9" max="11" width="13.421875" style="21" customWidth="1"/>
    <col min="12" max="12" width="18.7109375" style="21" customWidth="1"/>
    <col min="13" max="14" width="9.140625" style="21" customWidth="1"/>
    <col min="15" max="15" width="14.7109375" style="21" customWidth="1"/>
    <col min="16" max="16" width="9.140625" style="21" customWidth="1"/>
    <col min="17" max="17" width="12.57421875" style="21" customWidth="1"/>
    <col min="18" max="18" width="9.140625" style="21" customWidth="1"/>
    <col min="19" max="19" width="13.00390625" style="21" customWidth="1"/>
    <col min="20" max="20" width="19.57421875" style="21" customWidth="1"/>
    <col min="21" max="16384" width="9.140625" style="21" customWidth="1"/>
  </cols>
  <sheetData>
    <row r="1" ht="11.25" customHeight="1">
      <c r="C1" s="91" t="s">
        <v>72</v>
      </c>
    </row>
    <row r="2" ht="11.25" customHeight="1">
      <c r="C2" s="90" t="s">
        <v>4</v>
      </c>
    </row>
    <row r="3" spans="3:20" ht="11.25" customHeight="1">
      <c r="C3" s="9" t="s">
        <v>24</v>
      </c>
      <c r="R3" s="1"/>
      <c r="S3" s="1"/>
      <c r="T3" s="1"/>
    </row>
    <row r="4" spans="3:20" ht="11.25" customHeight="1">
      <c r="C4" s="9" t="s">
        <v>25</v>
      </c>
      <c r="R4" s="1"/>
      <c r="S4" s="1"/>
      <c r="T4" s="1"/>
    </row>
    <row r="5" spans="3:20" ht="11.25" customHeight="1">
      <c r="C5" s="1"/>
      <c r="R5" s="1"/>
      <c r="S5" s="1"/>
      <c r="T5" s="1"/>
    </row>
    <row r="6" spans="3:20" s="94" customFormat="1" ht="15">
      <c r="C6" s="77" t="s">
        <v>71</v>
      </c>
      <c r="R6" s="92"/>
      <c r="S6" s="92"/>
      <c r="T6" s="92"/>
    </row>
    <row r="7" spans="3:20" s="42" customFormat="1" ht="11.25" customHeight="1">
      <c r="C7" s="29" t="s">
        <v>59</v>
      </c>
      <c r="R7" s="29"/>
      <c r="S7" s="29"/>
      <c r="T7" s="29"/>
    </row>
    <row r="8" spans="3:20" ht="11.25" customHeight="1">
      <c r="C8" s="1"/>
      <c r="R8" s="1"/>
      <c r="T8" s="1"/>
    </row>
    <row r="9" spans="3:20" ht="12">
      <c r="C9" s="16"/>
      <c r="R9" s="16"/>
      <c r="T9" s="16"/>
    </row>
    <row r="10" spans="3:20" ht="48">
      <c r="C10" s="16"/>
      <c r="D10" s="34" t="s">
        <v>61</v>
      </c>
      <c r="E10" s="34" t="s">
        <v>62</v>
      </c>
      <c r="F10" s="34" t="s">
        <v>63</v>
      </c>
      <c r="G10" s="34" t="s">
        <v>73</v>
      </c>
      <c r="H10" s="34" t="s">
        <v>65</v>
      </c>
      <c r="I10" s="34" t="s">
        <v>66</v>
      </c>
      <c r="J10" s="34" t="s">
        <v>67</v>
      </c>
      <c r="K10" s="34" t="s">
        <v>56</v>
      </c>
      <c r="R10" s="16"/>
      <c r="T10" s="16"/>
    </row>
    <row r="11" spans="3:23" s="64" customFormat="1" ht="12" customHeight="1">
      <c r="C11" s="19" t="s">
        <v>12</v>
      </c>
      <c r="D11" s="65">
        <v>45.050721261372864</v>
      </c>
      <c r="E11" s="65">
        <v>21.60803390005687</v>
      </c>
      <c r="F11" s="65">
        <v>12.74760610673713</v>
      </c>
      <c r="G11" s="65">
        <v>4.605991294177379</v>
      </c>
      <c r="H11" s="67">
        <v>5.786682301396031</v>
      </c>
      <c r="I11" s="67">
        <v>4.774808331175782</v>
      </c>
      <c r="J11" s="67">
        <v>2.9346924026827406</v>
      </c>
      <c r="K11" s="67">
        <v>2.491464402401192</v>
      </c>
      <c r="L11" s="21"/>
      <c r="M11" s="21"/>
      <c r="N11" s="21"/>
      <c r="O11" s="21"/>
      <c r="P11" s="21"/>
      <c r="Q11" s="21"/>
      <c r="S11" s="65"/>
      <c r="T11" s="65"/>
      <c r="U11" s="65"/>
      <c r="W11" s="65"/>
    </row>
    <row r="12" spans="3:23" s="64" customFormat="1" ht="12" customHeight="1">
      <c r="C12" s="19" t="s">
        <v>49</v>
      </c>
      <c r="D12" s="65">
        <v>47.82134029697663</v>
      </c>
      <c r="E12" s="65">
        <v>20.955089533721566</v>
      </c>
      <c r="F12" s="65">
        <v>10.85211655924272</v>
      </c>
      <c r="G12" s="65">
        <v>4.605453990329515</v>
      </c>
      <c r="H12" s="67">
        <v>5.349349445009265</v>
      </c>
      <c r="I12" s="67">
        <v>4.7484565381292265</v>
      </c>
      <c r="J12" s="67">
        <v>3.1846968273045597</v>
      </c>
      <c r="K12" s="67">
        <v>2.483496809286507</v>
      </c>
      <c r="L12" s="21"/>
      <c r="M12" s="21"/>
      <c r="N12" s="21"/>
      <c r="O12" s="21"/>
      <c r="P12" s="21"/>
      <c r="Q12" s="21"/>
      <c r="S12" s="65"/>
      <c r="T12" s="65"/>
      <c r="U12" s="65"/>
      <c r="W12" s="65"/>
    </row>
    <row r="13" spans="3:23" s="64" customFormat="1" ht="12" customHeight="1">
      <c r="C13" s="19"/>
      <c r="D13" s="65"/>
      <c r="E13" s="65"/>
      <c r="F13" s="65"/>
      <c r="G13" s="65"/>
      <c r="H13" s="67"/>
      <c r="I13" s="67"/>
      <c r="J13" s="67"/>
      <c r="K13" s="67"/>
      <c r="L13" s="21"/>
      <c r="M13" s="21"/>
      <c r="N13" s="21"/>
      <c r="O13" s="21"/>
      <c r="P13" s="21"/>
      <c r="Q13" s="21"/>
      <c r="S13" s="65"/>
      <c r="T13" s="65"/>
      <c r="U13" s="65"/>
      <c r="W13" s="65"/>
    </row>
    <row r="14" spans="3:23" s="64" customFormat="1" ht="12" customHeight="1">
      <c r="C14" s="19" t="s">
        <v>114</v>
      </c>
      <c r="D14" s="65">
        <v>47.370889954117004</v>
      </c>
      <c r="E14" s="65">
        <v>23.189367619641597</v>
      </c>
      <c r="F14" s="65">
        <v>7.430254877372165</v>
      </c>
      <c r="G14" s="65">
        <v>5.364032159405746</v>
      </c>
      <c r="H14" s="67">
        <v>4.32252513258714</v>
      </c>
      <c r="I14" s="67">
        <v>4.0642139766991345</v>
      </c>
      <c r="J14" s="67">
        <v>6.198534889330438</v>
      </c>
      <c r="K14" s="67">
        <v>2.0601813908467648</v>
      </c>
      <c r="L14" s="21"/>
      <c r="M14" s="21"/>
      <c r="N14" s="21"/>
      <c r="O14" s="21"/>
      <c r="P14" s="21"/>
      <c r="Q14" s="21"/>
      <c r="S14" s="65"/>
      <c r="T14" s="65"/>
      <c r="U14" s="65"/>
      <c r="W14" s="65"/>
    </row>
    <row r="15" spans="3:23" s="64" customFormat="1" ht="12" customHeight="1">
      <c r="C15" s="19" t="s">
        <v>102</v>
      </c>
      <c r="D15" s="65">
        <v>39.36887182523436</v>
      </c>
      <c r="E15" s="65">
        <v>25.42747592325545</v>
      </c>
      <c r="F15" s="65">
        <v>14.264282320242438</v>
      </c>
      <c r="G15" s="65">
        <v>2.15580112973105</v>
      </c>
      <c r="H15" s="67">
        <v>7.98251883311296</v>
      </c>
      <c r="I15" s="67">
        <v>5.114373517541567</v>
      </c>
      <c r="J15" s="67">
        <v>2.861237628573092</v>
      </c>
      <c r="K15" s="67">
        <v>2.8254388223090814</v>
      </c>
      <c r="L15" s="21"/>
      <c r="M15" s="21"/>
      <c r="N15" s="21"/>
      <c r="O15" s="21"/>
      <c r="P15" s="21"/>
      <c r="Q15" s="21"/>
      <c r="S15" s="65"/>
      <c r="T15" s="65"/>
      <c r="U15" s="65"/>
      <c r="W15" s="65"/>
    </row>
    <row r="16" spans="3:23" s="64" customFormat="1" ht="12" customHeight="1">
      <c r="C16" s="19" t="s">
        <v>97</v>
      </c>
      <c r="D16" s="65">
        <v>38.80073387784049</v>
      </c>
      <c r="E16" s="65">
        <v>22.325644203221003</v>
      </c>
      <c r="F16" s="65">
        <v>15.460345662629912</v>
      </c>
      <c r="G16" s="65">
        <v>2.3910573657060437</v>
      </c>
      <c r="H16" s="67">
        <v>8.44368880474777</v>
      </c>
      <c r="I16" s="67">
        <v>4.944371698174396</v>
      </c>
      <c r="J16" s="67">
        <v>6.03476828673762</v>
      </c>
      <c r="K16" s="67">
        <v>1.5993901009427702</v>
      </c>
      <c r="L16" s="21"/>
      <c r="M16" s="21"/>
      <c r="N16" s="21"/>
      <c r="O16" s="21"/>
      <c r="P16" s="21"/>
      <c r="Q16" s="21"/>
      <c r="S16" s="65"/>
      <c r="T16" s="65"/>
      <c r="U16" s="65"/>
      <c r="W16" s="65"/>
    </row>
    <row r="17" spans="3:23" s="64" customFormat="1" ht="12" customHeight="1">
      <c r="C17" s="19" t="s">
        <v>106</v>
      </c>
      <c r="D17" s="65">
        <v>34.36803584467428</v>
      </c>
      <c r="E17" s="65">
        <v>29.65935073148796</v>
      </c>
      <c r="F17" s="65">
        <v>16.862541428665786</v>
      </c>
      <c r="G17" s="65">
        <v>2.5131807172011187</v>
      </c>
      <c r="H17" s="67">
        <v>6.914232822089497</v>
      </c>
      <c r="I17" s="67">
        <v>5.491249198118372</v>
      </c>
      <c r="J17" s="67">
        <v>3.5220360238252715</v>
      </c>
      <c r="K17" s="67">
        <v>0.6693732339377192</v>
      </c>
      <c r="L17" s="21"/>
      <c r="M17" s="21"/>
      <c r="N17" s="21"/>
      <c r="O17" s="21"/>
      <c r="P17" s="21"/>
      <c r="Q17" s="21"/>
      <c r="S17" s="65"/>
      <c r="T17" s="65"/>
      <c r="U17" s="65"/>
      <c r="W17" s="65"/>
    </row>
    <row r="18" spans="3:23" s="64" customFormat="1" ht="12" customHeight="1">
      <c r="C18" s="19" t="s">
        <v>95</v>
      </c>
      <c r="D18" s="65">
        <v>54.46249700938836</v>
      </c>
      <c r="E18" s="65">
        <v>16.99157440209386</v>
      </c>
      <c r="F18" s="65">
        <v>10.932234902095301</v>
      </c>
      <c r="G18" s="65">
        <v>3.1255134483842046</v>
      </c>
      <c r="H18" s="67">
        <v>4.813011106338943</v>
      </c>
      <c r="I18" s="67">
        <v>5.378488926810005</v>
      </c>
      <c r="J18" s="67">
        <v>1.9865588220881532</v>
      </c>
      <c r="K18" s="67">
        <v>2.3101213828011566</v>
      </c>
      <c r="L18" s="21"/>
      <c r="M18" s="21"/>
      <c r="N18" s="21"/>
      <c r="O18" s="21"/>
      <c r="P18" s="21"/>
      <c r="Q18" s="21"/>
      <c r="S18" s="65"/>
      <c r="T18" s="65"/>
      <c r="U18" s="65"/>
      <c r="W18" s="65"/>
    </row>
    <row r="19" spans="3:23" s="64" customFormat="1" ht="12" customHeight="1">
      <c r="C19" s="19" t="s">
        <v>100</v>
      </c>
      <c r="D19" s="65">
        <v>34.54633672974284</v>
      </c>
      <c r="E19" s="65">
        <v>29.153501141998316</v>
      </c>
      <c r="F19" s="65">
        <v>17.29446988793032</v>
      </c>
      <c r="G19" s="65">
        <v>0.18698003573922203</v>
      </c>
      <c r="H19" s="67">
        <v>11.714654264446574</v>
      </c>
      <c r="I19" s="67">
        <v>4.809410539520242</v>
      </c>
      <c r="J19" s="67">
        <v>1.084010840108401</v>
      </c>
      <c r="K19" s="67">
        <v>1.2106365605140752</v>
      </c>
      <c r="L19" s="21"/>
      <c r="M19" s="21"/>
      <c r="N19" s="21"/>
      <c r="O19" s="21"/>
      <c r="P19" s="21"/>
      <c r="Q19" s="21"/>
      <c r="S19" s="65"/>
      <c r="T19" s="65"/>
      <c r="U19" s="65"/>
      <c r="W19" s="65"/>
    </row>
    <row r="20" spans="3:23" s="64" customFormat="1" ht="12" customHeight="1">
      <c r="C20" s="19" t="s">
        <v>104</v>
      </c>
      <c r="D20" s="65">
        <v>38.168910597493024</v>
      </c>
      <c r="E20" s="65">
        <v>26.08721486555327</v>
      </c>
      <c r="F20" s="65">
        <v>13.000116155577658</v>
      </c>
      <c r="G20" s="65">
        <v>8.286225048346743</v>
      </c>
      <c r="H20" s="67">
        <v>6.569134431705484</v>
      </c>
      <c r="I20" s="67">
        <v>3.6749290927873823</v>
      </c>
      <c r="J20" s="67">
        <v>2.3021203892204403</v>
      </c>
      <c r="K20" s="67">
        <v>1.911349419316025</v>
      </c>
      <c r="L20" s="21"/>
      <c r="M20" s="21"/>
      <c r="N20" s="21"/>
      <c r="O20" s="21"/>
      <c r="P20" s="21"/>
      <c r="Q20" s="21"/>
      <c r="S20" s="65"/>
      <c r="T20" s="65"/>
      <c r="U20" s="65"/>
      <c r="W20" s="65"/>
    </row>
    <row r="21" spans="3:23" s="64" customFormat="1" ht="12" customHeight="1">
      <c r="C21" s="19" t="s">
        <v>96</v>
      </c>
      <c r="D21" s="65">
        <v>45.53576608458548</v>
      </c>
      <c r="E21" s="65">
        <v>25.077449672216744</v>
      </c>
      <c r="F21" s="65">
        <v>9.654812322329871</v>
      </c>
      <c r="G21" s="65">
        <v>6.557985728375007</v>
      </c>
      <c r="H21" s="67">
        <v>6.410628299588095</v>
      </c>
      <c r="I21" s="67">
        <v>3.1339560248303067</v>
      </c>
      <c r="J21" s="67">
        <v>1.9725010152578757</v>
      </c>
      <c r="K21" s="67">
        <v>1.6569008528166194</v>
      </c>
      <c r="L21" s="21"/>
      <c r="M21" s="21"/>
      <c r="N21" s="21"/>
      <c r="O21" s="21"/>
      <c r="P21" s="21"/>
      <c r="Q21" s="21"/>
      <c r="S21" s="65"/>
      <c r="T21" s="65"/>
      <c r="U21" s="65"/>
      <c r="W21" s="65"/>
    </row>
    <row r="22" spans="3:23" s="64" customFormat="1" ht="12" customHeight="1">
      <c r="C22" s="19" t="s">
        <v>118</v>
      </c>
      <c r="D22" s="65">
        <v>42.9522200199895</v>
      </c>
      <c r="E22" s="65">
        <v>25.71339635106978</v>
      </c>
      <c r="F22" s="65">
        <v>11.847376802019278</v>
      </c>
      <c r="G22" s="65">
        <v>6.642484457319036</v>
      </c>
      <c r="H22" s="67">
        <v>4.5628568040521085</v>
      </c>
      <c r="I22" s="67">
        <v>3.6701055377682907</v>
      </c>
      <c r="J22" s="67">
        <v>2.428173332655723</v>
      </c>
      <c r="K22" s="67">
        <v>2.1833866951262877</v>
      </c>
      <c r="L22" s="21"/>
      <c r="M22" s="21"/>
      <c r="N22" s="21"/>
      <c r="O22" s="21"/>
      <c r="P22" s="21"/>
      <c r="Q22" s="21"/>
      <c r="S22" s="65"/>
      <c r="T22" s="65"/>
      <c r="U22" s="65"/>
      <c r="W22" s="65"/>
    </row>
    <row r="23" spans="3:23" s="64" customFormat="1" ht="12" customHeight="1">
      <c r="C23" s="19" t="s">
        <v>117</v>
      </c>
      <c r="D23" s="65">
        <v>45.83322396078179</v>
      </c>
      <c r="E23" s="65">
        <v>22.560097234186916</v>
      </c>
      <c r="F23" s="65">
        <v>8.878028525952317</v>
      </c>
      <c r="G23" s="65">
        <v>3.350140911618229</v>
      </c>
      <c r="H23" s="67">
        <v>6.054864453602573</v>
      </c>
      <c r="I23" s="67">
        <v>5.983354690809763</v>
      </c>
      <c r="J23" s="67">
        <v>4.574874857915113</v>
      </c>
      <c r="K23" s="67">
        <v>2.7654153651332933</v>
      </c>
      <c r="L23" s="21"/>
      <c r="M23" s="21"/>
      <c r="N23" s="21"/>
      <c r="O23" s="21"/>
      <c r="P23" s="21"/>
      <c r="Q23" s="21"/>
      <c r="S23" s="65"/>
      <c r="T23" s="65"/>
      <c r="U23" s="65"/>
      <c r="W23" s="65"/>
    </row>
    <row r="24" spans="3:23" s="64" customFormat="1" ht="12" customHeight="1">
      <c r="C24" s="19" t="s">
        <v>105</v>
      </c>
      <c r="D24" s="65">
        <v>33.69698502345996</v>
      </c>
      <c r="E24" s="65">
        <v>24.760306627026115</v>
      </c>
      <c r="F24" s="65">
        <v>16.551406598386436</v>
      </c>
      <c r="G24" s="65">
        <v>6.800150265782653</v>
      </c>
      <c r="H24" s="67">
        <v>6.573416518712444</v>
      </c>
      <c r="I24" s="67">
        <v>4.9993815545360345</v>
      </c>
      <c r="J24" s="67">
        <v>3.244169096814332</v>
      </c>
      <c r="K24" s="67">
        <v>3.3741843152820366</v>
      </c>
      <c r="L24" s="21"/>
      <c r="M24" s="21"/>
      <c r="N24" s="21"/>
      <c r="O24" s="21"/>
      <c r="P24" s="21"/>
      <c r="Q24" s="21"/>
      <c r="S24" s="65"/>
      <c r="T24" s="65"/>
      <c r="U24" s="65"/>
      <c r="W24" s="65"/>
    </row>
    <row r="25" spans="3:23" s="64" customFormat="1" ht="12" customHeight="1">
      <c r="C25" s="19" t="s">
        <v>113</v>
      </c>
      <c r="D25" s="65">
        <v>46.06534822280182</v>
      </c>
      <c r="E25" s="65">
        <v>19.785581042576307</v>
      </c>
      <c r="F25" s="65">
        <v>10.980922717774153</v>
      </c>
      <c r="G25" s="65">
        <v>7.996397009083445</v>
      </c>
      <c r="H25" s="67">
        <v>4.22615882340883</v>
      </c>
      <c r="I25" s="67">
        <v>3.2379891259129567</v>
      </c>
      <c r="J25" s="67">
        <v>3.690412884912898</v>
      </c>
      <c r="K25" s="67">
        <v>4.017190173529585</v>
      </c>
      <c r="L25" s="21"/>
      <c r="M25" s="21"/>
      <c r="N25" s="21"/>
      <c r="O25" s="21"/>
      <c r="P25" s="21"/>
      <c r="Q25" s="21"/>
      <c r="S25" s="65"/>
      <c r="T25" s="65"/>
      <c r="U25" s="65"/>
      <c r="W25" s="65"/>
    </row>
    <row r="26" spans="3:23" s="64" customFormat="1" ht="12" customHeight="1">
      <c r="C26" s="19" t="s">
        <v>99</v>
      </c>
      <c r="D26" s="65">
        <v>36.85406182602444</v>
      </c>
      <c r="E26" s="65">
        <v>32.43709561466571</v>
      </c>
      <c r="F26" s="65">
        <v>9.281092739036664</v>
      </c>
      <c r="G26" s="65">
        <v>6.681524083393242</v>
      </c>
      <c r="H26" s="67">
        <v>6.429906542056074</v>
      </c>
      <c r="I26" s="67">
        <v>5.653486700215672</v>
      </c>
      <c r="J26" s="67">
        <v>1.3975557153127247</v>
      </c>
      <c r="K26" s="67">
        <v>1.2652767792954904</v>
      </c>
      <c r="L26" s="21"/>
      <c r="M26" s="21"/>
      <c r="N26" s="21"/>
      <c r="O26" s="21"/>
      <c r="P26" s="21"/>
      <c r="Q26" s="21"/>
      <c r="S26" s="65"/>
      <c r="T26" s="65"/>
      <c r="U26" s="65"/>
      <c r="W26" s="65"/>
    </row>
    <row r="27" spans="3:23" s="64" customFormat="1" ht="12" customHeight="1">
      <c r="C27" s="19" t="s">
        <v>103</v>
      </c>
      <c r="D27" s="65">
        <v>32.182328036509595</v>
      </c>
      <c r="E27" s="65">
        <v>27.96854896354539</v>
      </c>
      <c r="F27" s="65">
        <v>16.3213284213999</v>
      </c>
      <c r="G27" s="65">
        <v>3.101446087864958</v>
      </c>
      <c r="H27" s="67">
        <v>9.709902677736846</v>
      </c>
      <c r="I27" s="67">
        <v>9.793148952548524</v>
      </c>
      <c r="J27" s="67">
        <v>1.2496838401055699</v>
      </c>
      <c r="K27" s="67">
        <v>-0.3263869797107901</v>
      </c>
      <c r="L27" s="21"/>
      <c r="M27" s="21"/>
      <c r="N27" s="21"/>
      <c r="O27" s="21"/>
      <c r="P27" s="21"/>
      <c r="Q27" s="21"/>
      <c r="S27" s="65"/>
      <c r="T27" s="65"/>
      <c r="U27" s="65"/>
      <c r="W27" s="65"/>
    </row>
    <row r="28" spans="3:23" s="64" customFormat="1" ht="12" customHeight="1">
      <c r="C28" s="19" t="s">
        <v>101</v>
      </c>
      <c r="D28" s="65">
        <v>37.10397798957144</v>
      </c>
      <c r="E28" s="65">
        <v>28.775434582648856</v>
      </c>
      <c r="F28" s="65">
        <v>14.071374298274403</v>
      </c>
      <c r="G28" s="65">
        <v>3.9554538398985435</v>
      </c>
      <c r="H28" s="67">
        <v>8.50514645950239</v>
      </c>
      <c r="I28" s="67">
        <v>4.872227368918387</v>
      </c>
      <c r="J28" s="67">
        <v>1.229267306150414</v>
      </c>
      <c r="K28" s="67">
        <v>1.48711815503556</v>
      </c>
      <c r="L28" s="21"/>
      <c r="M28" s="21"/>
      <c r="N28" s="21"/>
      <c r="O28" s="21"/>
      <c r="P28" s="21"/>
      <c r="Q28" s="21"/>
      <c r="S28" s="65"/>
      <c r="T28" s="65"/>
      <c r="U28" s="65"/>
      <c r="W28" s="65"/>
    </row>
    <row r="29" spans="3:23" s="64" customFormat="1" ht="12" customHeight="1">
      <c r="C29" s="19" t="s">
        <v>93</v>
      </c>
      <c r="D29" s="65">
        <v>47.361873556505344</v>
      </c>
      <c r="E29" s="65">
        <v>20.84835279035867</v>
      </c>
      <c r="F29" s="65">
        <v>8.628484280436444</v>
      </c>
      <c r="G29" s="65">
        <v>0.8228509964624231</v>
      </c>
      <c r="H29" s="67">
        <v>9.208957927787017</v>
      </c>
      <c r="I29" s="67">
        <v>7.914941246075284</v>
      </c>
      <c r="J29" s="67">
        <v>3.2248066754338294</v>
      </c>
      <c r="K29" s="67">
        <v>1.9897325269409976</v>
      </c>
      <c r="L29" s="21"/>
      <c r="M29" s="21"/>
      <c r="N29" s="21"/>
      <c r="O29" s="21"/>
      <c r="P29" s="21"/>
      <c r="Q29" s="21"/>
      <c r="S29" s="65"/>
      <c r="T29" s="65"/>
      <c r="U29" s="65"/>
      <c r="W29" s="65"/>
    </row>
    <row r="30" spans="3:23" s="64" customFormat="1" ht="12" customHeight="1">
      <c r="C30" s="19" t="s">
        <v>110</v>
      </c>
      <c r="D30" s="65">
        <v>31.680784215331627</v>
      </c>
      <c r="E30" s="65">
        <v>23.230977903031988</v>
      </c>
      <c r="F30" s="65">
        <v>14.715641800640517</v>
      </c>
      <c r="G30" s="65">
        <v>6.724790388319331</v>
      </c>
      <c r="H30" s="67">
        <v>6.550276589116276</v>
      </c>
      <c r="I30" s="67">
        <v>8.002692666392951</v>
      </c>
      <c r="J30" s="67">
        <v>2.9964586797077173</v>
      </c>
      <c r="K30" s="67">
        <v>6.098377757459602</v>
      </c>
      <c r="L30" s="21"/>
      <c r="M30" s="21"/>
      <c r="N30" s="21"/>
      <c r="O30" s="21"/>
      <c r="P30" s="21"/>
      <c r="Q30" s="21"/>
      <c r="S30" s="65"/>
      <c r="T30" s="65"/>
      <c r="U30" s="65"/>
      <c r="W30" s="65"/>
    </row>
    <row r="31" spans="3:23" s="64" customFormat="1" ht="12" customHeight="1">
      <c r="C31" s="19" t="s">
        <v>0</v>
      </c>
      <c r="D31" s="65">
        <v>28.615453102372623</v>
      </c>
      <c r="E31" s="65">
        <v>31.449764462141832</v>
      </c>
      <c r="F31" s="65">
        <v>16.865851567836447</v>
      </c>
      <c r="G31" s="65">
        <v>5.82890672615517</v>
      </c>
      <c r="H31" s="67">
        <v>6.680156757810988</v>
      </c>
      <c r="I31" s="67">
        <v>5.1312541222188655</v>
      </c>
      <c r="J31" s="67">
        <v>3.427570579532398</v>
      </c>
      <c r="K31" s="67">
        <v>2.001042681931679</v>
      </c>
      <c r="L31" s="21"/>
      <c r="M31" s="21"/>
      <c r="N31" s="21"/>
      <c r="O31" s="21"/>
      <c r="P31" s="21"/>
      <c r="Q31" s="21"/>
      <c r="S31" s="65"/>
      <c r="T31" s="65"/>
      <c r="U31" s="65"/>
      <c r="W31" s="65"/>
    </row>
    <row r="32" spans="3:23" s="64" customFormat="1" ht="12" customHeight="1">
      <c r="C32" s="19" t="s">
        <v>98</v>
      </c>
      <c r="D32" s="65">
        <v>49.78015726072987</v>
      </c>
      <c r="E32" s="65">
        <v>20.195276916347947</v>
      </c>
      <c r="F32" s="65">
        <v>13.24120875687728</v>
      </c>
      <c r="G32" s="65">
        <v>2.488810547189729</v>
      </c>
      <c r="H32" s="67">
        <v>7.819627007277666</v>
      </c>
      <c r="I32" s="67">
        <v>2.9656571768706366</v>
      </c>
      <c r="J32" s="67">
        <v>2.7542003610879995</v>
      </c>
      <c r="K32" s="67">
        <v>0.7550619736188793</v>
      </c>
      <c r="L32" s="21"/>
      <c r="M32" s="21"/>
      <c r="N32" s="21"/>
      <c r="O32" s="21"/>
      <c r="P32" s="21"/>
      <c r="Q32" s="21"/>
      <c r="S32" s="65"/>
      <c r="T32" s="65"/>
      <c r="U32" s="65"/>
      <c r="W32" s="65"/>
    </row>
    <row r="33" spans="3:23" s="64" customFormat="1" ht="12" customHeight="1">
      <c r="C33" s="19" t="s">
        <v>107</v>
      </c>
      <c r="D33" s="65">
        <v>45.67138490138002</v>
      </c>
      <c r="E33" s="65">
        <v>21.11116489038216</v>
      </c>
      <c r="F33" s="65">
        <v>12.687734472019766</v>
      </c>
      <c r="G33" s="65">
        <v>4.115492329059226</v>
      </c>
      <c r="H33" s="67">
        <v>5.887984276733787</v>
      </c>
      <c r="I33" s="67">
        <v>5.435554955020363</v>
      </c>
      <c r="J33" s="67">
        <v>2.7345078726130407</v>
      </c>
      <c r="K33" s="67">
        <v>2.3561763027916385</v>
      </c>
      <c r="L33" s="21"/>
      <c r="M33" s="21"/>
      <c r="N33" s="21"/>
      <c r="O33" s="21"/>
      <c r="P33" s="21"/>
      <c r="Q33" s="21"/>
      <c r="S33" s="65"/>
      <c r="T33" s="65"/>
      <c r="U33" s="65"/>
      <c r="W33" s="65"/>
    </row>
    <row r="34" spans="3:23" s="64" customFormat="1" ht="12" customHeight="1">
      <c r="C34" s="19" t="s">
        <v>112</v>
      </c>
      <c r="D34" s="65">
        <v>41.70381104605118</v>
      </c>
      <c r="E34" s="65">
        <v>24.929736579261196</v>
      </c>
      <c r="F34" s="65">
        <v>14.00595095501963</v>
      </c>
      <c r="G34" s="65">
        <v>4.134905767818502</v>
      </c>
      <c r="H34" s="67">
        <v>8.032087507576144</v>
      </c>
      <c r="I34" s="67">
        <v>4.604986706566603</v>
      </c>
      <c r="J34" s="67">
        <v>1.2782902720343077</v>
      </c>
      <c r="K34" s="67">
        <v>1.310231165672434</v>
      </c>
      <c r="L34" s="21"/>
      <c r="M34" s="21"/>
      <c r="N34" s="21"/>
      <c r="O34" s="21"/>
      <c r="P34" s="21"/>
      <c r="Q34" s="21"/>
      <c r="S34" s="65"/>
      <c r="T34" s="65"/>
      <c r="U34" s="65"/>
      <c r="W34" s="65"/>
    </row>
    <row r="35" spans="3:23" s="64" customFormat="1" ht="12" customHeight="1">
      <c r="C35" s="19" t="s">
        <v>1</v>
      </c>
      <c r="D35" s="65">
        <v>42.00672990891341</v>
      </c>
      <c r="E35" s="65">
        <v>25.01579964199998</v>
      </c>
      <c r="F35" s="65">
        <v>12.685858262340691</v>
      </c>
      <c r="G35" s="65">
        <v>9.421384092917915</v>
      </c>
      <c r="H35" s="67">
        <v>3.3582046523635376</v>
      </c>
      <c r="I35" s="67">
        <v>5.223417383576885</v>
      </c>
      <c r="J35" s="67">
        <v>1.2498333698302755</v>
      </c>
      <c r="K35" s="67">
        <v>1.038772688057307</v>
      </c>
      <c r="L35" s="21"/>
      <c r="M35" s="21"/>
      <c r="N35" s="21"/>
      <c r="O35" s="21"/>
      <c r="P35" s="21"/>
      <c r="Q35" s="21"/>
      <c r="S35" s="65"/>
      <c r="T35" s="65"/>
      <c r="U35" s="65"/>
      <c r="W35" s="65"/>
    </row>
    <row r="36" spans="3:23" s="64" customFormat="1" ht="12" customHeight="1">
      <c r="C36" s="19" t="s">
        <v>116</v>
      </c>
      <c r="D36" s="65">
        <v>33.28076270660672</v>
      </c>
      <c r="E36" s="65">
        <v>23.74133133189177</v>
      </c>
      <c r="F36" s="65">
        <v>15.272441693134823</v>
      </c>
      <c r="G36" s="65">
        <v>4.302519304478881</v>
      </c>
      <c r="H36" s="67">
        <v>10.28622682365474</v>
      </c>
      <c r="I36" s="67">
        <v>7.131043478392451</v>
      </c>
      <c r="J36" s="67">
        <v>1.1389756028913973</v>
      </c>
      <c r="K36" s="67">
        <v>4.846699058949213</v>
      </c>
      <c r="L36" s="21"/>
      <c r="M36" s="21"/>
      <c r="N36" s="21"/>
      <c r="O36" s="21"/>
      <c r="P36" s="21"/>
      <c r="Q36" s="21"/>
      <c r="S36" s="65"/>
      <c r="T36" s="65"/>
      <c r="U36" s="65"/>
      <c r="W36" s="65"/>
    </row>
    <row r="37" spans="3:23" s="64" customFormat="1" ht="12" customHeight="1">
      <c r="C37" s="19" t="s">
        <v>109</v>
      </c>
      <c r="D37" s="65">
        <v>39.492479758299474</v>
      </c>
      <c r="E37" s="65">
        <v>25.360861566840054</v>
      </c>
      <c r="F37" s="65">
        <v>14.380606452019585</v>
      </c>
      <c r="G37" s="65">
        <v>7.048363882270521</v>
      </c>
      <c r="H37" s="67">
        <v>6.704601942252196</v>
      </c>
      <c r="I37" s="67">
        <v>4.41549134955176</v>
      </c>
      <c r="J37" s="67">
        <v>1.7674682986465722</v>
      </c>
      <c r="K37" s="67">
        <v>0.8301267501198453</v>
      </c>
      <c r="L37" s="21"/>
      <c r="M37" s="21"/>
      <c r="N37" s="21"/>
      <c r="O37" s="21"/>
      <c r="P37" s="21"/>
      <c r="Q37" s="21"/>
      <c r="S37" s="65"/>
      <c r="T37" s="65"/>
      <c r="U37" s="65"/>
      <c r="W37" s="65"/>
    </row>
    <row r="38" spans="3:23" s="64" customFormat="1" ht="12" customHeight="1">
      <c r="C38" s="19" t="s">
        <v>108</v>
      </c>
      <c r="D38" s="65">
        <v>46.04478081980081</v>
      </c>
      <c r="E38" s="65">
        <v>21.950898083890113</v>
      </c>
      <c r="F38" s="65">
        <v>13.208459995013985</v>
      </c>
      <c r="G38" s="65">
        <v>3.9717279825252647</v>
      </c>
      <c r="H38" s="67">
        <v>7.708484782693638</v>
      </c>
      <c r="I38" s="67">
        <v>4.074655447544301</v>
      </c>
      <c r="J38" s="67">
        <v>1.116709444574704</v>
      </c>
      <c r="K38" s="67">
        <v>1.9242834439571794</v>
      </c>
      <c r="L38" s="21"/>
      <c r="M38" s="21"/>
      <c r="N38" s="21"/>
      <c r="O38" s="21"/>
      <c r="P38" s="21"/>
      <c r="Q38" s="21"/>
      <c r="S38" s="65"/>
      <c r="T38" s="65"/>
      <c r="U38" s="65"/>
      <c r="W38" s="65"/>
    </row>
    <row r="39" spans="3:23" s="64" customFormat="1" ht="12" customHeight="1">
      <c r="C39" s="19" t="s">
        <v>111</v>
      </c>
      <c r="D39" s="65">
        <v>40.29314090239456</v>
      </c>
      <c r="E39" s="65">
        <v>23.970635970935604</v>
      </c>
      <c r="F39" s="65">
        <v>19.575187062515088</v>
      </c>
      <c r="G39" s="65">
        <v>1.90932774018494</v>
      </c>
      <c r="H39" s="67">
        <v>6.929011960348573</v>
      </c>
      <c r="I39" s="67">
        <v>4.670112445587489</v>
      </c>
      <c r="J39" s="67">
        <v>2.2214453960564975</v>
      </c>
      <c r="K39" s="67">
        <v>0.4311385219772603</v>
      </c>
      <c r="L39" s="21"/>
      <c r="M39" s="21"/>
      <c r="N39" s="21"/>
      <c r="O39" s="21"/>
      <c r="P39" s="21"/>
      <c r="Q39" s="21"/>
      <c r="S39" s="65"/>
      <c r="T39" s="65"/>
      <c r="U39" s="65"/>
      <c r="W39" s="65"/>
    </row>
    <row r="40" spans="3:23" s="64" customFormat="1" ht="12" customHeight="1">
      <c r="C40" s="19" t="s">
        <v>94</v>
      </c>
      <c r="D40" s="65">
        <v>33.91982289372482</v>
      </c>
      <c r="E40" s="65">
        <v>25.133343223288563</v>
      </c>
      <c r="F40" s="65">
        <v>16.14611267702069</v>
      </c>
      <c r="G40" s="65">
        <v>1.1619175862423115</v>
      </c>
      <c r="H40" s="67">
        <v>8.812863027923907</v>
      </c>
      <c r="I40" s="67">
        <v>4.668347959055586</v>
      </c>
      <c r="J40" s="67">
        <v>3.2547386198947863</v>
      </c>
      <c r="K40" s="67">
        <v>6.902854012849346</v>
      </c>
      <c r="L40" s="21"/>
      <c r="M40" s="21"/>
      <c r="N40" s="21"/>
      <c r="O40" s="21"/>
      <c r="P40" s="21"/>
      <c r="Q40" s="21"/>
      <c r="S40" s="65"/>
      <c r="T40" s="65"/>
      <c r="U40" s="65"/>
      <c r="W40" s="65"/>
    </row>
    <row r="41" spans="3:23" s="64" customFormat="1" ht="12" customHeight="1">
      <c r="C41" s="19" t="s">
        <v>115</v>
      </c>
      <c r="D41" s="65">
        <v>37.734797766857255</v>
      </c>
      <c r="E41" s="65">
        <v>21.973360502665294</v>
      </c>
      <c r="F41" s="65">
        <v>20.336342940974056</v>
      </c>
      <c r="G41" s="65">
        <v>5.854835924747155</v>
      </c>
      <c r="H41" s="67">
        <v>6.228087684773704</v>
      </c>
      <c r="I41" s="67">
        <v>4.523840721424137</v>
      </c>
      <c r="J41" s="67">
        <v>1.6566108299341056</v>
      </c>
      <c r="K41" s="67">
        <v>1.6921236286243015</v>
      </c>
      <c r="L41" s="21"/>
      <c r="M41" s="21"/>
      <c r="N41" s="21"/>
      <c r="O41" s="21"/>
      <c r="P41" s="21"/>
      <c r="Q41" s="21"/>
      <c r="S41" s="65"/>
      <c r="T41" s="65"/>
      <c r="U41" s="65"/>
      <c r="W41" s="65"/>
    </row>
    <row r="42" spans="3:13" ht="12" customHeight="1">
      <c r="C42" s="19"/>
      <c r="D42" s="65"/>
      <c r="E42" s="65"/>
      <c r="F42" s="65"/>
      <c r="G42" s="65"/>
      <c r="H42" s="67"/>
      <c r="I42" s="67"/>
      <c r="J42" s="67"/>
      <c r="K42" s="67"/>
      <c r="M42" s="16"/>
    </row>
    <row r="43" spans="3:20" ht="12" customHeight="1">
      <c r="C43" s="19" t="s">
        <v>120</v>
      </c>
      <c r="D43" s="65">
        <v>14.930508833875352</v>
      </c>
      <c r="E43" s="65">
        <v>33.360973290946255</v>
      </c>
      <c r="F43" s="65">
        <v>25.54549202870218</v>
      </c>
      <c r="G43" s="65">
        <v>10.121677274985034</v>
      </c>
      <c r="H43" s="67">
        <v>6.739668581504048</v>
      </c>
      <c r="I43" s="67">
        <v>3.345512401432868</v>
      </c>
      <c r="J43" s="67">
        <v>3.1725290029552475</v>
      </c>
      <c r="K43" s="67">
        <v>2.7836385855990216</v>
      </c>
      <c r="M43" s="16"/>
      <c r="R43" s="16"/>
      <c r="S43" s="16"/>
      <c r="T43" s="16"/>
    </row>
    <row r="44" spans="3:20" ht="12" customHeight="1">
      <c r="C44" s="49" t="s">
        <v>121</v>
      </c>
      <c r="D44" s="65">
        <v>34.71854868296931</v>
      </c>
      <c r="E44" s="65">
        <v>30.166128929743053</v>
      </c>
      <c r="F44" s="65">
        <v>13.650903328808667</v>
      </c>
      <c r="G44" s="65">
        <v>1.146521826958838</v>
      </c>
      <c r="H44" s="67">
        <v>10.40251921410488</v>
      </c>
      <c r="I44" s="67">
        <v>5.4819589104801745</v>
      </c>
      <c r="J44" s="67">
        <v>4.16911307075158</v>
      </c>
      <c r="K44" s="67">
        <v>0.26430603618349835</v>
      </c>
      <c r="M44" s="27"/>
      <c r="R44" s="16"/>
      <c r="S44" s="41"/>
      <c r="T44" s="16"/>
    </row>
    <row r="45" spans="3:20" ht="12" customHeight="1">
      <c r="C45" s="49" t="s">
        <v>122</v>
      </c>
      <c r="D45" s="65">
        <v>33.963667225939254</v>
      </c>
      <c r="E45" s="65">
        <v>22.433424934464455</v>
      </c>
      <c r="F45" s="65">
        <v>13.62424862839415</v>
      </c>
      <c r="G45" s="65">
        <v>1.695136668762701</v>
      </c>
      <c r="H45" s="67">
        <v>8.809327143747346</v>
      </c>
      <c r="I45" s="67">
        <v>7.224713354706271</v>
      </c>
      <c r="J45" s="67">
        <v>9.719161728294447</v>
      </c>
      <c r="K45" s="67">
        <v>2.530320315691384</v>
      </c>
      <c r="R45" s="39"/>
      <c r="S45" s="37"/>
      <c r="T45" s="38"/>
    </row>
    <row r="46" ht="12">
      <c r="S46" s="41"/>
    </row>
    <row r="47" spans="3:14" ht="12">
      <c r="C47" s="37" t="s">
        <v>47</v>
      </c>
      <c r="D47" s="16"/>
      <c r="E47" s="16"/>
      <c r="F47" s="3"/>
      <c r="G47" s="16"/>
      <c r="H47" s="16"/>
      <c r="I47" s="16"/>
      <c r="J47" s="16"/>
      <c r="L47" s="36"/>
      <c r="M47" s="36"/>
      <c r="N47" s="36"/>
    </row>
    <row r="48" spans="3:14" ht="12">
      <c r="C48" s="37" t="s">
        <v>60</v>
      </c>
      <c r="L48" s="36"/>
      <c r="M48" s="36"/>
      <c r="N48" s="36"/>
    </row>
    <row r="49" spans="3:14" ht="12">
      <c r="C49" s="16" t="s">
        <v>88</v>
      </c>
      <c r="L49" s="36"/>
      <c r="M49" s="36"/>
      <c r="N49" s="36"/>
    </row>
    <row r="50" spans="3:14" ht="12">
      <c r="C50" s="39" t="s">
        <v>92</v>
      </c>
      <c r="L50" s="36"/>
      <c r="M50" s="36"/>
      <c r="N50" s="36"/>
    </row>
    <row r="51" spans="3:14" ht="12">
      <c r="C51" s="27"/>
      <c r="L51" s="36"/>
      <c r="M51" s="36"/>
      <c r="N51" s="36"/>
    </row>
    <row r="52" spans="3:14" ht="12">
      <c r="C52" s="36"/>
      <c r="D52" s="36"/>
      <c r="E52" s="36"/>
      <c r="F52" s="36"/>
      <c r="G52" s="36"/>
      <c r="H52" s="36"/>
      <c r="I52" s="36"/>
      <c r="J52" s="36"/>
      <c r="L52" s="36"/>
      <c r="M52" s="36"/>
      <c r="N52" s="36"/>
    </row>
    <row r="53" spans="3:14" ht="12">
      <c r="C53" s="36"/>
      <c r="D53" s="34"/>
      <c r="E53" s="34"/>
      <c r="F53" s="34"/>
      <c r="G53" s="34"/>
      <c r="H53" s="34"/>
      <c r="I53" s="34"/>
      <c r="J53" s="34"/>
      <c r="K53" s="34"/>
      <c r="L53" s="36"/>
      <c r="M53" s="36"/>
      <c r="N53" s="36"/>
    </row>
    <row r="54" spans="3:14" ht="12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2">
      <c r="A55" s="9" t="s">
        <v>5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2">
      <c r="A56" s="79" t="s">
        <v>70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2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2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2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2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2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2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2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2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2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2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2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2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2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2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2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2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2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2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2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2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2">
      <c r="C83" s="36"/>
      <c r="D83" s="36"/>
      <c r="E83" s="36"/>
      <c r="F83" s="36"/>
      <c r="G83" s="36"/>
      <c r="H83" s="36"/>
      <c r="I83" s="36"/>
      <c r="J83" s="36"/>
      <c r="K83" s="36"/>
      <c r="L83" s="36"/>
      <c r="N83" s="36"/>
    </row>
    <row r="84" spans="3:11" ht="12">
      <c r="C84" s="36"/>
      <c r="D84" s="36"/>
      <c r="E84" s="36"/>
      <c r="F84" s="36"/>
      <c r="G84" s="36"/>
      <c r="H84" s="36"/>
      <c r="I84" s="36"/>
      <c r="J84" s="36"/>
      <c r="K84" s="36"/>
    </row>
    <row r="85" spans="3:11" ht="12">
      <c r="C85" s="36"/>
      <c r="D85" s="36"/>
      <c r="E85" s="36"/>
      <c r="F85" s="36"/>
      <c r="G85" s="36"/>
      <c r="H85" s="36"/>
      <c r="I85" s="36"/>
      <c r="J85" s="36"/>
      <c r="K85" s="36"/>
    </row>
    <row r="86" spans="3:11" ht="12">
      <c r="C86" s="36"/>
      <c r="K86" s="36"/>
    </row>
    <row r="87" ht="12">
      <c r="K87" s="36"/>
    </row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K11:K26 K28:K45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32.140625" style="21" customWidth="1"/>
    <col min="4" max="11" width="6.00390625" style="21" customWidth="1"/>
    <col min="12" max="12" width="5.7109375" style="21" customWidth="1"/>
    <col min="13" max="13" width="6.00390625" style="21" customWidth="1"/>
    <col min="14" max="14" width="5.8515625" style="21" customWidth="1"/>
    <col min="15" max="16384" width="9.140625" style="21" customWidth="1"/>
  </cols>
  <sheetData>
    <row r="1" spans="1:3" ht="11.25" customHeight="1">
      <c r="A1" s="36"/>
      <c r="B1" s="36"/>
      <c r="C1" s="91" t="s">
        <v>85</v>
      </c>
    </row>
    <row r="2" spans="1:3" ht="11.25" customHeight="1">
      <c r="A2" s="16"/>
      <c r="B2" s="36"/>
      <c r="C2" s="90" t="s">
        <v>3</v>
      </c>
    </row>
    <row r="3" spans="3:11" ht="11.25" customHeight="1">
      <c r="C3" s="9" t="s">
        <v>24</v>
      </c>
      <c r="I3" s="1"/>
      <c r="J3" s="1"/>
      <c r="K3" s="1"/>
    </row>
    <row r="4" spans="3:11" ht="11.25" customHeight="1">
      <c r="C4" s="9" t="s">
        <v>25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3:11" s="94" customFormat="1" ht="15">
      <c r="C6" s="77" t="s">
        <v>86</v>
      </c>
      <c r="I6" s="92"/>
      <c r="J6" s="92"/>
      <c r="K6" s="92"/>
    </row>
    <row r="7" spans="3:11" s="42" customFormat="1" ht="11.25" customHeight="1">
      <c r="C7" s="29" t="s">
        <v>35</v>
      </c>
      <c r="I7" s="29"/>
      <c r="J7" s="29"/>
      <c r="K7" s="29"/>
    </row>
    <row r="8" spans="3:11" ht="11.25" customHeight="1">
      <c r="C8" s="1"/>
      <c r="I8" s="1"/>
      <c r="J8" s="1"/>
      <c r="K8" s="1"/>
    </row>
    <row r="9" spans="3:11" ht="12">
      <c r="C9" s="16"/>
      <c r="I9" s="16"/>
      <c r="J9" s="16"/>
      <c r="K9" s="16"/>
    </row>
    <row r="10" spans="4:14" ht="12" customHeight="1">
      <c r="D10" s="57">
        <v>2006</v>
      </c>
      <c r="E10" s="57">
        <v>2007</v>
      </c>
      <c r="F10" s="57">
        <v>2008</v>
      </c>
      <c r="G10" s="57">
        <v>2009</v>
      </c>
      <c r="H10" s="57">
        <v>2010</v>
      </c>
      <c r="I10" s="57">
        <v>2011</v>
      </c>
      <c r="J10" s="57">
        <v>2012</v>
      </c>
      <c r="K10" s="57">
        <v>2013</v>
      </c>
      <c r="L10" s="57">
        <v>2014</v>
      </c>
      <c r="M10" s="57">
        <v>2015</v>
      </c>
      <c r="N10" s="57">
        <v>2016</v>
      </c>
    </row>
    <row r="11" spans="3:14" ht="12" customHeight="1">
      <c r="C11" s="37" t="s">
        <v>74</v>
      </c>
      <c r="D11" s="58">
        <v>13.03024</v>
      </c>
      <c r="E11" s="58">
        <v>12.99266</v>
      </c>
      <c r="F11" s="58">
        <v>12.58857</v>
      </c>
      <c r="G11" s="58">
        <v>12.4558</v>
      </c>
      <c r="H11" s="58">
        <v>12.82464</v>
      </c>
      <c r="I11" s="58">
        <v>13.03392</v>
      </c>
      <c r="J11" s="58">
        <v>13.26642</v>
      </c>
      <c r="K11" s="58">
        <v>13.34277</v>
      </c>
      <c r="L11" s="58">
        <v>13.42955</v>
      </c>
      <c r="M11" s="58">
        <v>13.42801</v>
      </c>
      <c r="N11" s="58">
        <v>13.40437</v>
      </c>
    </row>
    <row r="12" spans="3:14" ht="12" customHeight="1">
      <c r="C12" s="64" t="s">
        <v>125</v>
      </c>
      <c r="D12" s="58">
        <v>12.93068</v>
      </c>
      <c r="E12" s="58">
        <v>13.19782</v>
      </c>
      <c r="F12" s="58">
        <v>12.90207</v>
      </c>
      <c r="G12" s="58">
        <v>12.13461</v>
      </c>
      <c r="H12" s="58">
        <v>12.09429</v>
      </c>
      <c r="I12" s="58">
        <v>12.28668</v>
      </c>
      <c r="J12" s="58">
        <v>12.6479</v>
      </c>
      <c r="K12" s="58">
        <v>12.89738</v>
      </c>
      <c r="L12" s="58">
        <v>12.89377</v>
      </c>
      <c r="M12" s="58">
        <v>12.95391</v>
      </c>
      <c r="N12" s="58">
        <v>13.01548</v>
      </c>
    </row>
    <row r="13" spans="3:14" ht="12" customHeight="1">
      <c r="C13" s="42" t="s">
        <v>53</v>
      </c>
      <c r="D13" s="58">
        <v>12.7948</v>
      </c>
      <c r="E13" s="58">
        <v>12.66487</v>
      </c>
      <c r="F13" s="58">
        <v>12.96883</v>
      </c>
      <c r="G13" s="58">
        <v>13.47331</v>
      </c>
      <c r="H13" s="58">
        <v>13.25017</v>
      </c>
      <c r="I13" s="58">
        <v>13.29047</v>
      </c>
      <c r="J13" s="58">
        <v>13.37051</v>
      </c>
      <c r="K13" s="58">
        <v>13.44734</v>
      </c>
      <c r="L13" s="58">
        <v>13.36139</v>
      </c>
      <c r="M13" s="58">
        <v>13.18204</v>
      </c>
      <c r="N13" s="58">
        <v>13.37263</v>
      </c>
    </row>
    <row r="14" ht="12" customHeight="1">
      <c r="J14" s="16"/>
    </row>
    <row r="15" spans="1:11" ht="12" customHeight="1">
      <c r="A15" s="5" t="s">
        <v>7</v>
      </c>
      <c r="C15" s="37" t="s">
        <v>82</v>
      </c>
      <c r="I15" s="16"/>
      <c r="J15" s="16"/>
      <c r="K15" s="16"/>
    </row>
    <row r="16" spans="3:11" ht="12" customHeight="1">
      <c r="C16" s="39" t="s">
        <v>92</v>
      </c>
      <c r="I16" s="39"/>
      <c r="J16" s="37"/>
      <c r="K16" s="38"/>
    </row>
    <row r="17" ht="12">
      <c r="I17" s="22"/>
    </row>
    <row r="18" ht="12"/>
    <row r="19" ht="12">
      <c r="J19" s="16"/>
    </row>
    <row r="20" ht="12">
      <c r="A20" s="1" t="s">
        <v>5</v>
      </c>
    </row>
    <row r="21" ht="12">
      <c r="A21" s="23" t="s">
        <v>19</v>
      </c>
    </row>
    <row r="22" spans="4:6" ht="12">
      <c r="D22" s="68"/>
      <c r="E22" s="68"/>
      <c r="F22" s="68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GridLines="0" zoomScaleSheetLayoutView="100" workbookViewId="0" topLeftCell="A1"/>
  </sheetViews>
  <sheetFormatPr defaultColWidth="9.140625" defaultRowHeight="12"/>
  <cols>
    <col min="1" max="2" width="9.28125" style="16" customWidth="1"/>
    <col min="3" max="3" width="17.7109375" style="16" customWidth="1"/>
    <col min="4" max="4" width="16.57421875" style="53" customWidth="1"/>
    <col min="5" max="6" width="16.57421875" style="16" customWidth="1"/>
    <col min="7" max="16" width="9.140625" style="16" customWidth="1"/>
    <col min="17" max="17" width="25.8515625" style="16" customWidth="1"/>
    <col min="18" max="19" width="9.140625" style="16" customWidth="1"/>
    <col min="20" max="20" width="26.00390625" style="16" customWidth="1"/>
    <col min="21" max="16384" width="9.140625" style="16" customWidth="1"/>
  </cols>
  <sheetData>
    <row r="1" spans="1:4" s="1" customFormat="1" ht="11.25" customHeight="1">
      <c r="A1" s="36"/>
      <c r="C1" s="91" t="s">
        <v>76</v>
      </c>
      <c r="D1" s="2"/>
    </row>
    <row r="2" spans="1:4" s="1" customFormat="1" ht="11.25" customHeight="1">
      <c r="A2" s="16"/>
      <c r="C2" s="90" t="s">
        <v>3</v>
      </c>
      <c r="D2" s="2"/>
    </row>
    <row r="3" spans="3:4" s="1" customFormat="1" ht="11.25" customHeight="1">
      <c r="C3" s="9" t="s">
        <v>24</v>
      </c>
      <c r="D3" s="2"/>
    </row>
    <row r="4" spans="3:4" s="1" customFormat="1" ht="11.25" customHeight="1">
      <c r="C4" s="9" t="s">
        <v>25</v>
      </c>
      <c r="D4" s="2"/>
    </row>
    <row r="5" s="1" customFormat="1" ht="11.25" customHeight="1">
      <c r="D5" s="2"/>
    </row>
    <row r="6" s="92" customFormat="1" ht="15">
      <c r="C6" s="77" t="s">
        <v>77</v>
      </c>
    </row>
    <row r="7" s="29" customFormat="1" ht="11.25" customHeight="1">
      <c r="C7" s="29" t="s">
        <v>35</v>
      </c>
    </row>
    <row r="8" s="1" customFormat="1" ht="11.25" customHeight="1">
      <c r="D8" s="2"/>
    </row>
    <row r="9" ht="12"/>
    <row r="10" spans="4:24" ht="36">
      <c r="D10" s="20" t="s">
        <v>74</v>
      </c>
      <c r="E10" s="20" t="s">
        <v>75</v>
      </c>
      <c r="F10" s="20" t="s">
        <v>53</v>
      </c>
      <c r="Q10" s="46"/>
      <c r="R10" s="46"/>
      <c r="T10" s="46"/>
      <c r="U10" s="46"/>
      <c r="W10" s="46"/>
      <c r="X10" s="46"/>
    </row>
    <row r="11" spans="1:24" ht="12" customHeight="1">
      <c r="A11" s="31"/>
      <c r="C11" s="37" t="s">
        <v>12</v>
      </c>
      <c r="D11" s="50">
        <v>13.40437</v>
      </c>
      <c r="E11" s="50">
        <v>13.01548</v>
      </c>
      <c r="F11" s="50">
        <v>13.37263</v>
      </c>
      <c r="G11" s="45">
        <v>39.794168</v>
      </c>
      <c r="H11" s="31"/>
      <c r="Q11" s="46"/>
      <c r="R11" s="46"/>
      <c r="T11" s="46"/>
      <c r="U11" s="46"/>
      <c r="W11" s="46"/>
      <c r="X11" s="46"/>
    </row>
    <row r="12" spans="1:24" ht="12" customHeight="1">
      <c r="A12" s="31"/>
      <c r="C12" s="37" t="s">
        <v>49</v>
      </c>
      <c r="D12" s="50">
        <v>12.99372</v>
      </c>
      <c r="E12" s="50">
        <v>12.62364</v>
      </c>
      <c r="F12" s="50">
        <v>15.34764</v>
      </c>
      <c r="G12" s="45">
        <v>41.088653</v>
      </c>
      <c r="H12" s="31"/>
      <c r="Q12" s="46"/>
      <c r="R12" s="46"/>
      <c r="T12" s="46"/>
      <c r="U12" s="46"/>
      <c r="W12" s="46"/>
      <c r="X12" s="46"/>
    </row>
    <row r="13" spans="1:24" ht="12" customHeight="1">
      <c r="A13" s="31"/>
      <c r="C13" s="37"/>
      <c r="D13" s="50"/>
      <c r="E13" s="50"/>
      <c r="F13" s="50"/>
      <c r="G13" s="45"/>
      <c r="H13" s="31"/>
      <c r="Q13" s="46"/>
      <c r="R13" s="46"/>
      <c r="T13" s="46"/>
      <c r="U13" s="46"/>
      <c r="W13" s="46"/>
      <c r="X13" s="46"/>
    </row>
    <row r="14" spans="1:24" ht="12" customHeight="1">
      <c r="A14" s="31"/>
      <c r="B14" s="31"/>
      <c r="C14" s="37" t="s">
        <v>114</v>
      </c>
      <c r="D14" s="50">
        <v>13.11721</v>
      </c>
      <c r="E14" s="50">
        <v>16.26306</v>
      </c>
      <c r="F14" s="50">
        <v>15.99298</v>
      </c>
      <c r="G14" s="45">
        <v>46.170794</v>
      </c>
      <c r="H14" s="31"/>
      <c r="Q14" s="46"/>
      <c r="R14" s="46"/>
      <c r="T14" s="46"/>
      <c r="U14" s="46"/>
      <c r="W14" s="46"/>
      <c r="X14" s="46"/>
    </row>
    <row r="15" spans="1:24" ht="12" customHeight="1">
      <c r="A15" s="31"/>
      <c r="B15" s="31"/>
      <c r="C15" s="37" t="s">
        <v>102</v>
      </c>
      <c r="D15" s="50">
        <v>15.62946</v>
      </c>
      <c r="E15" s="50">
        <v>5.49912</v>
      </c>
      <c r="F15" s="50">
        <v>7.95549</v>
      </c>
      <c r="G15" s="45">
        <v>28.012430000000002</v>
      </c>
      <c r="H15" s="31"/>
      <c r="Q15" s="46"/>
      <c r="R15" s="46"/>
      <c r="T15" s="46"/>
      <c r="U15" s="46"/>
      <c r="W15" s="46"/>
      <c r="X15" s="46"/>
    </row>
    <row r="16" spans="1:24" ht="12" customHeight="1">
      <c r="A16" s="31"/>
      <c r="B16" s="31"/>
      <c r="C16" s="37" t="s">
        <v>97</v>
      </c>
      <c r="D16" s="50">
        <v>12.5743</v>
      </c>
      <c r="E16" s="50">
        <v>7.46207</v>
      </c>
      <c r="F16" s="50">
        <v>14.9134</v>
      </c>
      <c r="G16" s="45">
        <v>34.037154</v>
      </c>
      <c r="H16" s="31"/>
      <c r="Q16" s="46"/>
      <c r="R16" s="46"/>
      <c r="T16" s="46"/>
      <c r="U16" s="46"/>
      <c r="W16" s="46"/>
      <c r="X16" s="46"/>
    </row>
    <row r="17" spans="1:24" ht="12" customHeight="1">
      <c r="A17" s="31"/>
      <c r="B17" s="31"/>
      <c r="C17" s="37" t="s">
        <v>106</v>
      </c>
      <c r="D17" s="50">
        <v>16.28828</v>
      </c>
      <c r="E17" s="50">
        <v>29.58506</v>
      </c>
      <c r="F17" s="50">
        <v>0.95625</v>
      </c>
      <c r="G17" s="45">
        <v>51.398245</v>
      </c>
      <c r="H17" s="31"/>
      <c r="Q17" s="46"/>
      <c r="R17" s="46"/>
      <c r="T17" s="46"/>
      <c r="U17" s="46"/>
      <c r="W17" s="46"/>
      <c r="X17" s="46"/>
    </row>
    <row r="18" spans="1:24" ht="12" customHeight="1">
      <c r="A18" s="31"/>
      <c r="B18" s="31"/>
      <c r="C18" s="37" t="s">
        <v>95</v>
      </c>
      <c r="D18" s="50">
        <v>10.67486</v>
      </c>
      <c r="E18" s="50">
        <v>12.6667</v>
      </c>
      <c r="F18" s="50">
        <v>16.69796</v>
      </c>
      <c r="G18" s="45">
        <v>39.330599</v>
      </c>
      <c r="H18" s="31"/>
      <c r="Q18" s="46"/>
      <c r="R18" s="46"/>
      <c r="T18" s="46"/>
      <c r="U18" s="46"/>
      <c r="W18" s="46"/>
      <c r="X18" s="46"/>
    </row>
    <row r="19" spans="1:24" ht="12" customHeight="1">
      <c r="A19" s="31"/>
      <c r="B19" s="31"/>
      <c r="C19" s="37" t="s">
        <v>100</v>
      </c>
      <c r="D19" s="50">
        <v>15.15414</v>
      </c>
      <c r="E19" s="50">
        <v>7.78289</v>
      </c>
      <c r="F19" s="50">
        <v>11.86198</v>
      </c>
      <c r="G19" s="45">
        <v>32.995155</v>
      </c>
      <c r="H19" s="31"/>
      <c r="Q19" s="46"/>
      <c r="R19" s="46"/>
      <c r="T19" s="46"/>
      <c r="U19" s="46"/>
      <c r="W19" s="46"/>
      <c r="X19" s="46"/>
    </row>
    <row r="20" spans="1:24" ht="12" customHeight="1">
      <c r="A20" s="31"/>
      <c r="B20" s="31"/>
      <c r="C20" s="37" t="s">
        <v>104</v>
      </c>
      <c r="D20" s="50">
        <v>8.87007</v>
      </c>
      <c r="E20" s="50">
        <v>10.94718</v>
      </c>
      <c r="F20" s="50">
        <v>4.55409</v>
      </c>
      <c r="G20" s="45">
        <v>30.658269</v>
      </c>
      <c r="H20" s="31"/>
      <c r="Q20" s="46"/>
      <c r="R20" s="46"/>
      <c r="T20" s="46"/>
      <c r="U20" s="46"/>
      <c r="W20" s="46"/>
      <c r="X20" s="46"/>
    </row>
    <row r="21" spans="1:24" ht="12" customHeight="1">
      <c r="A21" s="31"/>
      <c r="B21" s="31"/>
      <c r="C21" s="37" t="s">
        <v>96</v>
      </c>
      <c r="D21" s="50">
        <v>17.05858</v>
      </c>
      <c r="E21" s="50">
        <v>10.31736</v>
      </c>
      <c r="F21" s="50">
        <v>14.17493</v>
      </c>
      <c r="G21" s="45">
        <v>38.212318</v>
      </c>
      <c r="H21" s="31"/>
      <c r="Q21" s="46"/>
      <c r="R21" s="46"/>
      <c r="T21" s="46"/>
      <c r="U21" s="46"/>
      <c r="W21" s="46"/>
      <c r="X21" s="46"/>
    </row>
    <row r="22" spans="1:24" ht="12" customHeight="1">
      <c r="A22" s="31"/>
      <c r="B22" s="31"/>
      <c r="C22" s="37" t="s">
        <v>118</v>
      </c>
      <c r="D22" s="50">
        <v>11.6292</v>
      </c>
      <c r="E22" s="50">
        <v>9.98994</v>
      </c>
      <c r="F22" s="50">
        <v>12.24051</v>
      </c>
      <c r="G22" s="45">
        <v>33.441319</v>
      </c>
      <c r="H22" s="31"/>
      <c r="Q22" s="46"/>
      <c r="R22" s="46"/>
      <c r="T22" s="46"/>
      <c r="U22" s="46"/>
      <c r="W22" s="46"/>
      <c r="X22" s="46"/>
    </row>
    <row r="23" spans="1:24" ht="12" customHeight="1">
      <c r="A23" s="31"/>
      <c r="B23" s="31"/>
      <c r="C23" s="37" t="s">
        <v>117</v>
      </c>
      <c r="D23" s="50">
        <v>15.89264</v>
      </c>
      <c r="E23" s="50">
        <v>12.34555</v>
      </c>
      <c r="F23" s="50">
        <v>18.69706</v>
      </c>
      <c r="G23" s="45">
        <v>47.346478</v>
      </c>
      <c r="H23" s="31"/>
      <c r="Q23" s="46"/>
      <c r="R23" s="46"/>
      <c r="T23" s="46"/>
      <c r="U23" s="46"/>
      <c r="W23" s="46"/>
      <c r="X23" s="46"/>
    </row>
    <row r="24" spans="1:24" ht="12" customHeight="1">
      <c r="A24" s="31"/>
      <c r="B24" s="31"/>
      <c r="C24" s="37" t="s">
        <v>105</v>
      </c>
      <c r="D24" s="50">
        <v>20.27689</v>
      </c>
      <c r="E24" s="50">
        <v>6.33432</v>
      </c>
      <c r="F24" s="50">
        <v>11.89046</v>
      </c>
      <c r="G24" s="45">
        <v>36.304185000000004</v>
      </c>
      <c r="H24" s="31"/>
      <c r="Q24" s="46"/>
      <c r="R24" s="46"/>
      <c r="T24" s="46"/>
      <c r="U24" s="46"/>
      <c r="W24" s="46"/>
      <c r="X24" s="46"/>
    </row>
    <row r="25" spans="1:24" ht="12" customHeight="1">
      <c r="A25" s="31"/>
      <c r="B25" s="31"/>
      <c r="C25" s="37" t="s">
        <v>113</v>
      </c>
      <c r="D25" s="50">
        <v>14.48179</v>
      </c>
      <c r="E25" s="50">
        <v>14.85556</v>
      </c>
      <c r="F25" s="50">
        <v>13.24055</v>
      </c>
      <c r="G25" s="45">
        <v>43.3736</v>
      </c>
      <c r="H25" s="31"/>
      <c r="Q25" s="46"/>
      <c r="R25" s="46"/>
      <c r="T25" s="46"/>
      <c r="U25" s="46"/>
      <c r="W25" s="46"/>
      <c r="X25" s="46"/>
    </row>
    <row r="26" spans="1:24" ht="12" customHeight="1">
      <c r="A26" s="31"/>
      <c r="B26" s="31"/>
      <c r="C26" s="37" t="s">
        <v>99</v>
      </c>
      <c r="D26" s="50">
        <v>15.26585</v>
      </c>
      <c r="E26" s="50">
        <v>9.80482</v>
      </c>
      <c r="F26" s="50">
        <v>8.58871</v>
      </c>
      <c r="G26" s="45">
        <v>34.153991</v>
      </c>
      <c r="H26" s="31"/>
      <c r="Q26" s="46"/>
      <c r="R26" s="46"/>
      <c r="T26" s="46"/>
      <c r="U26" s="46"/>
      <c r="W26" s="46"/>
      <c r="X26" s="46"/>
    </row>
    <row r="27" spans="1:24" ht="12" customHeight="1">
      <c r="A27" s="31"/>
      <c r="B27" s="31"/>
      <c r="C27" s="37" t="s">
        <v>103</v>
      </c>
      <c r="D27" s="50">
        <v>13.31024</v>
      </c>
      <c r="E27" s="50">
        <v>8.38005</v>
      </c>
      <c r="F27" s="50">
        <v>8.68115</v>
      </c>
      <c r="G27" s="45">
        <v>28.380579</v>
      </c>
      <c r="H27" s="31"/>
      <c r="Q27" s="46"/>
      <c r="R27" s="46"/>
      <c r="T27" s="46"/>
      <c r="U27" s="46"/>
      <c r="W27" s="46"/>
      <c r="X27" s="46"/>
    </row>
    <row r="28" spans="1:24" ht="12" customHeight="1">
      <c r="A28" s="31"/>
      <c r="B28" s="31"/>
      <c r="C28" s="37" t="s">
        <v>101</v>
      </c>
      <c r="D28" s="50">
        <v>11.87272</v>
      </c>
      <c r="E28" s="50">
        <v>5.7008</v>
      </c>
      <c r="F28" s="50">
        <v>12.5394</v>
      </c>
      <c r="G28" s="45">
        <v>27.803894</v>
      </c>
      <c r="H28" s="31"/>
      <c r="Q28" s="46"/>
      <c r="R28" s="46"/>
      <c r="T28" s="46"/>
      <c r="U28" s="46"/>
      <c r="W28" s="46"/>
      <c r="X28" s="46"/>
    </row>
    <row r="29" spans="1:24" ht="12" customHeight="1">
      <c r="A29" s="31"/>
      <c r="B29" s="31"/>
      <c r="C29" s="37" t="s">
        <v>93</v>
      </c>
      <c r="D29" s="50">
        <v>11.52086</v>
      </c>
      <c r="E29" s="50">
        <v>14.80118</v>
      </c>
      <c r="F29" s="50">
        <v>11.91092</v>
      </c>
      <c r="G29" s="45">
        <v>40.451903</v>
      </c>
      <c r="H29" s="31"/>
      <c r="Q29" s="46"/>
      <c r="R29" s="46"/>
      <c r="T29" s="46"/>
      <c r="U29" s="46"/>
      <c r="W29" s="46"/>
      <c r="X29" s="46"/>
    </row>
    <row r="30" spans="1:24" ht="12" customHeight="1">
      <c r="A30" s="31"/>
      <c r="B30" s="31"/>
      <c r="C30" s="37" t="s">
        <v>110</v>
      </c>
      <c r="D30" s="50">
        <v>18.27971</v>
      </c>
      <c r="E30" s="50">
        <v>7.52111</v>
      </c>
      <c r="F30" s="50">
        <v>13.80373</v>
      </c>
      <c r="G30" s="45">
        <v>38.525289</v>
      </c>
      <c r="H30" s="31"/>
      <c r="Q30" s="46"/>
      <c r="R30" s="46"/>
      <c r="T30" s="46"/>
      <c r="U30" s="46"/>
      <c r="W30" s="46"/>
      <c r="X30" s="46"/>
    </row>
    <row r="31" spans="1:24" ht="12" customHeight="1">
      <c r="A31" s="31"/>
      <c r="B31" s="31"/>
      <c r="C31" s="37" t="s">
        <v>0</v>
      </c>
      <c r="D31" s="50">
        <v>12.776</v>
      </c>
      <c r="E31" s="50">
        <v>13.90129</v>
      </c>
      <c r="F31" s="50">
        <v>6.45867</v>
      </c>
      <c r="G31" s="45">
        <v>35.206502</v>
      </c>
      <c r="H31" s="31"/>
      <c r="Q31" s="46"/>
      <c r="R31" s="46"/>
      <c r="T31" s="46"/>
      <c r="U31" s="46"/>
      <c r="W31" s="46"/>
      <c r="X31" s="46"/>
    </row>
    <row r="32" spans="1:24" ht="12" customHeight="1">
      <c r="A32" s="31"/>
      <c r="B32" s="31"/>
      <c r="C32" s="37" t="s">
        <v>98</v>
      </c>
      <c r="D32" s="50">
        <v>11.72745</v>
      </c>
      <c r="E32" s="50">
        <v>11.75843</v>
      </c>
      <c r="F32" s="50">
        <v>15.37723</v>
      </c>
      <c r="G32" s="45">
        <v>37.821552999999994</v>
      </c>
      <c r="H32" s="31"/>
      <c r="Q32" s="46"/>
      <c r="R32" s="46"/>
      <c r="T32" s="46"/>
      <c r="U32" s="46"/>
      <c r="W32" s="46"/>
      <c r="X32" s="46"/>
    </row>
    <row r="33" spans="1:24" ht="12" customHeight="1">
      <c r="A33" s="31"/>
      <c r="B33" s="31"/>
      <c r="C33" s="37" t="s">
        <v>107</v>
      </c>
      <c r="D33" s="50">
        <v>14.54122</v>
      </c>
      <c r="E33" s="50">
        <v>13.13223</v>
      </c>
      <c r="F33" s="50">
        <v>15.47966</v>
      </c>
      <c r="G33" s="45">
        <v>43.593196</v>
      </c>
      <c r="H33" s="31"/>
      <c r="Q33" s="46"/>
      <c r="R33" s="46"/>
      <c r="T33" s="46"/>
      <c r="U33" s="46"/>
      <c r="W33" s="46"/>
      <c r="X33" s="46"/>
    </row>
    <row r="34" spans="1:24" ht="12" customHeight="1">
      <c r="A34" s="31"/>
      <c r="B34" s="31"/>
      <c r="C34" s="37" t="s">
        <v>112</v>
      </c>
      <c r="D34" s="50">
        <v>13.41454</v>
      </c>
      <c r="E34" s="50">
        <v>7.1545</v>
      </c>
      <c r="F34" s="50">
        <v>13.95738</v>
      </c>
      <c r="G34" s="45">
        <v>32.870744</v>
      </c>
      <c r="H34" s="31"/>
      <c r="Q34" s="46"/>
      <c r="R34" s="46"/>
      <c r="T34" s="46"/>
      <c r="U34" s="46"/>
      <c r="W34" s="46"/>
      <c r="X34" s="46"/>
    </row>
    <row r="35" spans="1:24" ht="12" customHeight="1">
      <c r="A35" s="31"/>
      <c r="B35" s="31"/>
      <c r="C35" s="37" t="s">
        <v>1</v>
      </c>
      <c r="D35" s="50">
        <v>14.73971</v>
      </c>
      <c r="E35" s="50">
        <v>10.31383</v>
      </c>
      <c r="F35" s="50">
        <v>11.67752</v>
      </c>
      <c r="G35" s="45">
        <v>37.012316999999996</v>
      </c>
      <c r="H35" s="31"/>
      <c r="Q35" s="46"/>
      <c r="R35" s="46"/>
      <c r="T35" s="46"/>
      <c r="U35" s="46"/>
      <c r="W35" s="46"/>
      <c r="X35" s="46"/>
    </row>
    <row r="36" spans="1:24" ht="12" customHeight="1">
      <c r="A36" s="31"/>
      <c r="B36" s="31"/>
      <c r="C36" s="37" t="s">
        <v>116</v>
      </c>
      <c r="D36" s="50">
        <v>11.28482</v>
      </c>
      <c r="E36" s="50">
        <v>6.46008</v>
      </c>
      <c r="F36" s="50">
        <v>8.13863</v>
      </c>
      <c r="G36" s="45">
        <v>27.599610000000002</v>
      </c>
      <c r="H36" s="31"/>
      <c r="Q36" s="46"/>
      <c r="R36" s="46"/>
      <c r="T36" s="46"/>
      <c r="U36" s="46"/>
      <c r="W36" s="46"/>
      <c r="X36" s="46"/>
    </row>
    <row r="37" spans="1:24" ht="12" customHeight="1">
      <c r="A37" s="31"/>
      <c r="B37" s="31"/>
      <c r="C37" s="37" t="s">
        <v>109</v>
      </c>
      <c r="D37" s="50">
        <v>14.82971</v>
      </c>
      <c r="E37" s="50">
        <v>7.53065</v>
      </c>
      <c r="F37" s="50">
        <v>15.00761</v>
      </c>
      <c r="G37" s="45">
        <v>36.719657</v>
      </c>
      <c r="H37" s="31"/>
      <c r="Q37" s="46"/>
      <c r="R37" s="46"/>
      <c r="T37" s="46"/>
      <c r="U37" s="46"/>
      <c r="W37" s="46"/>
      <c r="X37" s="46"/>
    </row>
    <row r="38" spans="1:24" ht="12" customHeight="1">
      <c r="A38" s="31"/>
      <c r="B38" s="31"/>
      <c r="C38" s="37" t="s">
        <v>108</v>
      </c>
      <c r="D38" s="50">
        <v>10.64249</v>
      </c>
      <c r="E38" s="50">
        <v>7.66598</v>
      </c>
      <c r="F38" s="50">
        <v>14.34818</v>
      </c>
      <c r="G38" s="45">
        <v>30.866973</v>
      </c>
      <c r="H38" s="31"/>
      <c r="Q38" s="46"/>
      <c r="R38" s="46"/>
      <c r="T38" s="46"/>
      <c r="U38" s="46"/>
      <c r="W38" s="46"/>
      <c r="X38" s="46"/>
    </row>
    <row r="39" spans="1:24" ht="12" customHeight="1">
      <c r="A39" s="31"/>
      <c r="B39" s="31"/>
      <c r="C39" s="37" t="s">
        <v>111</v>
      </c>
      <c r="D39" s="50">
        <v>14.42433</v>
      </c>
      <c r="E39" s="50">
        <v>16.61762</v>
      </c>
      <c r="F39" s="50">
        <v>13.07518</v>
      </c>
      <c r="G39" s="45">
        <v>43.978629</v>
      </c>
      <c r="H39" s="31"/>
      <c r="I39" s="26"/>
      <c r="Q39" s="46"/>
      <c r="R39" s="46"/>
      <c r="T39" s="46"/>
      <c r="U39" s="46"/>
      <c r="W39" s="46"/>
      <c r="X39" s="46"/>
    </row>
    <row r="40" spans="1:24" ht="12" customHeight="1">
      <c r="A40" s="31"/>
      <c r="B40" s="31"/>
      <c r="C40" s="37" t="s">
        <v>94</v>
      </c>
      <c r="D40" s="50">
        <v>22.58014</v>
      </c>
      <c r="E40" s="50">
        <v>18.39442</v>
      </c>
      <c r="F40" s="50">
        <v>3.68782</v>
      </c>
      <c r="G40" s="45">
        <v>44.467945</v>
      </c>
      <c r="H40" s="31"/>
      <c r="Q40" s="46"/>
      <c r="R40" s="46"/>
      <c r="T40" s="46"/>
      <c r="U40" s="46"/>
      <c r="W40" s="46"/>
      <c r="X40" s="46"/>
    </row>
    <row r="41" spans="1:24" ht="12" customHeight="1">
      <c r="A41" s="31"/>
      <c r="B41" s="31"/>
      <c r="C41" s="37" t="s">
        <v>115</v>
      </c>
      <c r="D41" s="50">
        <v>12.94299</v>
      </c>
      <c r="E41" s="50">
        <v>14.27638</v>
      </c>
      <c r="F41" s="50">
        <v>8.01722</v>
      </c>
      <c r="G41" s="45">
        <v>34.515292</v>
      </c>
      <c r="H41" s="31"/>
      <c r="Q41" s="46"/>
      <c r="R41" s="46"/>
      <c r="T41" s="46"/>
      <c r="U41" s="46"/>
      <c r="W41" s="46"/>
      <c r="X41" s="46"/>
    </row>
    <row r="42" spans="1:24" ht="12" customHeight="1">
      <c r="A42" s="31"/>
      <c r="B42" s="31"/>
      <c r="C42" s="37"/>
      <c r="D42" s="50"/>
      <c r="E42" s="50"/>
      <c r="F42" s="50"/>
      <c r="G42" s="45"/>
      <c r="H42" s="31"/>
      <c r="Q42" s="46"/>
      <c r="R42" s="46"/>
      <c r="T42" s="46"/>
      <c r="U42" s="46"/>
      <c r="W42" s="46"/>
      <c r="X42" s="46"/>
    </row>
    <row r="43" spans="1:24" ht="12" customHeight="1">
      <c r="A43" s="31"/>
      <c r="B43" s="31"/>
      <c r="C43" s="37" t="s">
        <v>120</v>
      </c>
      <c r="D43" s="50">
        <v>14.23027</v>
      </c>
      <c r="E43" s="50">
        <v>18.38004</v>
      </c>
      <c r="F43" s="50">
        <v>3.59709</v>
      </c>
      <c r="G43" s="45">
        <v>38.53385079083506</v>
      </c>
      <c r="H43" s="31"/>
      <c r="Q43" s="46"/>
      <c r="R43" s="46"/>
      <c r="T43" s="46"/>
      <c r="U43" s="46"/>
      <c r="W43" s="46"/>
      <c r="X43" s="46"/>
    </row>
    <row r="44" spans="3:24" ht="12" customHeight="1">
      <c r="C44" s="37" t="s">
        <v>121</v>
      </c>
      <c r="D44" s="50">
        <v>12.62573</v>
      </c>
      <c r="E44" s="50">
        <v>14.78347</v>
      </c>
      <c r="F44" s="50">
        <v>10.62291</v>
      </c>
      <c r="G44" s="45">
        <v>39.115947</v>
      </c>
      <c r="H44" s="31"/>
      <c r="Q44" s="46"/>
      <c r="R44" s="46"/>
      <c r="T44" s="46"/>
      <c r="U44" s="46"/>
      <c r="W44" s="46"/>
      <c r="X44" s="46"/>
    </row>
    <row r="45" spans="3:24" ht="12" customHeight="1">
      <c r="C45" s="37" t="s">
        <v>124</v>
      </c>
      <c r="D45" s="50">
        <v>6.09023</v>
      </c>
      <c r="E45" s="50">
        <v>15.15533</v>
      </c>
      <c r="F45" s="50">
        <v>6.88443</v>
      </c>
      <c r="G45" s="45">
        <v>27.242833495804977</v>
      </c>
      <c r="H45" s="31"/>
      <c r="Q45" s="46"/>
      <c r="R45" s="46"/>
      <c r="T45" s="46"/>
      <c r="U45" s="46"/>
      <c r="W45" s="46"/>
      <c r="X45" s="46"/>
    </row>
    <row r="46" spans="1:16" ht="12" customHeight="1">
      <c r="A46" s="5" t="s">
        <v>7</v>
      </c>
      <c r="D46" s="16"/>
      <c r="F46" s="3"/>
      <c r="L46" s="21"/>
      <c r="P46" s="21"/>
    </row>
    <row r="47" spans="3:5" ht="12" customHeight="1">
      <c r="C47" s="37" t="s">
        <v>47</v>
      </c>
      <c r="D47" s="50"/>
      <c r="E47" s="50"/>
    </row>
    <row r="48" spans="3:5" ht="12" customHeight="1">
      <c r="C48" s="16" t="s">
        <v>87</v>
      </c>
      <c r="D48" s="50"/>
      <c r="E48" s="50"/>
    </row>
    <row r="49" spans="3:11" ht="12">
      <c r="C49" s="39" t="s">
        <v>92</v>
      </c>
      <c r="D49" s="50"/>
      <c r="E49" s="50"/>
      <c r="K49" s="5"/>
    </row>
    <row r="50" spans="1:11" ht="12">
      <c r="A50" s="1" t="s">
        <v>5</v>
      </c>
      <c r="D50" s="20"/>
      <c r="E50" s="20"/>
      <c r="F50" s="20"/>
      <c r="I50" s="42"/>
      <c r="J50" s="43"/>
      <c r="K50" s="42"/>
    </row>
    <row r="51" spans="1:9" ht="12">
      <c r="A51" s="23" t="s">
        <v>20</v>
      </c>
      <c r="D51" s="16"/>
      <c r="E51" s="53"/>
      <c r="F51" s="40"/>
      <c r="I51" s="53"/>
    </row>
    <row r="52" spans="4:9" ht="12">
      <c r="D52" s="16"/>
      <c r="E52" s="53"/>
      <c r="F52" s="40"/>
      <c r="I52" s="53"/>
    </row>
    <row r="53" spans="4:9" ht="12">
      <c r="D53" s="20"/>
      <c r="E53" s="20"/>
      <c r="F53" s="20"/>
      <c r="I53" s="20"/>
    </row>
    <row r="54" ht="12">
      <c r="D54" s="16"/>
    </row>
    <row r="55" ht="12">
      <c r="D55" s="16"/>
    </row>
    <row r="56" ht="12">
      <c r="D56" s="16"/>
    </row>
    <row r="57" ht="12">
      <c r="D57" s="16"/>
    </row>
    <row r="58" ht="12">
      <c r="D58" s="16"/>
    </row>
    <row r="59" ht="12">
      <c r="D59" s="16"/>
    </row>
    <row r="60" ht="12">
      <c r="D60" s="16"/>
    </row>
    <row r="61" ht="12">
      <c r="D61" s="16"/>
    </row>
    <row r="62" ht="12">
      <c r="D62" s="16"/>
    </row>
    <row r="63" ht="12">
      <c r="D63" s="16"/>
    </row>
    <row r="64" ht="12">
      <c r="D64" s="16"/>
    </row>
    <row r="65" ht="12">
      <c r="D65" s="16"/>
    </row>
    <row r="66" ht="12">
      <c r="D66" s="16"/>
    </row>
    <row r="67" ht="12">
      <c r="D67" s="16"/>
    </row>
    <row r="68" ht="12">
      <c r="D68" s="16"/>
    </row>
    <row r="69" ht="12">
      <c r="D69" s="16"/>
    </row>
    <row r="70" ht="12">
      <c r="D70" s="16"/>
    </row>
    <row r="71" ht="12">
      <c r="D71" s="16"/>
    </row>
    <row r="72" ht="12">
      <c r="D72" s="16"/>
    </row>
    <row r="73" ht="12">
      <c r="D73" s="16"/>
    </row>
    <row r="74" ht="12">
      <c r="D74" s="16"/>
    </row>
    <row r="75" ht="12">
      <c r="D75" s="16"/>
    </row>
    <row r="76" ht="12">
      <c r="D76" s="16"/>
    </row>
    <row r="77" ht="12">
      <c r="D77" s="16"/>
    </row>
    <row r="78" ht="12">
      <c r="D78" s="16"/>
    </row>
    <row r="79" ht="12">
      <c r="D79" s="16"/>
    </row>
    <row r="80" ht="12">
      <c r="D80" s="16"/>
    </row>
    <row r="81" ht="12">
      <c r="D81" s="16"/>
    </row>
    <row r="82" ht="12">
      <c r="D82" s="16"/>
    </row>
    <row r="83" ht="12">
      <c r="D83" s="16"/>
    </row>
    <row r="84" ht="12">
      <c r="D84" s="16"/>
    </row>
    <row r="85" ht="12">
      <c r="D85" s="16"/>
    </row>
    <row r="86" ht="12">
      <c r="D86" s="16"/>
    </row>
    <row r="87" ht="12">
      <c r="D87" s="16"/>
    </row>
    <row r="88" ht="12">
      <c r="D88" s="16"/>
    </row>
    <row r="89" ht="12">
      <c r="D89" s="16"/>
    </row>
    <row r="90" ht="12">
      <c r="D90" s="16"/>
    </row>
    <row r="91" ht="12"/>
    <row r="92" ht="12"/>
    <row r="93" ht="12"/>
    <row r="94" ht="12"/>
    <row r="95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140625" style="16" customWidth="1"/>
    <col min="4" max="11" width="15.57421875" style="16" customWidth="1"/>
    <col min="12" max="16384" width="9.140625" style="16" customWidth="1"/>
  </cols>
  <sheetData>
    <row r="1" spans="1:3" ht="11.25" customHeight="1">
      <c r="A1" s="36"/>
      <c r="C1" s="91" t="s">
        <v>78</v>
      </c>
    </row>
    <row r="2" spans="1:3" s="1" customFormat="1" ht="11.25" customHeight="1">
      <c r="A2" s="16"/>
      <c r="C2" s="90" t="s">
        <v>3</v>
      </c>
    </row>
    <row r="3" s="1" customFormat="1" ht="11.25" customHeight="1">
      <c r="C3" s="9" t="s">
        <v>24</v>
      </c>
    </row>
    <row r="4" s="1" customFormat="1" ht="11.25" customHeight="1">
      <c r="C4" s="9" t="s">
        <v>25</v>
      </c>
    </row>
    <row r="5" s="1" customFormat="1" ht="11.25" customHeight="1"/>
    <row r="6" s="92" customFormat="1" ht="15">
      <c r="C6" s="77" t="s">
        <v>79</v>
      </c>
    </row>
    <row r="7" s="29" customFormat="1" ht="11.25" customHeight="1">
      <c r="C7" s="29" t="s">
        <v>29</v>
      </c>
    </row>
    <row r="8" s="1" customFormat="1" ht="12.75" customHeight="1"/>
    <row r="10" spans="3:11" ht="24" customHeight="1">
      <c r="C10" s="25"/>
      <c r="D10" s="96" t="s">
        <v>30</v>
      </c>
      <c r="E10" s="97"/>
      <c r="F10" s="97"/>
      <c r="G10" s="97"/>
      <c r="H10" s="96" t="s">
        <v>31</v>
      </c>
      <c r="I10" s="97"/>
      <c r="J10" s="97"/>
      <c r="K10" s="97"/>
    </row>
    <row r="11" spans="3:11" s="37" customFormat="1" ht="12">
      <c r="C11" s="15"/>
      <c r="D11" s="70">
        <v>2013</v>
      </c>
      <c r="E11" s="71">
        <v>2014</v>
      </c>
      <c r="F11" s="71">
        <v>2015</v>
      </c>
      <c r="G11" s="71">
        <v>2016</v>
      </c>
      <c r="H11" s="70">
        <v>2013</v>
      </c>
      <c r="I11" s="71">
        <v>2014</v>
      </c>
      <c r="J11" s="71">
        <v>2015</v>
      </c>
      <c r="K11" s="71">
        <v>2016</v>
      </c>
    </row>
    <row r="12" spans="3:13" s="37" customFormat="1" ht="12">
      <c r="C12" s="12" t="s">
        <v>12</v>
      </c>
      <c r="D12" s="80">
        <v>-3.30018</v>
      </c>
      <c r="E12" s="81">
        <v>-2.98646</v>
      </c>
      <c r="F12" s="81">
        <v>-2.37141</v>
      </c>
      <c r="G12" s="81">
        <v>-1.69314</v>
      </c>
      <c r="H12" s="80">
        <v>85.68604</v>
      </c>
      <c r="I12" s="81">
        <v>86.66812</v>
      </c>
      <c r="J12" s="81">
        <v>84.85827</v>
      </c>
      <c r="K12" s="81">
        <v>83.54981</v>
      </c>
      <c r="L12" s="16"/>
      <c r="M12" s="74"/>
    </row>
    <row r="13" spans="3:12" s="37" customFormat="1" ht="12">
      <c r="C13" s="69" t="s">
        <v>49</v>
      </c>
      <c r="D13" s="82">
        <v>-3.00545</v>
      </c>
      <c r="E13" s="83">
        <v>-2.57764</v>
      </c>
      <c r="F13" s="83">
        <v>-2.07607</v>
      </c>
      <c r="G13" s="83">
        <v>-1.54481</v>
      </c>
      <c r="H13" s="82">
        <v>91.36313</v>
      </c>
      <c r="I13" s="83">
        <v>91.96638</v>
      </c>
      <c r="J13" s="83">
        <v>90.25437</v>
      </c>
      <c r="K13" s="83">
        <v>89.16583</v>
      </c>
      <c r="L13" s="16"/>
    </row>
    <row r="14" spans="1:13" s="37" customFormat="1" ht="12">
      <c r="A14" s="16"/>
      <c r="C14" s="72" t="s">
        <v>114</v>
      </c>
      <c r="D14" s="84">
        <v>-3.11895</v>
      </c>
      <c r="E14" s="85">
        <v>-3.056</v>
      </c>
      <c r="F14" s="85">
        <v>-2.51219</v>
      </c>
      <c r="G14" s="85">
        <v>-2.61902</v>
      </c>
      <c r="H14" s="84">
        <v>105.60647</v>
      </c>
      <c r="I14" s="85">
        <v>106.66409</v>
      </c>
      <c r="J14" s="85">
        <v>105.9581</v>
      </c>
      <c r="K14" s="85">
        <v>105.88889</v>
      </c>
      <c r="L14" s="54"/>
      <c r="M14" s="75"/>
    </row>
    <row r="15" spans="1:13" s="37" customFormat="1" ht="12">
      <c r="A15" s="16"/>
      <c r="C15" s="13" t="s">
        <v>102</v>
      </c>
      <c r="D15" s="86">
        <v>-0.36067</v>
      </c>
      <c r="E15" s="87">
        <v>-5.45318</v>
      </c>
      <c r="F15" s="87">
        <v>-1.64686</v>
      </c>
      <c r="G15" s="87">
        <v>0.03223</v>
      </c>
      <c r="H15" s="86">
        <v>17.01198</v>
      </c>
      <c r="I15" s="87">
        <v>26.96728</v>
      </c>
      <c r="J15" s="87">
        <v>25.99524</v>
      </c>
      <c r="K15" s="87">
        <v>29.49309</v>
      </c>
      <c r="L15" s="54"/>
      <c r="M15" s="75"/>
    </row>
    <row r="16" spans="1:13" s="37" customFormat="1" ht="12">
      <c r="A16" s="16"/>
      <c r="C16" s="13" t="s">
        <v>97</v>
      </c>
      <c r="D16" s="86">
        <v>-1.24762</v>
      </c>
      <c r="E16" s="87">
        <v>-1.92552</v>
      </c>
      <c r="F16" s="87">
        <v>-0.63586</v>
      </c>
      <c r="G16" s="87">
        <v>0.58445</v>
      </c>
      <c r="H16" s="86">
        <v>44.9086</v>
      </c>
      <c r="I16" s="87">
        <v>42.16938</v>
      </c>
      <c r="J16" s="87">
        <v>40.31636</v>
      </c>
      <c r="K16" s="87">
        <v>37.21901</v>
      </c>
      <c r="L16" s="54"/>
      <c r="M16" s="75"/>
    </row>
    <row r="17" spans="1:13" s="37" customFormat="1" ht="12">
      <c r="A17" s="16"/>
      <c r="C17" s="13" t="s">
        <v>106</v>
      </c>
      <c r="D17" s="86">
        <v>-1.00043</v>
      </c>
      <c r="E17" s="87">
        <v>1.42673</v>
      </c>
      <c r="F17" s="87">
        <v>-1.3432</v>
      </c>
      <c r="G17" s="87">
        <v>-0.90273</v>
      </c>
      <c r="H17" s="86">
        <v>44.04561</v>
      </c>
      <c r="I17" s="87">
        <v>43.98042</v>
      </c>
      <c r="J17" s="87">
        <v>39.55429</v>
      </c>
      <c r="K17" s="87">
        <v>37.75977</v>
      </c>
      <c r="L17" s="54"/>
      <c r="M17" s="75"/>
    </row>
    <row r="18" spans="1:13" s="37" customFormat="1" ht="12">
      <c r="A18" s="16"/>
      <c r="C18" s="13" t="s">
        <v>95</v>
      </c>
      <c r="D18" s="86">
        <v>-0.18937</v>
      </c>
      <c r="E18" s="87">
        <v>0.29248</v>
      </c>
      <c r="F18" s="87">
        <v>0.68989</v>
      </c>
      <c r="G18" s="87">
        <v>0.7567</v>
      </c>
      <c r="H18" s="86">
        <v>77.48015</v>
      </c>
      <c r="I18" s="87">
        <v>74.88429</v>
      </c>
      <c r="J18" s="87">
        <v>71.18172</v>
      </c>
      <c r="K18" s="87">
        <v>68.32407</v>
      </c>
      <c r="L18" s="54"/>
      <c r="M18" s="75"/>
    </row>
    <row r="19" spans="1:13" s="37" customFormat="1" ht="12">
      <c r="A19" s="16"/>
      <c r="C19" s="13" t="s">
        <v>100</v>
      </c>
      <c r="D19" s="86">
        <v>-0.16993</v>
      </c>
      <c r="E19" s="87">
        <v>0.6782</v>
      </c>
      <c r="F19" s="87">
        <v>0.1032</v>
      </c>
      <c r="G19" s="87">
        <v>0.27108</v>
      </c>
      <c r="H19" s="86">
        <v>10.18364</v>
      </c>
      <c r="I19" s="87">
        <v>10.67096</v>
      </c>
      <c r="J19" s="87">
        <v>10.052</v>
      </c>
      <c r="K19" s="87">
        <v>9.48729</v>
      </c>
      <c r="L19" s="54"/>
      <c r="M19" s="75"/>
    </row>
    <row r="20" spans="1:13" s="37" customFormat="1" ht="12">
      <c r="A20" s="16"/>
      <c r="C20" s="13" t="s">
        <v>104</v>
      </c>
      <c r="D20" s="86">
        <v>-5.71335</v>
      </c>
      <c r="E20" s="87">
        <v>-3.71543</v>
      </c>
      <c r="F20" s="87">
        <v>-1.96772</v>
      </c>
      <c r="G20" s="87">
        <v>-0.57398</v>
      </c>
      <c r="H20" s="86">
        <v>119.47032</v>
      </c>
      <c r="I20" s="87">
        <v>105.26297</v>
      </c>
      <c r="J20" s="87">
        <v>78.72261</v>
      </c>
      <c r="K20" s="87">
        <v>75.44868</v>
      </c>
      <c r="L20" s="54"/>
      <c r="M20" s="75"/>
    </row>
    <row r="21" spans="1:13" s="37" customFormat="1" ht="12">
      <c r="A21" s="16"/>
      <c r="C21" s="13" t="s">
        <v>96</v>
      </c>
      <c r="D21" s="86">
        <v>-13.14612</v>
      </c>
      <c r="E21" s="87">
        <v>-3.66189</v>
      </c>
      <c r="F21" s="87">
        <v>-5.93465</v>
      </c>
      <c r="G21" s="87">
        <v>0.73228</v>
      </c>
      <c r="H21" s="86">
        <v>177.41705</v>
      </c>
      <c r="I21" s="87">
        <v>179.68203</v>
      </c>
      <c r="J21" s="87">
        <v>177.38948</v>
      </c>
      <c r="K21" s="87">
        <v>179.03268</v>
      </c>
      <c r="L21" s="54"/>
      <c r="M21" s="75"/>
    </row>
    <row r="22" spans="1:13" s="37" customFormat="1" ht="12">
      <c r="A22" s="16"/>
      <c r="C22" s="13" t="s">
        <v>118</v>
      </c>
      <c r="D22" s="86">
        <v>-7.00406</v>
      </c>
      <c r="E22" s="87">
        <v>-5.99417</v>
      </c>
      <c r="F22" s="87">
        <v>-5.12514</v>
      </c>
      <c r="G22" s="87">
        <v>-4.54064</v>
      </c>
      <c r="H22" s="86">
        <v>95.45618</v>
      </c>
      <c r="I22" s="87">
        <v>100.44348</v>
      </c>
      <c r="J22" s="87">
        <v>99.83777</v>
      </c>
      <c r="K22" s="87">
        <v>99.38062</v>
      </c>
      <c r="L22" s="54"/>
      <c r="M22" s="75"/>
    </row>
    <row r="23" spans="1:13" s="37" customFormat="1" ht="12">
      <c r="A23" s="16"/>
      <c r="C23" s="13" t="s">
        <v>117</v>
      </c>
      <c r="D23" s="86">
        <v>-4.0362</v>
      </c>
      <c r="E23" s="87">
        <v>-3.92865</v>
      </c>
      <c r="F23" s="87">
        <v>-3.58611</v>
      </c>
      <c r="G23" s="87">
        <v>-3.39191</v>
      </c>
      <c r="H23" s="86">
        <v>92.32334</v>
      </c>
      <c r="I23" s="87">
        <v>94.89674</v>
      </c>
      <c r="J23" s="87">
        <v>95.62227</v>
      </c>
      <c r="K23" s="87">
        <v>95.97528</v>
      </c>
      <c r="L23" s="54"/>
      <c r="M23" s="75"/>
    </row>
    <row r="24" spans="3:13" s="37" customFormat="1" ht="12">
      <c r="C24" s="13" t="s">
        <v>105</v>
      </c>
      <c r="D24" s="86">
        <v>-5.33279</v>
      </c>
      <c r="E24" s="87">
        <v>-5.40238</v>
      </c>
      <c r="F24" s="87">
        <v>-3.39875</v>
      </c>
      <c r="G24" s="87">
        <v>-0.80338</v>
      </c>
      <c r="H24" s="86">
        <v>82.1797</v>
      </c>
      <c r="I24" s="87">
        <v>86.61235</v>
      </c>
      <c r="J24" s="87">
        <v>86.74321</v>
      </c>
      <c r="K24" s="87">
        <v>84.23074</v>
      </c>
      <c r="L24" s="54"/>
      <c r="M24" s="75"/>
    </row>
    <row r="25" spans="1:13" s="37" customFormat="1" ht="12">
      <c r="A25" s="16"/>
      <c r="C25" s="13" t="s">
        <v>113</v>
      </c>
      <c r="D25" s="86">
        <v>-2.92384</v>
      </c>
      <c r="E25" s="87">
        <v>-3.02123</v>
      </c>
      <c r="F25" s="87">
        <v>-2.68604</v>
      </c>
      <c r="G25" s="87">
        <v>-2.44012</v>
      </c>
      <c r="H25" s="86">
        <v>129.01539</v>
      </c>
      <c r="I25" s="87">
        <v>131.77974</v>
      </c>
      <c r="J25" s="87">
        <v>132.05289</v>
      </c>
      <c r="K25" s="87">
        <v>132.61532</v>
      </c>
      <c r="L25" s="54"/>
      <c r="M25" s="75"/>
    </row>
    <row r="26" spans="1:13" s="37" customFormat="1" ht="12">
      <c r="A26" s="16"/>
      <c r="C26" s="13" t="s">
        <v>99</v>
      </c>
      <c r="D26" s="86">
        <v>-5.14786</v>
      </c>
      <c r="E26" s="87">
        <v>-8.77307</v>
      </c>
      <c r="F26" s="87">
        <v>-1.18443</v>
      </c>
      <c r="G26" s="87">
        <v>0.35975</v>
      </c>
      <c r="H26" s="86">
        <v>102.19117</v>
      </c>
      <c r="I26" s="87">
        <v>107.11773</v>
      </c>
      <c r="J26" s="87">
        <v>107.50403</v>
      </c>
      <c r="K26" s="87">
        <v>107.80218</v>
      </c>
      <c r="L26" s="54"/>
      <c r="M26" s="75"/>
    </row>
    <row r="27" spans="1:13" s="37" customFormat="1" ht="12">
      <c r="A27" s="16"/>
      <c r="C27" s="13" t="s">
        <v>103</v>
      </c>
      <c r="D27" s="86">
        <v>-1.00389</v>
      </c>
      <c r="E27" s="87">
        <v>-1.57653</v>
      </c>
      <c r="F27" s="87">
        <v>-1.25326</v>
      </c>
      <c r="G27" s="87">
        <v>0.01376</v>
      </c>
      <c r="H27" s="86">
        <v>39.02624</v>
      </c>
      <c r="I27" s="87">
        <v>40.8785</v>
      </c>
      <c r="J27" s="87">
        <v>36.51792</v>
      </c>
      <c r="K27" s="87">
        <v>40.11896</v>
      </c>
      <c r="L27" s="54"/>
      <c r="M27" s="75"/>
    </row>
    <row r="28" spans="1:13" s="37" customFormat="1" ht="12">
      <c r="A28" s="16"/>
      <c r="C28" s="13" t="s">
        <v>101</v>
      </c>
      <c r="D28" s="86">
        <v>-2.61241</v>
      </c>
      <c r="E28" s="87">
        <v>-0.68516</v>
      </c>
      <c r="F28" s="87">
        <v>-0.2001</v>
      </c>
      <c r="G28" s="87">
        <v>0.26093</v>
      </c>
      <c r="H28" s="86">
        <v>38.71196</v>
      </c>
      <c r="I28" s="87">
        <v>40.51653</v>
      </c>
      <c r="J28" s="87">
        <v>42.69833</v>
      </c>
      <c r="K28" s="87">
        <v>40.21667</v>
      </c>
      <c r="L28" s="54"/>
      <c r="M28" s="75"/>
    </row>
    <row r="29" spans="1:13" s="37" customFormat="1" ht="12">
      <c r="A29" s="16"/>
      <c r="C29" s="13" t="s">
        <v>93</v>
      </c>
      <c r="D29" s="86">
        <v>0.96446</v>
      </c>
      <c r="E29" s="87">
        <v>1.38083</v>
      </c>
      <c r="F29" s="87">
        <v>1.41481</v>
      </c>
      <c r="G29" s="87">
        <v>1.55873</v>
      </c>
      <c r="H29" s="86">
        <v>23.39106</v>
      </c>
      <c r="I29" s="87">
        <v>22.42971</v>
      </c>
      <c r="J29" s="87">
        <v>21.61733</v>
      </c>
      <c r="K29" s="87">
        <v>20.02561</v>
      </c>
      <c r="L29" s="54"/>
      <c r="M29" s="75"/>
    </row>
    <row r="30" spans="1:13" s="37" customFormat="1" ht="12">
      <c r="A30" s="16"/>
      <c r="C30" s="13" t="s">
        <v>110</v>
      </c>
      <c r="D30" s="86">
        <v>-2.55687</v>
      </c>
      <c r="E30" s="87">
        <v>-2.07584</v>
      </c>
      <c r="F30" s="87">
        <v>-1.55142</v>
      </c>
      <c r="G30" s="87">
        <v>-1.84738</v>
      </c>
      <c r="H30" s="86">
        <v>76.59567</v>
      </c>
      <c r="I30" s="87">
        <v>75.6607</v>
      </c>
      <c r="J30" s="87">
        <v>74.71759</v>
      </c>
      <c r="K30" s="87">
        <v>74.05077</v>
      </c>
      <c r="L30" s="54"/>
      <c r="M30" s="75"/>
    </row>
    <row r="31" spans="1:13" s="37" customFormat="1" ht="12">
      <c r="A31" s="16"/>
      <c r="C31" s="13" t="s">
        <v>0</v>
      </c>
      <c r="D31" s="86">
        <v>-2.61079</v>
      </c>
      <c r="E31" s="87">
        <v>-1.95897</v>
      </c>
      <c r="F31" s="87">
        <v>-1.2864</v>
      </c>
      <c r="G31" s="87">
        <v>1.02091</v>
      </c>
      <c r="H31" s="86">
        <v>68.74968</v>
      </c>
      <c r="I31" s="87">
        <v>64.28488</v>
      </c>
      <c r="J31" s="87">
        <v>60.61051</v>
      </c>
      <c r="K31" s="87">
        <v>58.25927</v>
      </c>
      <c r="L31" s="54"/>
      <c r="M31" s="75"/>
    </row>
    <row r="32" spans="1:13" s="37" customFormat="1" ht="12">
      <c r="A32" s="16"/>
      <c r="C32" s="13" t="s">
        <v>98</v>
      </c>
      <c r="D32" s="86">
        <v>-2.37412</v>
      </c>
      <c r="E32" s="87">
        <v>-2.26664</v>
      </c>
      <c r="F32" s="87">
        <v>-2.08919</v>
      </c>
      <c r="G32" s="87">
        <v>0.41924</v>
      </c>
      <c r="H32" s="86">
        <v>67.74038</v>
      </c>
      <c r="I32" s="87">
        <v>67.94594</v>
      </c>
      <c r="J32" s="87">
        <v>65.18711</v>
      </c>
      <c r="K32" s="87">
        <v>62.26021</v>
      </c>
      <c r="L32" s="54"/>
      <c r="M32" s="75"/>
    </row>
    <row r="33" spans="1:13" s="37" customFormat="1" ht="12">
      <c r="A33" s="16"/>
      <c r="C33" s="13" t="s">
        <v>107</v>
      </c>
      <c r="D33" s="86">
        <v>-1.36706</v>
      </c>
      <c r="E33" s="87">
        <v>-2.73864</v>
      </c>
      <c r="F33" s="87">
        <v>-1.07777</v>
      </c>
      <c r="G33" s="87">
        <v>-1.55368</v>
      </c>
      <c r="H33" s="86">
        <v>81.32886</v>
      </c>
      <c r="I33" s="87">
        <v>84.42902</v>
      </c>
      <c r="J33" s="87">
        <v>85.45719</v>
      </c>
      <c r="K33" s="87">
        <v>84.61383</v>
      </c>
      <c r="L33" s="54"/>
      <c r="M33" s="75"/>
    </row>
    <row r="34" spans="1:13" s="37" customFormat="1" ht="12">
      <c r="A34" s="16"/>
      <c r="C34" s="13" t="s">
        <v>112</v>
      </c>
      <c r="D34" s="86">
        <v>-4.11288</v>
      </c>
      <c r="E34" s="87">
        <v>-3.48845</v>
      </c>
      <c r="F34" s="87">
        <v>-2.56758</v>
      </c>
      <c r="G34" s="87">
        <v>-2.41658</v>
      </c>
      <c r="H34" s="86">
        <v>55.6936</v>
      </c>
      <c r="I34" s="87">
        <v>50.23905</v>
      </c>
      <c r="J34" s="87">
        <v>51.10683</v>
      </c>
      <c r="K34" s="87">
        <v>54.35921</v>
      </c>
      <c r="L34" s="54"/>
      <c r="M34" s="75"/>
    </row>
    <row r="35" spans="1:13" s="37" customFormat="1" ht="12">
      <c r="A35" s="16"/>
      <c r="C35" s="13" t="s">
        <v>1</v>
      </c>
      <c r="D35" s="86">
        <v>-4.84242</v>
      </c>
      <c r="E35" s="87">
        <v>-7.16566</v>
      </c>
      <c r="F35" s="87">
        <v>-4.35977</v>
      </c>
      <c r="G35" s="87">
        <v>-2.01286</v>
      </c>
      <c r="H35" s="86">
        <v>129.03963</v>
      </c>
      <c r="I35" s="87">
        <v>130.59386</v>
      </c>
      <c r="J35" s="87">
        <v>128.98874</v>
      </c>
      <c r="K35" s="87">
        <v>130.3517</v>
      </c>
      <c r="L35" s="54"/>
      <c r="M35" s="75"/>
    </row>
    <row r="36" spans="1:13" s="37" customFormat="1" ht="12">
      <c r="A36" s="16"/>
      <c r="C36" s="13" t="s">
        <v>116</v>
      </c>
      <c r="D36" s="86">
        <v>-2.08786</v>
      </c>
      <c r="E36" s="87">
        <v>-1.36262</v>
      </c>
      <c r="F36" s="87">
        <v>-0.75911</v>
      </c>
      <c r="G36" s="87">
        <v>-3.03725</v>
      </c>
      <c r="H36" s="86">
        <v>37.77155</v>
      </c>
      <c r="I36" s="87">
        <v>39.38575</v>
      </c>
      <c r="J36" s="87">
        <v>37.98617</v>
      </c>
      <c r="K36" s="87">
        <v>37.55806</v>
      </c>
      <c r="L36" s="54"/>
      <c r="M36" s="75"/>
    </row>
    <row r="37" spans="1:13" s="37" customFormat="1" ht="12">
      <c r="A37" s="16"/>
      <c r="C37" s="13" t="s">
        <v>109</v>
      </c>
      <c r="D37" s="86">
        <v>-15.10646</v>
      </c>
      <c r="E37" s="87">
        <v>-5.37112</v>
      </c>
      <c r="F37" s="87">
        <v>-2.9191</v>
      </c>
      <c r="G37" s="87">
        <v>-1.84332</v>
      </c>
      <c r="H37" s="86">
        <v>71.01055</v>
      </c>
      <c r="I37" s="87">
        <v>80.89227</v>
      </c>
      <c r="J37" s="87">
        <v>83.14903</v>
      </c>
      <c r="K37" s="87">
        <v>79.65265</v>
      </c>
      <c r="L37" s="54"/>
      <c r="M37" s="75"/>
    </row>
    <row r="38" spans="1:13" s="37" customFormat="1" ht="12">
      <c r="A38" s="16"/>
      <c r="C38" s="13" t="s">
        <v>108</v>
      </c>
      <c r="D38" s="86">
        <v>-2.71999</v>
      </c>
      <c r="E38" s="87">
        <v>-2.70733</v>
      </c>
      <c r="F38" s="87">
        <v>-2.74458</v>
      </c>
      <c r="G38" s="87">
        <v>-1.68178</v>
      </c>
      <c r="H38" s="86">
        <v>54.73922</v>
      </c>
      <c r="I38" s="87">
        <v>53.6234</v>
      </c>
      <c r="J38" s="87">
        <v>52.48098</v>
      </c>
      <c r="K38" s="87">
        <v>51.94452</v>
      </c>
      <c r="L38" s="54"/>
      <c r="M38" s="75"/>
    </row>
    <row r="39" spans="1:13" s="37" customFormat="1" ht="12">
      <c r="A39" s="16"/>
      <c r="C39" s="13" t="s">
        <v>111</v>
      </c>
      <c r="D39" s="86">
        <v>-2.61387</v>
      </c>
      <c r="E39" s="87">
        <v>-3.16098</v>
      </c>
      <c r="F39" s="87">
        <v>-2.73494</v>
      </c>
      <c r="G39" s="87">
        <v>-1.91533</v>
      </c>
      <c r="H39" s="86">
        <v>56.45821</v>
      </c>
      <c r="I39" s="87">
        <v>60.20032</v>
      </c>
      <c r="J39" s="87">
        <v>63.66301</v>
      </c>
      <c r="K39" s="87">
        <v>63.55822</v>
      </c>
      <c r="L39" s="54"/>
      <c r="M39" s="75"/>
    </row>
    <row r="40" spans="1:13" s="37" customFormat="1" ht="12">
      <c r="A40" s="16"/>
      <c r="C40" s="13" t="s">
        <v>94</v>
      </c>
      <c r="D40" s="86">
        <v>-1.35582</v>
      </c>
      <c r="E40" s="87">
        <v>-1.54901</v>
      </c>
      <c r="F40" s="87">
        <v>0.27852</v>
      </c>
      <c r="G40" s="87">
        <v>0.89563</v>
      </c>
      <c r="H40" s="86">
        <v>40.43355</v>
      </c>
      <c r="I40" s="87">
        <v>45.23339</v>
      </c>
      <c r="J40" s="87">
        <v>43.93434</v>
      </c>
      <c r="K40" s="87">
        <v>41.57325</v>
      </c>
      <c r="L40" s="54"/>
      <c r="M40" s="75"/>
    </row>
    <row r="41" spans="1:13" s="37" customFormat="1" ht="12">
      <c r="A41" s="16"/>
      <c r="C41" s="14" t="s">
        <v>115</v>
      </c>
      <c r="D41" s="88">
        <v>-5.57427</v>
      </c>
      <c r="E41" s="89">
        <v>-5.65351</v>
      </c>
      <c r="F41" s="89">
        <v>-4.34749</v>
      </c>
      <c r="G41" s="89">
        <v>-2.95138</v>
      </c>
      <c r="H41" s="88">
        <v>86.21855</v>
      </c>
      <c r="I41" s="89">
        <v>88.05644</v>
      </c>
      <c r="J41" s="89">
        <v>88.96041</v>
      </c>
      <c r="K41" s="89">
        <v>89.26423</v>
      </c>
      <c r="L41" s="54"/>
      <c r="M41" s="75"/>
    </row>
    <row r="42" spans="3:12" s="37" customFormat="1" ht="12">
      <c r="C42" s="16"/>
      <c r="D42" s="52"/>
      <c r="E42" s="52"/>
      <c r="F42" s="52"/>
      <c r="G42" s="52"/>
      <c r="H42" s="52"/>
      <c r="I42" s="52"/>
      <c r="J42" s="52"/>
      <c r="K42" s="52"/>
      <c r="L42" s="29"/>
    </row>
    <row r="43" spans="1:12" s="37" customFormat="1" ht="12">
      <c r="A43" s="16"/>
      <c r="C43" s="37" t="s">
        <v>47</v>
      </c>
      <c r="D43" s="50"/>
      <c r="E43" s="50"/>
      <c r="F43" s="16"/>
      <c r="G43" s="16"/>
      <c r="H43" s="16"/>
      <c r="I43" s="16"/>
      <c r="J43" s="16"/>
      <c r="K43" s="16"/>
      <c r="L43" s="16"/>
    </row>
    <row r="44" spans="3:11" ht="12">
      <c r="C44" s="78" t="s">
        <v>90</v>
      </c>
      <c r="D44" s="52"/>
      <c r="E44" s="52"/>
      <c r="F44" s="52"/>
      <c r="G44" s="52"/>
      <c r="H44" s="52"/>
      <c r="I44" s="52"/>
      <c r="J44" s="52"/>
      <c r="K44" s="52"/>
    </row>
    <row r="45" spans="1:12" ht="12">
      <c r="A45" s="1" t="s">
        <v>10</v>
      </c>
      <c r="L45" s="5" t="s">
        <v>8</v>
      </c>
    </row>
    <row r="46" spans="1:12" ht="12">
      <c r="A46" s="23" t="s">
        <v>9</v>
      </c>
      <c r="L46" s="53"/>
    </row>
    <row r="47" spans="1:12" ht="12">
      <c r="A47" s="23" t="s">
        <v>11</v>
      </c>
      <c r="C47" s="6"/>
      <c r="D47" s="55"/>
      <c r="E47" s="55"/>
      <c r="F47" s="55"/>
      <c r="G47" s="55"/>
      <c r="H47" s="55"/>
      <c r="I47" s="55"/>
      <c r="J47" s="55"/>
      <c r="K47" s="55"/>
      <c r="L47" s="54"/>
    </row>
    <row r="48" spans="3:12" ht="12">
      <c r="C48" s="6"/>
      <c r="D48" s="55"/>
      <c r="E48" s="55"/>
      <c r="F48" s="55"/>
      <c r="G48" s="55"/>
      <c r="H48" s="55"/>
      <c r="I48" s="55"/>
      <c r="J48" s="55"/>
      <c r="K48" s="55"/>
      <c r="L48" s="54"/>
    </row>
    <row r="49" spans="3:12" ht="12">
      <c r="C49" s="6"/>
      <c r="D49" s="55"/>
      <c r="E49" s="55"/>
      <c r="F49" s="55"/>
      <c r="G49" s="55"/>
      <c r="H49" s="55"/>
      <c r="I49" s="55"/>
      <c r="J49" s="55"/>
      <c r="K49" s="55"/>
      <c r="L49" s="54"/>
    </row>
    <row r="50" spans="3:12" ht="12">
      <c r="C50" s="6"/>
      <c r="D50" s="55"/>
      <c r="E50" s="55"/>
      <c r="F50" s="55"/>
      <c r="G50" s="55"/>
      <c r="H50" s="55"/>
      <c r="I50" s="55"/>
      <c r="J50" s="55"/>
      <c r="K50" s="55"/>
      <c r="L50" s="54"/>
    </row>
    <row r="51" spans="3:12" ht="12">
      <c r="C51" s="6"/>
      <c r="D51" s="55"/>
      <c r="E51" s="55"/>
      <c r="F51" s="55"/>
      <c r="G51" s="55"/>
      <c r="H51" s="55"/>
      <c r="I51" s="55"/>
      <c r="J51" s="55"/>
      <c r="K51" s="55"/>
      <c r="L51" s="54"/>
    </row>
    <row r="52" spans="3:12" ht="12">
      <c r="C52" s="6"/>
      <c r="D52" s="55"/>
      <c r="E52" s="55"/>
      <c r="F52" s="55"/>
      <c r="G52" s="55"/>
      <c r="H52" s="55"/>
      <c r="I52" s="55"/>
      <c r="J52" s="55"/>
      <c r="K52" s="55"/>
      <c r="L52" s="54"/>
    </row>
    <row r="53" spans="4:6" ht="12">
      <c r="D53" s="7"/>
      <c r="E53" s="20"/>
      <c r="F53" s="20"/>
    </row>
    <row r="54" spans="4:6" ht="12">
      <c r="D54" s="7"/>
      <c r="E54" s="20"/>
      <c r="F54" s="20"/>
    </row>
    <row r="55" spans="4:6" ht="12">
      <c r="D55" s="7"/>
      <c r="E55" s="20"/>
      <c r="F55" s="20"/>
    </row>
    <row r="56" spans="4:6" ht="12">
      <c r="D56" s="7"/>
      <c r="E56" s="20"/>
      <c r="F56" s="20"/>
    </row>
    <row r="57" spans="4:6" ht="12">
      <c r="D57" s="7"/>
      <c r="E57" s="20"/>
      <c r="F57" s="20"/>
    </row>
    <row r="58" spans="4:6" ht="12">
      <c r="D58" s="7"/>
      <c r="E58" s="20"/>
      <c r="F58" s="20"/>
    </row>
    <row r="59" spans="4:6" ht="12">
      <c r="D59" s="7"/>
      <c r="E59" s="20"/>
      <c r="F59" s="20"/>
    </row>
    <row r="60" spans="4:6" ht="12">
      <c r="D60" s="7"/>
      <c r="E60" s="20"/>
      <c r="F60" s="20"/>
    </row>
    <row r="61" spans="4:6" ht="12">
      <c r="D61" s="7"/>
      <c r="E61" s="20"/>
      <c r="F61" s="20"/>
    </row>
    <row r="62" spans="4:6" ht="12">
      <c r="D62" s="7"/>
      <c r="E62" s="20"/>
      <c r="F62" s="20"/>
    </row>
    <row r="63" spans="4:6" ht="12">
      <c r="D63" s="7"/>
      <c r="E63" s="20"/>
      <c r="F63" s="20"/>
    </row>
    <row r="64" spans="4:6" ht="12">
      <c r="D64" s="7"/>
      <c r="E64" s="20"/>
      <c r="F64" s="20"/>
    </row>
    <row r="65" spans="4:6" ht="12">
      <c r="D65" s="7"/>
      <c r="E65" s="20"/>
      <c r="F65" s="20"/>
    </row>
    <row r="66" spans="4:6" ht="12">
      <c r="D66" s="7"/>
      <c r="E66" s="20"/>
      <c r="F66" s="20"/>
    </row>
    <row r="67" spans="4:6" ht="12">
      <c r="D67" s="7"/>
      <c r="E67" s="20"/>
      <c r="F67" s="20"/>
    </row>
    <row r="68" spans="4:6" ht="12">
      <c r="D68" s="7"/>
      <c r="E68" s="20"/>
      <c r="F68" s="20"/>
    </row>
    <row r="69" spans="4:6" ht="12">
      <c r="D69" s="7"/>
      <c r="E69" s="20"/>
      <c r="F69" s="20"/>
    </row>
    <row r="70" spans="4:6" ht="12">
      <c r="D70" s="7"/>
      <c r="E70" s="20"/>
      <c r="F70" s="20"/>
    </row>
    <row r="71" spans="4:6" ht="12">
      <c r="D71" s="7"/>
      <c r="E71" s="20"/>
      <c r="F71" s="20"/>
    </row>
    <row r="72" spans="4:6" ht="12">
      <c r="D72" s="7"/>
      <c r="E72" s="20"/>
      <c r="F72" s="20"/>
    </row>
    <row r="73" spans="4:6" ht="12">
      <c r="D73" s="7"/>
      <c r="E73" s="20"/>
      <c r="F73" s="20"/>
    </row>
    <row r="74" spans="4:6" ht="12">
      <c r="D74" s="7"/>
      <c r="E74" s="20"/>
      <c r="F74" s="20"/>
    </row>
    <row r="75" spans="4:6" ht="12">
      <c r="D75" s="7"/>
      <c r="E75" s="20"/>
      <c r="F75" s="20"/>
    </row>
    <row r="76" spans="4:6" ht="12">
      <c r="D76" s="7"/>
      <c r="E76" s="20"/>
      <c r="F76" s="20"/>
    </row>
  </sheetData>
  <mergeCells count="2">
    <mergeCell ref="D10:G10"/>
    <mergeCell ref="H10:K10"/>
  </mergeCells>
  <conditionalFormatting sqref="M14:M40">
    <cfRule type="cellIs" priority="2" dxfId="1" operator="greaterThan">
      <formula>0</formula>
    </cfRule>
  </conditionalFormatting>
  <conditionalFormatting sqref="M41">
    <cfRule type="cellIs" priority="1" dxfId="1" operator="greaterThan">
      <formula>0</formula>
    </cfRule>
  </conditionalFormatting>
  <hyperlinks>
    <hyperlink ref="A46" r:id="rId1" display="http://epp.eurostat.ec.europa.eu/tgm/table.do?tab=table&amp;init=1&amp;plugin=1&amp;language=en&amp;pcode=tec00127"/>
    <hyperlink ref="A47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28.140625" style="16" customWidth="1"/>
    <col min="4" max="4" width="9.140625" style="53" customWidth="1"/>
    <col min="5" max="5" width="9.140625" style="16" customWidth="1"/>
    <col min="6" max="6" width="9.140625" style="3" customWidth="1"/>
    <col min="7" max="16384" width="9.140625" style="16" customWidth="1"/>
  </cols>
  <sheetData>
    <row r="1" spans="1:6" s="1" customFormat="1" ht="11.25" customHeight="1">
      <c r="A1" s="36"/>
      <c r="C1" s="91" t="s">
        <v>34</v>
      </c>
      <c r="D1" s="2"/>
      <c r="F1" s="8"/>
    </row>
    <row r="2" spans="1:6" s="1" customFormat="1" ht="11.25" customHeight="1">
      <c r="A2" s="16"/>
      <c r="C2" s="90" t="s">
        <v>21</v>
      </c>
      <c r="D2" s="2"/>
      <c r="F2" s="8"/>
    </row>
    <row r="3" spans="3:6" s="1" customFormat="1" ht="11.25" customHeight="1">
      <c r="C3" s="9" t="s">
        <v>24</v>
      </c>
      <c r="D3" s="2"/>
      <c r="F3" s="8"/>
    </row>
    <row r="4" spans="3:6" s="1" customFormat="1" ht="11.25" customHeight="1">
      <c r="C4" s="9" t="s">
        <v>25</v>
      </c>
      <c r="D4" s="2"/>
      <c r="F4" s="8"/>
    </row>
    <row r="5" spans="4:6" s="1" customFormat="1" ht="11.25" customHeight="1">
      <c r="D5" s="2"/>
      <c r="F5" s="8"/>
    </row>
    <row r="6" spans="3:6" s="92" customFormat="1" ht="15">
      <c r="C6" s="77" t="s">
        <v>33</v>
      </c>
      <c r="F6" s="93"/>
    </row>
    <row r="7" spans="3:6" s="29" customFormat="1" ht="11.25" customHeight="1">
      <c r="C7" s="29" t="s">
        <v>32</v>
      </c>
      <c r="F7" s="11"/>
    </row>
    <row r="8" spans="4:6" s="1" customFormat="1" ht="12">
      <c r="D8" s="2"/>
      <c r="F8" s="8"/>
    </row>
    <row r="9" ht="12"/>
    <row r="10" spans="4:6" ht="12">
      <c r="D10" s="53">
        <v>2015</v>
      </c>
      <c r="E10" s="16">
        <v>2016</v>
      </c>
      <c r="F10" s="32" t="s">
        <v>2</v>
      </c>
    </row>
    <row r="11" spans="3:7" ht="12">
      <c r="C11" s="37" t="s">
        <v>12</v>
      </c>
      <c r="D11" s="50">
        <v>84.85827</v>
      </c>
      <c r="E11" s="50">
        <v>83.54981</v>
      </c>
      <c r="F11" s="33">
        <v>60</v>
      </c>
      <c r="G11" s="33">
        <v>60</v>
      </c>
    </row>
    <row r="12" spans="3:7" ht="12">
      <c r="C12" s="37" t="s">
        <v>49</v>
      </c>
      <c r="D12" s="50">
        <v>90.25437</v>
      </c>
      <c r="E12" s="50">
        <v>89.16583</v>
      </c>
      <c r="F12" s="33">
        <v>60</v>
      </c>
      <c r="G12" s="33">
        <v>60</v>
      </c>
    </row>
    <row r="13" spans="3:7" ht="12">
      <c r="C13" s="37"/>
      <c r="D13" s="50"/>
      <c r="E13" s="50"/>
      <c r="F13" s="33">
        <v>60</v>
      </c>
      <c r="G13" s="33"/>
    </row>
    <row r="14" spans="2:6" ht="12">
      <c r="B14" s="31"/>
      <c r="C14" s="37" t="s">
        <v>96</v>
      </c>
      <c r="D14" s="50">
        <v>177.38948</v>
      </c>
      <c r="E14" s="50">
        <v>179.03268</v>
      </c>
      <c r="F14" s="33">
        <v>60</v>
      </c>
    </row>
    <row r="15" spans="2:6" ht="12">
      <c r="B15" s="31"/>
      <c r="C15" s="37" t="s">
        <v>113</v>
      </c>
      <c r="D15" s="50">
        <v>132.05289</v>
      </c>
      <c r="E15" s="50">
        <v>132.61532</v>
      </c>
      <c r="F15" s="33">
        <v>60</v>
      </c>
    </row>
    <row r="16" spans="2:6" ht="12">
      <c r="B16" s="31"/>
      <c r="C16" s="37" t="s">
        <v>1</v>
      </c>
      <c r="D16" s="50">
        <v>128.98874</v>
      </c>
      <c r="E16" s="50">
        <v>130.3517</v>
      </c>
      <c r="F16" s="33">
        <v>60</v>
      </c>
    </row>
    <row r="17" spans="2:6" ht="12">
      <c r="B17" s="31"/>
      <c r="C17" s="37" t="s">
        <v>99</v>
      </c>
      <c r="D17" s="50">
        <v>107.50403</v>
      </c>
      <c r="E17" s="50">
        <v>107.80218</v>
      </c>
      <c r="F17" s="33">
        <v>60</v>
      </c>
    </row>
    <row r="18" spans="2:6" ht="12">
      <c r="B18" s="31"/>
      <c r="C18" s="37" t="s">
        <v>114</v>
      </c>
      <c r="D18" s="50">
        <v>105.9581</v>
      </c>
      <c r="E18" s="50">
        <v>105.88889</v>
      </c>
      <c r="F18" s="33">
        <v>60</v>
      </c>
    </row>
    <row r="19" spans="2:6" ht="12">
      <c r="B19" s="31"/>
      <c r="C19" s="37" t="s">
        <v>118</v>
      </c>
      <c r="D19" s="50">
        <v>99.83777</v>
      </c>
      <c r="E19" s="50">
        <v>99.38062</v>
      </c>
      <c r="F19" s="33">
        <v>60</v>
      </c>
    </row>
    <row r="20" spans="2:6" ht="12">
      <c r="B20" s="31"/>
      <c r="C20" s="37" t="s">
        <v>117</v>
      </c>
      <c r="D20" s="50">
        <v>95.62227</v>
      </c>
      <c r="E20" s="50">
        <v>95.97528</v>
      </c>
      <c r="F20" s="33">
        <v>60</v>
      </c>
    </row>
    <row r="21" spans="2:6" ht="12">
      <c r="B21" s="31"/>
      <c r="C21" s="37" t="s">
        <v>115</v>
      </c>
      <c r="D21" s="50">
        <v>88.96041</v>
      </c>
      <c r="E21" s="50">
        <v>89.26423</v>
      </c>
      <c r="F21" s="33">
        <v>60</v>
      </c>
    </row>
    <row r="22" spans="2:6" ht="12">
      <c r="B22" s="31"/>
      <c r="C22" s="37" t="s">
        <v>107</v>
      </c>
      <c r="D22" s="50">
        <v>85.45719</v>
      </c>
      <c r="E22" s="50">
        <v>84.61383</v>
      </c>
      <c r="F22" s="33">
        <v>60</v>
      </c>
    </row>
    <row r="23" spans="2:6" ht="12">
      <c r="B23" s="31"/>
      <c r="C23" s="37" t="s">
        <v>105</v>
      </c>
      <c r="D23" s="50">
        <v>86.74321</v>
      </c>
      <c r="E23" s="50">
        <v>84.23074</v>
      </c>
      <c r="F23" s="33">
        <v>60</v>
      </c>
    </row>
    <row r="24" spans="2:6" ht="12">
      <c r="B24" s="31"/>
      <c r="C24" s="37" t="s">
        <v>109</v>
      </c>
      <c r="D24" s="50">
        <v>83.14903</v>
      </c>
      <c r="E24" s="50">
        <v>79.65265</v>
      </c>
      <c r="F24" s="33">
        <v>60</v>
      </c>
    </row>
    <row r="25" spans="2:6" ht="12">
      <c r="B25" s="31"/>
      <c r="C25" s="37" t="s">
        <v>104</v>
      </c>
      <c r="D25" s="50">
        <v>78.72261</v>
      </c>
      <c r="E25" s="50">
        <v>75.44868</v>
      </c>
      <c r="F25" s="33">
        <v>60</v>
      </c>
    </row>
    <row r="26" spans="2:6" ht="12">
      <c r="B26" s="31"/>
      <c r="C26" s="37" t="s">
        <v>110</v>
      </c>
      <c r="D26" s="50">
        <v>74.71759</v>
      </c>
      <c r="E26" s="50">
        <v>74.05077</v>
      </c>
      <c r="F26" s="33">
        <v>60</v>
      </c>
    </row>
    <row r="27" spans="2:6" ht="12">
      <c r="B27" s="31"/>
      <c r="C27" s="37" t="s">
        <v>95</v>
      </c>
      <c r="D27" s="50">
        <v>71.18172</v>
      </c>
      <c r="E27" s="50">
        <v>68.32407</v>
      </c>
      <c r="F27" s="33">
        <v>60</v>
      </c>
    </row>
    <row r="28" spans="2:6" ht="12">
      <c r="B28" s="31"/>
      <c r="C28" s="37" t="s">
        <v>111</v>
      </c>
      <c r="D28" s="50">
        <v>63.66301</v>
      </c>
      <c r="E28" s="50">
        <v>63.55822</v>
      </c>
      <c r="F28" s="33">
        <v>60</v>
      </c>
    </row>
    <row r="29" spans="2:6" ht="12">
      <c r="B29" s="31"/>
      <c r="C29" s="37" t="s">
        <v>98</v>
      </c>
      <c r="D29" s="50">
        <v>65.18711</v>
      </c>
      <c r="E29" s="50">
        <v>62.26021</v>
      </c>
      <c r="F29" s="33">
        <v>60</v>
      </c>
    </row>
    <row r="30" spans="2:6" ht="12">
      <c r="B30" s="31"/>
      <c r="C30" s="37" t="s">
        <v>0</v>
      </c>
      <c r="D30" s="50">
        <v>60.61051</v>
      </c>
      <c r="E30" s="50">
        <v>58.25927</v>
      </c>
      <c r="F30" s="33">
        <v>60</v>
      </c>
    </row>
    <row r="31" spans="2:6" ht="12">
      <c r="B31" s="31"/>
      <c r="C31" s="37" t="s">
        <v>112</v>
      </c>
      <c r="D31" s="50">
        <v>51.10683</v>
      </c>
      <c r="E31" s="50">
        <v>54.35921</v>
      </c>
      <c r="F31" s="33">
        <v>60</v>
      </c>
    </row>
    <row r="32" spans="2:6" ht="12">
      <c r="B32" s="31"/>
      <c r="C32" s="37" t="s">
        <v>108</v>
      </c>
      <c r="D32" s="50">
        <v>52.48098</v>
      </c>
      <c r="E32" s="50">
        <v>51.94452</v>
      </c>
      <c r="F32" s="33">
        <v>60</v>
      </c>
    </row>
    <row r="33" spans="2:6" ht="12">
      <c r="B33" s="31"/>
      <c r="C33" s="37" t="s">
        <v>94</v>
      </c>
      <c r="D33" s="50">
        <v>43.93434</v>
      </c>
      <c r="E33" s="50">
        <v>41.57325</v>
      </c>
      <c r="F33" s="33">
        <v>60</v>
      </c>
    </row>
    <row r="34" spans="2:6" ht="12">
      <c r="B34" s="31"/>
      <c r="C34" s="37" t="s">
        <v>101</v>
      </c>
      <c r="D34" s="50">
        <v>42.69833</v>
      </c>
      <c r="E34" s="50">
        <v>40.21667</v>
      </c>
      <c r="F34" s="33">
        <v>60</v>
      </c>
    </row>
    <row r="35" spans="2:6" ht="12">
      <c r="B35" s="31"/>
      <c r="C35" s="37" t="s">
        <v>103</v>
      </c>
      <c r="D35" s="50">
        <v>36.51792</v>
      </c>
      <c r="E35" s="50">
        <v>40.11896</v>
      </c>
      <c r="F35" s="33">
        <v>60</v>
      </c>
    </row>
    <row r="36" spans="2:6" ht="12">
      <c r="B36" s="31"/>
      <c r="C36" s="37" t="s">
        <v>106</v>
      </c>
      <c r="D36" s="50">
        <v>39.55429</v>
      </c>
      <c r="E36" s="50">
        <v>37.75977</v>
      </c>
      <c r="F36" s="33">
        <v>60</v>
      </c>
    </row>
    <row r="37" spans="2:6" ht="12">
      <c r="B37" s="31"/>
      <c r="C37" s="37" t="s">
        <v>116</v>
      </c>
      <c r="D37" s="50">
        <v>37.98617</v>
      </c>
      <c r="E37" s="50">
        <v>37.55806</v>
      </c>
      <c r="F37" s="33">
        <v>60</v>
      </c>
    </row>
    <row r="38" spans="2:6" ht="12">
      <c r="B38" s="31"/>
      <c r="C38" s="37" t="s">
        <v>97</v>
      </c>
      <c r="D38" s="50">
        <v>40.31636</v>
      </c>
      <c r="E38" s="50">
        <v>37.21901</v>
      </c>
      <c r="F38" s="33">
        <v>60</v>
      </c>
    </row>
    <row r="39" spans="2:7" ht="12">
      <c r="B39" s="31"/>
      <c r="C39" s="37" t="s">
        <v>102</v>
      </c>
      <c r="D39" s="50">
        <v>25.99524</v>
      </c>
      <c r="E39" s="50">
        <v>29.49309</v>
      </c>
      <c r="F39" s="33">
        <v>60</v>
      </c>
      <c r="G39" s="26"/>
    </row>
    <row r="40" spans="2:6" ht="12">
      <c r="B40" s="31"/>
      <c r="C40" s="37" t="s">
        <v>93</v>
      </c>
      <c r="D40" s="50">
        <v>21.61733</v>
      </c>
      <c r="E40" s="50">
        <v>20.02561</v>
      </c>
      <c r="F40" s="33">
        <v>60</v>
      </c>
    </row>
    <row r="41" spans="2:6" ht="12">
      <c r="B41" s="31"/>
      <c r="C41" s="37" t="s">
        <v>100</v>
      </c>
      <c r="D41" s="50">
        <v>10.052</v>
      </c>
      <c r="E41" s="50">
        <v>9.48729</v>
      </c>
      <c r="F41" s="33">
        <v>60</v>
      </c>
    </row>
    <row r="42" spans="4:9" ht="12">
      <c r="D42" s="50"/>
      <c r="E42" s="50"/>
      <c r="F42" s="32" t="s">
        <v>2</v>
      </c>
      <c r="G42" s="9"/>
      <c r="H42" s="52"/>
      <c r="I42" s="52"/>
    </row>
    <row r="43" spans="1:6" ht="12" customHeight="1">
      <c r="A43" s="5" t="s">
        <v>7</v>
      </c>
      <c r="C43" s="37" t="s">
        <v>47</v>
      </c>
      <c r="D43" s="50"/>
      <c r="E43" s="50"/>
      <c r="F43" s="16"/>
    </row>
    <row r="44" spans="3:5" ht="12" customHeight="1">
      <c r="C44" s="78" t="s">
        <v>91</v>
      </c>
      <c r="D44" s="50"/>
      <c r="E44" s="50"/>
    </row>
    <row r="45" ht="12" customHeight="1">
      <c r="E45" s="5"/>
    </row>
    <row r="46" spans="4:6" ht="12" customHeight="1">
      <c r="D46" s="16"/>
      <c r="F46" s="16"/>
    </row>
    <row r="47" spans="3:6" ht="12" customHeight="1">
      <c r="C47" s="30"/>
      <c r="D47" s="16"/>
      <c r="F47" s="16"/>
    </row>
    <row r="48" ht="12"/>
    <row r="49" ht="12">
      <c r="A49" s="1" t="s">
        <v>5</v>
      </c>
    </row>
    <row r="50" ht="12">
      <c r="A50" s="23" t="s">
        <v>11</v>
      </c>
    </row>
    <row r="51" ht="12"/>
    <row r="52" ht="12"/>
    <row r="53" ht="12"/>
    <row r="54" spans="4:5" ht="12">
      <c r="D54" s="56"/>
      <c r="E54" s="56"/>
    </row>
    <row r="55" spans="3:5" ht="12">
      <c r="C55" s="37"/>
      <c r="D55" s="52"/>
      <c r="E55" s="52"/>
    </row>
    <row r="56" ht="12">
      <c r="E56" s="53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conditionalFormatting sqref="B14:B41">
    <cfRule type="cellIs" priority="1" dxfId="1" operator="lessThan">
      <formula>-2</formula>
    </cfRule>
  </conditionalFormatting>
  <hyperlinks>
    <hyperlink ref="A50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scale="6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1.57421875" style="21" customWidth="1"/>
    <col min="4" max="11" width="8.421875" style="21" customWidth="1"/>
    <col min="12" max="16384" width="9.140625" style="21" customWidth="1"/>
  </cols>
  <sheetData>
    <row r="1" spans="1:3" ht="11.25" customHeight="1">
      <c r="A1" s="36"/>
      <c r="B1" s="36"/>
      <c r="C1" s="91" t="s">
        <v>80</v>
      </c>
    </row>
    <row r="2" spans="1:3" ht="11.25" customHeight="1">
      <c r="A2" s="16"/>
      <c r="B2" s="36"/>
      <c r="C2" s="90" t="s">
        <v>3</v>
      </c>
    </row>
    <row r="3" spans="3:11" ht="11.25" customHeight="1">
      <c r="C3" s="9" t="s">
        <v>24</v>
      </c>
      <c r="I3" s="1"/>
      <c r="J3" s="1"/>
      <c r="K3" s="1"/>
    </row>
    <row r="4" spans="3:11" ht="11.25" customHeight="1">
      <c r="C4" s="9" t="s">
        <v>25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1:11" s="94" customFormat="1" ht="15">
      <c r="A6" s="92"/>
      <c r="C6" s="77" t="s">
        <v>81</v>
      </c>
      <c r="I6" s="92"/>
      <c r="J6" s="92"/>
      <c r="K6" s="92"/>
    </row>
    <row r="7" spans="3:11" s="42" customFormat="1" ht="11.25" customHeight="1">
      <c r="C7" s="29" t="s">
        <v>35</v>
      </c>
      <c r="I7" s="29"/>
      <c r="J7" s="29"/>
      <c r="K7" s="29"/>
    </row>
    <row r="8" spans="3:11" ht="11.25" customHeight="1">
      <c r="C8" s="1"/>
      <c r="I8" s="1"/>
      <c r="J8" s="1"/>
      <c r="K8" s="1"/>
    </row>
    <row r="9" spans="3:11" ht="11.25" customHeight="1">
      <c r="C9" s="16"/>
      <c r="I9" s="16"/>
      <c r="J9" s="16"/>
      <c r="K9" s="16"/>
    </row>
    <row r="10" spans="4:16" ht="12" customHeight="1">
      <c r="D10" s="57">
        <v>2006</v>
      </c>
      <c r="E10" s="57">
        <v>2007</v>
      </c>
      <c r="F10" s="57">
        <v>2008</v>
      </c>
      <c r="G10" s="57">
        <v>2009</v>
      </c>
      <c r="H10" s="57">
        <v>2010</v>
      </c>
      <c r="I10" s="57">
        <v>2011</v>
      </c>
      <c r="J10" s="57">
        <v>2012</v>
      </c>
      <c r="K10" s="57">
        <v>2013</v>
      </c>
      <c r="L10" s="57">
        <v>2014</v>
      </c>
      <c r="M10" s="57">
        <v>2015</v>
      </c>
      <c r="N10" s="57">
        <v>2016</v>
      </c>
      <c r="O10" s="95"/>
      <c r="P10" s="95"/>
    </row>
    <row r="11" spans="3:16" ht="12" customHeight="1">
      <c r="C11" s="37" t="s">
        <v>36</v>
      </c>
      <c r="D11" s="58">
        <v>45.24445</v>
      </c>
      <c r="E11" s="58">
        <v>44.6551</v>
      </c>
      <c r="F11" s="58">
        <v>46.25056</v>
      </c>
      <c r="G11" s="58">
        <v>50.08284</v>
      </c>
      <c r="H11" s="58">
        <v>49.88881</v>
      </c>
      <c r="I11" s="58">
        <v>48.57428</v>
      </c>
      <c r="J11" s="58">
        <v>48.95758</v>
      </c>
      <c r="K11" s="58">
        <v>48.67846</v>
      </c>
      <c r="L11" s="58">
        <v>48.12037</v>
      </c>
      <c r="M11" s="58">
        <v>47.23138</v>
      </c>
      <c r="N11" s="58">
        <v>46.55841</v>
      </c>
      <c r="O11" s="95"/>
      <c r="P11" s="95"/>
    </row>
    <row r="12" spans="3:14" ht="12" customHeight="1">
      <c r="C12" s="37" t="s">
        <v>37</v>
      </c>
      <c r="D12" s="58">
        <v>46.05126</v>
      </c>
      <c r="E12" s="58">
        <v>45.32225</v>
      </c>
      <c r="F12" s="58">
        <v>46.57633</v>
      </c>
      <c r="G12" s="58">
        <v>50.67657</v>
      </c>
      <c r="H12" s="58">
        <v>50.49498</v>
      </c>
      <c r="I12" s="58">
        <v>49.15114</v>
      </c>
      <c r="J12" s="58">
        <v>49.7043</v>
      </c>
      <c r="K12" s="58">
        <v>49.72865</v>
      </c>
      <c r="L12" s="58">
        <v>49.3087</v>
      </c>
      <c r="M12" s="58">
        <v>48.46557</v>
      </c>
      <c r="N12" s="58">
        <v>47.74344</v>
      </c>
    </row>
    <row r="13" spans="3:14" ht="12" customHeight="1">
      <c r="C13" s="37" t="s">
        <v>38</v>
      </c>
      <c r="D13" s="58">
        <v>43.62762</v>
      </c>
      <c r="E13" s="58">
        <v>43.78244</v>
      </c>
      <c r="F13" s="58">
        <v>43.76418</v>
      </c>
      <c r="G13" s="58">
        <v>43.46695</v>
      </c>
      <c r="H13" s="58">
        <v>43.49016</v>
      </c>
      <c r="I13" s="58">
        <v>44.02189</v>
      </c>
      <c r="J13" s="58">
        <v>44.70597</v>
      </c>
      <c r="K13" s="58">
        <v>45.37827</v>
      </c>
      <c r="L13" s="58">
        <v>45.13391</v>
      </c>
      <c r="M13" s="58">
        <v>44.85998</v>
      </c>
      <c r="N13" s="58">
        <v>44.86527</v>
      </c>
    </row>
    <row r="14" spans="3:14" ht="12" customHeight="1">
      <c r="C14" s="37" t="s">
        <v>39</v>
      </c>
      <c r="D14" s="58">
        <v>44.56302</v>
      </c>
      <c r="E14" s="58">
        <v>44.67528</v>
      </c>
      <c r="F14" s="58">
        <v>44.41603</v>
      </c>
      <c r="G14" s="58">
        <v>44.41578</v>
      </c>
      <c r="H14" s="58">
        <v>44.32004</v>
      </c>
      <c r="I14" s="58">
        <v>44.92902</v>
      </c>
      <c r="J14" s="58">
        <v>46.06295</v>
      </c>
      <c r="K14" s="58">
        <v>46.72319</v>
      </c>
      <c r="L14" s="58">
        <v>46.73106</v>
      </c>
      <c r="M14" s="58">
        <v>46.38952</v>
      </c>
      <c r="N14" s="58">
        <v>46.19862</v>
      </c>
    </row>
    <row r="15" spans="1:10" ht="12" customHeight="1">
      <c r="A15" s="16"/>
      <c r="J15" s="16"/>
    </row>
    <row r="16" spans="1:11" ht="12" customHeight="1">
      <c r="A16" s="5" t="s">
        <v>7</v>
      </c>
      <c r="C16" s="37" t="s">
        <v>82</v>
      </c>
      <c r="I16" s="16"/>
      <c r="J16" s="16"/>
      <c r="K16" s="16"/>
    </row>
    <row r="17" spans="3:11" ht="12" customHeight="1">
      <c r="C17" s="39" t="s">
        <v>92</v>
      </c>
      <c r="I17" s="28"/>
      <c r="J17" s="16"/>
      <c r="K17" s="27"/>
    </row>
    <row r="18" ht="12"/>
    <row r="19" ht="12">
      <c r="J19" s="16"/>
    </row>
    <row r="20" ht="12">
      <c r="A20" s="1" t="s">
        <v>5</v>
      </c>
    </row>
    <row r="21" ht="12">
      <c r="A21" s="23" t="s">
        <v>13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3.421875" style="21" customWidth="1"/>
    <col min="4" max="11" width="9.140625" style="21" customWidth="1"/>
    <col min="12" max="16384" width="9.140625" style="21" customWidth="1"/>
  </cols>
  <sheetData>
    <row r="1" spans="1:3" ht="11.25" customHeight="1">
      <c r="A1" s="36"/>
      <c r="B1" s="36"/>
      <c r="C1" s="91" t="s">
        <v>83</v>
      </c>
    </row>
    <row r="2" spans="1:3" ht="11.25" customHeight="1">
      <c r="A2" s="16"/>
      <c r="B2" s="36"/>
      <c r="C2" s="90" t="s">
        <v>22</v>
      </c>
    </row>
    <row r="3" spans="3:11" ht="11.25" customHeight="1">
      <c r="C3" s="9" t="s">
        <v>24</v>
      </c>
      <c r="I3" s="1"/>
      <c r="J3" s="1"/>
      <c r="K3" s="1"/>
    </row>
    <row r="4" spans="3:11" ht="11.25" customHeight="1">
      <c r="C4" s="9" t="s">
        <v>25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1:11" s="94" customFormat="1" ht="15">
      <c r="A6" s="92"/>
      <c r="C6" s="77" t="s">
        <v>84</v>
      </c>
      <c r="I6" s="92"/>
      <c r="J6" s="92"/>
      <c r="K6" s="92"/>
    </row>
    <row r="7" spans="1:11" s="42" customFormat="1" ht="11.25" customHeight="1">
      <c r="A7" s="29"/>
      <c r="C7" s="29" t="s">
        <v>40</v>
      </c>
      <c r="I7" s="29"/>
      <c r="J7" s="29"/>
      <c r="K7" s="29"/>
    </row>
    <row r="8" spans="1:11" ht="11.25" customHeight="1">
      <c r="A8" s="16"/>
      <c r="C8" s="1"/>
      <c r="I8" s="1"/>
      <c r="J8" s="1"/>
      <c r="K8" s="1"/>
    </row>
    <row r="9" spans="3:11" ht="11.25" customHeight="1">
      <c r="C9" s="16"/>
      <c r="I9" s="16"/>
      <c r="J9" s="16"/>
      <c r="K9" s="16"/>
    </row>
    <row r="10" spans="4:14" ht="12" customHeight="1">
      <c r="D10" s="57">
        <v>2006</v>
      </c>
      <c r="E10" s="57">
        <v>2007</v>
      </c>
      <c r="F10" s="57">
        <v>2008</v>
      </c>
      <c r="G10" s="57">
        <v>2009</v>
      </c>
      <c r="H10" s="57">
        <v>2010</v>
      </c>
      <c r="I10" s="57">
        <v>2011</v>
      </c>
      <c r="J10" s="57">
        <v>2012</v>
      </c>
      <c r="K10" s="57">
        <v>2013</v>
      </c>
      <c r="L10" s="57">
        <v>2014</v>
      </c>
      <c r="M10" s="57">
        <v>2015</v>
      </c>
      <c r="N10" s="57">
        <v>2016</v>
      </c>
    </row>
    <row r="11" spans="3:15" ht="12" customHeight="1">
      <c r="C11" s="37" t="s">
        <v>36</v>
      </c>
      <c r="D11" s="59">
        <v>5544.85026394</v>
      </c>
      <c r="E11" s="59">
        <v>5797.70970602</v>
      </c>
      <c r="F11" s="59">
        <v>6037.80700865</v>
      </c>
      <c r="G11" s="59">
        <v>6158.69217754</v>
      </c>
      <c r="H11" s="59">
        <v>6394.41876514</v>
      </c>
      <c r="I11" s="59">
        <v>6408.18182167</v>
      </c>
      <c r="J11" s="59">
        <v>6584.13733585</v>
      </c>
      <c r="K11" s="59">
        <v>6600.22859176</v>
      </c>
      <c r="L11" s="59">
        <v>6742.113918829999</v>
      </c>
      <c r="M11" s="59">
        <v>6956.49182187</v>
      </c>
      <c r="N11" s="59">
        <v>6905.93121837</v>
      </c>
      <c r="O11" s="76"/>
    </row>
    <row r="12" spans="3:15" ht="12" customHeight="1">
      <c r="C12" s="37" t="s">
        <v>37</v>
      </c>
      <c r="D12" s="59">
        <v>4100.45821129</v>
      </c>
      <c r="E12" s="59">
        <v>4260.79575313</v>
      </c>
      <c r="F12" s="59">
        <v>4487.01088159</v>
      </c>
      <c r="G12" s="59">
        <v>4707.1092441</v>
      </c>
      <c r="H12" s="59">
        <v>4820.04971247</v>
      </c>
      <c r="I12" s="59">
        <v>4816.39816648</v>
      </c>
      <c r="J12" s="59">
        <v>4888.77610144</v>
      </c>
      <c r="K12" s="59">
        <v>4939.202286690001</v>
      </c>
      <c r="L12" s="59">
        <v>5001.63024966</v>
      </c>
      <c r="M12" s="59">
        <v>5076.23823045</v>
      </c>
      <c r="N12" s="59">
        <v>5133.909900879999</v>
      </c>
      <c r="O12" s="76"/>
    </row>
    <row r="13" spans="3:15" ht="12" customHeight="1">
      <c r="C13" s="37" t="s">
        <v>38</v>
      </c>
      <c r="D13" s="59">
        <v>5346.70342636</v>
      </c>
      <c r="E13" s="59">
        <v>5684.41031197</v>
      </c>
      <c r="F13" s="59">
        <v>5713.22073561</v>
      </c>
      <c r="G13" s="59">
        <v>5345.13559046</v>
      </c>
      <c r="H13" s="59">
        <v>5574.28223278</v>
      </c>
      <c r="I13" s="59">
        <v>5807.60540287</v>
      </c>
      <c r="J13" s="59">
        <v>6012.35263382</v>
      </c>
      <c r="K13" s="59">
        <v>6152.76183432</v>
      </c>
      <c r="L13" s="59">
        <v>6323.68311947</v>
      </c>
      <c r="M13" s="59">
        <v>6607.21917961</v>
      </c>
      <c r="N13" s="59">
        <v>6654.79062737</v>
      </c>
      <c r="O13" s="76"/>
    </row>
    <row r="14" spans="3:15" ht="12" customHeight="1">
      <c r="C14" s="37" t="s">
        <v>39</v>
      </c>
      <c r="D14" s="59">
        <v>3967.94360723</v>
      </c>
      <c r="E14" s="59">
        <v>4199.97273747</v>
      </c>
      <c r="F14" s="59">
        <v>4278.89456507</v>
      </c>
      <c r="G14" s="59">
        <v>4125.57423984</v>
      </c>
      <c r="H14" s="59">
        <v>4230.61399459</v>
      </c>
      <c r="I14" s="59">
        <v>4402.66604821</v>
      </c>
      <c r="J14" s="59">
        <v>4530.62340511</v>
      </c>
      <c r="K14" s="59">
        <v>4640.69097032</v>
      </c>
      <c r="L14" s="59">
        <v>4740.167472579999</v>
      </c>
      <c r="M14" s="59">
        <v>4858.79417869</v>
      </c>
      <c r="N14" s="59">
        <v>4967.7941535400005</v>
      </c>
      <c r="O14" s="76"/>
    </row>
    <row r="15" spans="1:10" ht="12" customHeight="1">
      <c r="A15" s="16"/>
      <c r="J15" s="16"/>
    </row>
    <row r="16" spans="1:11" ht="12" customHeight="1">
      <c r="A16" s="5" t="s">
        <v>7</v>
      </c>
      <c r="C16" s="37" t="s">
        <v>82</v>
      </c>
      <c r="I16" s="16"/>
      <c r="J16" s="16"/>
      <c r="K16" s="16"/>
    </row>
    <row r="17" spans="3:11" ht="12" customHeight="1">
      <c r="C17" s="39" t="s">
        <v>92</v>
      </c>
      <c r="I17" s="28"/>
      <c r="J17" s="16"/>
      <c r="K17" s="27"/>
    </row>
    <row r="18" spans="9:11" ht="12">
      <c r="I18" s="16"/>
      <c r="J18" s="16"/>
      <c r="K18" s="16"/>
    </row>
    <row r="19" ht="12"/>
    <row r="20" ht="12">
      <c r="A20" s="1" t="s">
        <v>5</v>
      </c>
    </row>
    <row r="21" ht="12">
      <c r="A21" s="23" t="s">
        <v>14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zoomScaleSheetLayoutView="100" workbookViewId="0" topLeftCell="A1"/>
  </sheetViews>
  <sheetFormatPr defaultColWidth="9.140625" defaultRowHeight="12"/>
  <cols>
    <col min="1" max="2" width="9.28125" style="16" customWidth="1"/>
    <col min="3" max="3" width="16.00390625" style="16" customWidth="1"/>
    <col min="4" max="4" width="11.00390625" style="53" customWidth="1"/>
    <col min="5" max="5" width="12.28125" style="16" customWidth="1"/>
    <col min="6" max="6" width="4.7109375" style="3" customWidth="1"/>
    <col min="7" max="16384" width="9.140625" style="16" customWidth="1"/>
  </cols>
  <sheetData>
    <row r="1" spans="1:6" s="1" customFormat="1" ht="11.25" customHeight="1">
      <c r="A1" s="36"/>
      <c r="C1" s="91" t="s">
        <v>45</v>
      </c>
      <c r="D1" s="2"/>
      <c r="F1" s="8"/>
    </row>
    <row r="2" spans="1:6" s="1" customFormat="1" ht="11.25" customHeight="1">
      <c r="A2" s="16"/>
      <c r="C2" s="90" t="s">
        <v>3</v>
      </c>
      <c r="D2" s="2"/>
      <c r="F2" s="8"/>
    </row>
    <row r="3" spans="3:20" s="1" customFormat="1" ht="11.25" customHeight="1">
      <c r="C3" s="9" t="s">
        <v>24</v>
      </c>
      <c r="D3" s="2"/>
      <c r="F3" s="8"/>
      <c r="R3" s="20"/>
      <c r="S3" s="20"/>
      <c r="T3" s="20"/>
    </row>
    <row r="4" spans="3:6" s="1" customFormat="1" ht="11.25" customHeight="1">
      <c r="C4" s="9" t="s">
        <v>25</v>
      </c>
      <c r="D4" s="2"/>
      <c r="F4" s="8"/>
    </row>
    <row r="5" spans="4:6" s="1" customFormat="1" ht="11.25" customHeight="1">
      <c r="D5" s="2"/>
      <c r="F5" s="8"/>
    </row>
    <row r="6" spans="3:6" s="92" customFormat="1" ht="15">
      <c r="C6" s="77" t="s">
        <v>44</v>
      </c>
      <c r="F6" s="93"/>
    </row>
    <row r="7" spans="3:6" s="29" customFormat="1" ht="11.25" customHeight="1">
      <c r="C7" s="29" t="s">
        <v>43</v>
      </c>
      <c r="F7" s="11"/>
    </row>
    <row r="8" spans="4:6" s="1" customFormat="1" ht="11.25" customHeight="1">
      <c r="D8" s="2"/>
      <c r="F8" s="8"/>
    </row>
    <row r="9" spans="7:11" ht="12">
      <c r="G9" s="18"/>
      <c r="H9" s="18"/>
      <c r="I9" s="18"/>
      <c r="J9" s="18"/>
      <c r="K9" s="18"/>
    </row>
    <row r="10" spans="4:11" ht="36">
      <c r="D10" s="20" t="s">
        <v>42</v>
      </c>
      <c r="E10" s="20" t="s">
        <v>41</v>
      </c>
      <c r="J10" s="18"/>
      <c r="K10" s="18"/>
    </row>
    <row r="11" spans="2:12" ht="12" customHeight="1">
      <c r="B11" s="24"/>
      <c r="C11" s="24" t="s">
        <v>12</v>
      </c>
      <c r="D11" s="50">
        <v>46.55841</v>
      </c>
      <c r="E11" s="50">
        <v>44.86527</v>
      </c>
      <c r="F11" s="44"/>
      <c r="G11" s="18"/>
      <c r="H11" s="18"/>
      <c r="I11" s="60"/>
      <c r="J11" s="18"/>
      <c r="K11" s="61"/>
      <c r="L11" s="61"/>
    </row>
    <row r="12" spans="2:12" ht="12" customHeight="1">
      <c r="B12" s="47"/>
      <c r="C12" s="24" t="s">
        <v>49</v>
      </c>
      <c r="D12" s="50">
        <v>47.74344</v>
      </c>
      <c r="E12" s="50">
        <v>46.19862</v>
      </c>
      <c r="F12" s="44"/>
      <c r="G12" s="18"/>
      <c r="H12" s="18"/>
      <c r="I12" s="18"/>
      <c r="J12" s="18"/>
      <c r="K12" s="61"/>
      <c r="L12" s="61"/>
    </row>
    <row r="13" spans="2:12" ht="12" customHeight="1">
      <c r="B13" s="47"/>
      <c r="C13" s="24"/>
      <c r="D13" s="50"/>
      <c r="E13" s="50"/>
      <c r="F13" s="44"/>
      <c r="G13" s="18"/>
      <c r="H13" s="18"/>
      <c r="I13" s="18"/>
      <c r="J13" s="18"/>
      <c r="K13" s="61"/>
      <c r="L13" s="61"/>
    </row>
    <row r="14" spans="2:12" ht="12" customHeight="1">
      <c r="B14" s="48"/>
      <c r="C14" s="51" t="s">
        <v>111</v>
      </c>
      <c r="D14" s="50">
        <v>56.1272</v>
      </c>
      <c r="E14" s="50">
        <v>54.21186</v>
      </c>
      <c r="F14" s="44"/>
      <c r="G14" s="18"/>
      <c r="H14" s="18"/>
      <c r="I14" s="18"/>
      <c r="J14" s="18"/>
      <c r="K14" s="61"/>
      <c r="L14" s="61"/>
    </row>
    <row r="15" spans="2:12" ht="12" customHeight="1">
      <c r="B15" s="48"/>
      <c r="C15" s="51" t="s">
        <v>117</v>
      </c>
      <c r="D15" s="50">
        <v>56.18717</v>
      </c>
      <c r="E15" s="50">
        <v>52.79526</v>
      </c>
      <c r="F15" s="44"/>
      <c r="G15" s="18"/>
      <c r="H15" s="18"/>
      <c r="I15" s="18"/>
      <c r="J15" s="18"/>
      <c r="K15" s="61"/>
      <c r="L15" s="61"/>
    </row>
    <row r="16" spans="2:12" ht="12" customHeight="1">
      <c r="B16" s="48"/>
      <c r="C16" s="51" t="s">
        <v>106</v>
      </c>
      <c r="D16" s="50">
        <v>53.62852</v>
      </c>
      <c r="E16" s="50">
        <v>52.72579</v>
      </c>
      <c r="F16" s="44"/>
      <c r="G16" s="18"/>
      <c r="H16" s="18"/>
      <c r="I16" s="18"/>
      <c r="J16" s="18"/>
      <c r="K16" s="61"/>
      <c r="L16" s="61"/>
    </row>
    <row r="17" spans="2:12" ht="12" customHeight="1">
      <c r="B17" s="48"/>
      <c r="C17" s="51" t="s">
        <v>114</v>
      </c>
      <c r="D17" s="50">
        <v>53.34833</v>
      </c>
      <c r="E17" s="50">
        <v>50.72905</v>
      </c>
      <c r="F17" s="44"/>
      <c r="G17" s="18"/>
      <c r="H17" s="18"/>
      <c r="I17" s="18"/>
      <c r="J17" s="18"/>
      <c r="K17" s="61"/>
      <c r="L17" s="61"/>
    </row>
    <row r="18" spans="2:12" ht="12" customHeight="1">
      <c r="B18" s="48"/>
      <c r="C18" s="51" t="s">
        <v>94</v>
      </c>
      <c r="D18" s="50">
        <v>50.03394</v>
      </c>
      <c r="E18" s="50">
        <v>50.92957</v>
      </c>
      <c r="F18" s="44"/>
      <c r="G18" s="18"/>
      <c r="H18" s="18"/>
      <c r="I18" s="18"/>
      <c r="J18" s="18"/>
      <c r="K18" s="61"/>
      <c r="L18" s="61"/>
    </row>
    <row r="19" spans="2:12" ht="12" customHeight="1">
      <c r="B19" s="48"/>
      <c r="C19" s="51" t="s">
        <v>107</v>
      </c>
      <c r="D19" s="50">
        <v>51.07612</v>
      </c>
      <c r="E19" s="50">
        <v>49.52244</v>
      </c>
      <c r="F19" s="44"/>
      <c r="G19" s="18"/>
      <c r="H19" s="18"/>
      <c r="I19" s="18"/>
      <c r="J19" s="18"/>
      <c r="K19" s="61"/>
      <c r="L19" s="61"/>
    </row>
    <row r="20" spans="2:12" ht="12" customHeight="1">
      <c r="B20" s="48"/>
      <c r="C20" s="51" t="s">
        <v>96</v>
      </c>
      <c r="D20" s="50">
        <v>48.99993</v>
      </c>
      <c r="E20" s="50">
        <v>49.73222</v>
      </c>
      <c r="F20" s="44"/>
      <c r="G20" s="18"/>
      <c r="H20" s="18"/>
      <c r="I20" s="18"/>
      <c r="J20" s="18"/>
      <c r="K20" s="61"/>
      <c r="L20" s="61"/>
    </row>
    <row r="21" spans="2:12" ht="12" customHeight="1">
      <c r="B21" s="48"/>
      <c r="C21" s="51" t="s">
        <v>113</v>
      </c>
      <c r="D21" s="50">
        <v>49.58694</v>
      </c>
      <c r="E21" s="50">
        <v>47.14685</v>
      </c>
      <c r="F21" s="44"/>
      <c r="G21" s="18"/>
      <c r="H21" s="18"/>
      <c r="I21" s="18"/>
      <c r="J21" s="18"/>
      <c r="K21" s="61"/>
      <c r="L21" s="61"/>
    </row>
    <row r="22" spans="2:12" ht="12" customHeight="1">
      <c r="B22" s="48"/>
      <c r="C22" s="51" t="s">
        <v>105</v>
      </c>
      <c r="D22" s="50">
        <v>48.37336</v>
      </c>
      <c r="E22" s="50">
        <v>47.56998</v>
      </c>
      <c r="F22" s="44"/>
      <c r="G22" s="18"/>
      <c r="H22" s="18"/>
      <c r="I22" s="18"/>
      <c r="J22" s="18"/>
      <c r="K22" s="61"/>
      <c r="L22" s="61"/>
    </row>
    <row r="23" spans="2:12" ht="12" customHeight="1">
      <c r="B23" s="48"/>
      <c r="C23" s="51" t="s">
        <v>110</v>
      </c>
      <c r="D23" s="50">
        <v>47.4707</v>
      </c>
      <c r="E23" s="50">
        <v>45.62332</v>
      </c>
      <c r="F23" s="44"/>
      <c r="G23" s="18"/>
      <c r="H23" s="18"/>
      <c r="I23" s="18"/>
      <c r="J23" s="18"/>
      <c r="K23" s="61"/>
      <c r="L23" s="61"/>
    </row>
    <row r="24" spans="2:12" ht="12" customHeight="1">
      <c r="B24" s="48"/>
      <c r="C24" s="51" t="s">
        <v>95</v>
      </c>
      <c r="D24" s="50">
        <v>44.29691</v>
      </c>
      <c r="E24" s="50">
        <v>45.05361</v>
      </c>
      <c r="F24" s="44"/>
      <c r="G24" s="18"/>
      <c r="H24" s="18"/>
      <c r="I24" s="18"/>
      <c r="J24" s="18"/>
      <c r="K24" s="61"/>
      <c r="L24" s="61"/>
    </row>
    <row r="25" spans="2:12" ht="12" customHeight="1">
      <c r="B25" s="48"/>
      <c r="C25" s="51" t="s">
        <v>109</v>
      </c>
      <c r="D25" s="50">
        <v>45.47551</v>
      </c>
      <c r="E25" s="50">
        <v>43.63219</v>
      </c>
      <c r="F25" s="44"/>
      <c r="G25" s="18"/>
      <c r="H25" s="18"/>
      <c r="I25" s="18"/>
      <c r="J25" s="18"/>
      <c r="K25" s="61"/>
      <c r="L25" s="61"/>
    </row>
    <row r="26" spans="2:12" ht="12" customHeight="1">
      <c r="B26" s="48"/>
      <c r="C26" s="51" t="s">
        <v>1</v>
      </c>
      <c r="D26" s="50">
        <v>45.06312</v>
      </c>
      <c r="E26" s="50">
        <v>43.05026</v>
      </c>
      <c r="F26" s="44"/>
      <c r="G26" s="18"/>
      <c r="H26" s="18"/>
      <c r="I26" s="18"/>
      <c r="J26" s="18"/>
      <c r="K26" s="61"/>
      <c r="L26" s="61"/>
    </row>
    <row r="27" spans="2:12" ht="12" customHeight="1">
      <c r="B27" s="48"/>
      <c r="C27" s="51" t="s">
        <v>98</v>
      </c>
      <c r="D27" s="50">
        <v>43.61341</v>
      </c>
      <c r="E27" s="50">
        <v>44.03265</v>
      </c>
      <c r="F27" s="44"/>
      <c r="G27" s="18"/>
      <c r="H27" s="18"/>
      <c r="I27" s="18"/>
      <c r="J27" s="18"/>
      <c r="K27" s="61"/>
      <c r="L27" s="61"/>
    </row>
    <row r="28" spans="2:12" ht="12" customHeight="1">
      <c r="B28" s="48"/>
      <c r="C28" s="51" t="s">
        <v>93</v>
      </c>
      <c r="D28" s="50">
        <v>41.15201</v>
      </c>
      <c r="E28" s="50">
        <v>42.71074</v>
      </c>
      <c r="F28" s="44"/>
      <c r="G28" s="18"/>
      <c r="H28" s="18"/>
      <c r="I28" s="18"/>
      <c r="J28" s="18"/>
      <c r="K28" s="61"/>
      <c r="L28" s="61"/>
    </row>
    <row r="29" spans="2:12" ht="12" customHeight="1">
      <c r="B29" s="48"/>
      <c r="C29" s="51" t="s">
        <v>108</v>
      </c>
      <c r="D29" s="50">
        <v>41.63425</v>
      </c>
      <c r="E29" s="50">
        <v>39.95247</v>
      </c>
      <c r="F29" s="44"/>
      <c r="G29" s="18"/>
      <c r="H29" s="18"/>
      <c r="I29" s="18"/>
      <c r="J29" s="18"/>
      <c r="K29" s="61"/>
      <c r="L29" s="61"/>
    </row>
    <row r="30" spans="2:12" ht="12" customHeight="1">
      <c r="B30" s="48"/>
      <c r="C30" s="51" t="s">
        <v>115</v>
      </c>
      <c r="D30" s="50">
        <v>42.10102</v>
      </c>
      <c r="E30" s="50">
        <v>39.14965</v>
      </c>
      <c r="F30" s="44"/>
      <c r="G30" s="18"/>
      <c r="H30" s="18"/>
      <c r="I30" s="18"/>
      <c r="J30" s="18"/>
      <c r="K30" s="61"/>
      <c r="L30" s="61"/>
    </row>
    <row r="31" spans="2:12" ht="12" customHeight="1">
      <c r="B31" s="48"/>
      <c r="C31" s="51" t="s">
        <v>100</v>
      </c>
      <c r="D31" s="50">
        <v>40.3994</v>
      </c>
      <c r="E31" s="50">
        <v>40.67048</v>
      </c>
      <c r="F31" s="44"/>
      <c r="G31" s="29"/>
      <c r="H31" s="29"/>
      <c r="I31" s="18"/>
      <c r="J31" s="18"/>
      <c r="K31" s="61"/>
      <c r="L31" s="61"/>
    </row>
    <row r="32" spans="2:12" ht="12" customHeight="1">
      <c r="B32" s="48"/>
      <c r="C32" s="51" t="s">
        <v>97</v>
      </c>
      <c r="D32" s="50">
        <v>39.89274</v>
      </c>
      <c r="E32" s="50">
        <v>40.47719</v>
      </c>
      <c r="F32" s="44"/>
      <c r="G32" s="18"/>
      <c r="H32" s="50"/>
      <c r="I32" s="50"/>
      <c r="J32" s="18"/>
      <c r="K32" s="61"/>
      <c r="L32" s="61"/>
    </row>
    <row r="33" spans="2:12" ht="12" customHeight="1">
      <c r="B33" s="48"/>
      <c r="C33" s="51" t="s">
        <v>118</v>
      </c>
      <c r="D33" s="50">
        <v>42.39777</v>
      </c>
      <c r="E33" s="50">
        <v>37.85713</v>
      </c>
      <c r="F33" s="44"/>
      <c r="G33" s="18"/>
      <c r="H33" s="50"/>
      <c r="I33" s="50"/>
      <c r="J33" s="18"/>
      <c r="K33" s="61"/>
      <c r="L33" s="61"/>
    </row>
    <row r="34" spans="2:12" ht="12" customHeight="1">
      <c r="B34" s="48"/>
      <c r="C34" s="51" t="s">
        <v>112</v>
      </c>
      <c r="D34" s="50">
        <v>41.26637</v>
      </c>
      <c r="E34" s="50">
        <v>38.84979</v>
      </c>
      <c r="F34" s="44"/>
      <c r="G34" s="18"/>
      <c r="H34" s="18"/>
      <c r="I34" s="18"/>
      <c r="J34" s="18"/>
      <c r="K34" s="61"/>
      <c r="L34" s="61"/>
    </row>
    <row r="35" spans="2:12" ht="12" customHeight="1">
      <c r="B35" s="48"/>
      <c r="C35" s="51" t="s">
        <v>99</v>
      </c>
      <c r="D35" s="50">
        <v>38.85171</v>
      </c>
      <c r="E35" s="50">
        <v>39.21146</v>
      </c>
      <c r="F35" s="44"/>
      <c r="G35" s="18"/>
      <c r="H35" s="18"/>
      <c r="I35" s="18"/>
      <c r="J35" s="18"/>
      <c r="K35" s="61"/>
      <c r="L35" s="61"/>
    </row>
    <row r="36" spans="2:12" ht="12" customHeight="1">
      <c r="B36" s="48"/>
      <c r="C36" s="51" t="s">
        <v>0</v>
      </c>
      <c r="D36" s="50">
        <v>38.09099</v>
      </c>
      <c r="E36" s="50">
        <v>39.12201</v>
      </c>
      <c r="F36" s="44"/>
      <c r="G36" s="18"/>
      <c r="H36" s="18"/>
      <c r="I36" s="18"/>
      <c r="J36" s="18"/>
      <c r="K36" s="61"/>
      <c r="L36" s="61"/>
    </row>
    <row r="37" spans="2:12" ht="12" customHeight="1">
      <c r="B37" s="48"/>
      <c r="C37" s="51" t="s">
        <v>103</v>
      </c>
      <c r="D37" s="50">
        <v>36.34299</v>
      </c>
      <c r="E37" s="50">
        <v>36.35677</v>
      </c>
      <c r="F37" s="44"/>
      <c r="G37" s="17"/>
      <c r="H37" s="18"/>
      <c r="I37" s="18"/>
      <c r="J37" s="18"/>
      <c r="K37" s="61"/>
      <c r="L37" s="61"/>
    </row>
    <row r="38" spans="2:12" ht="12" customHeight="1">
      <c r="B38" s="48"/>
      <c r="C38" s="51" t="s">
        <v>102</v>
      </c>
      <c r="D38" s="50">
        <v>35.45915</v>
      </c>
      <c r="E38" s="50">
        <v>35.49138</v>
      </c>
      <c r="F38" s="44"/>
      <c r="G38" s="27"/>
      <c r="H38" s="18"/>
      <c r="I38" s="18"/>
      <c r="J38" s="18"/>
      <c r="K38" s="61"/>
      <c r="L38" s="61"/>
    </row>
    <row r="39" spans="2:12" ht="12" customHeight="1">
      <c r="B39" s="48"/>
      <c r="C39" s="51" t="s">
        <v>101</v>
      </c>
      <c r="D39" s="50">
        <v>34.20533</v>
      </c>
      <c r="E39" s="50">
        <v>34.46623</v>
      </c>
      <c r="F39" s="44"/>
      <c r="G39" s="18"/>
      <c r="H39" s="18"/>
      <c r="I39" s="18"/>
      <c r="J39" s="18"/>
      <c r="K39" s="61"/>
      <c r="L39" s="61"/>
    </row>
    <row r="40" spans="2:12" ht="12" customHeight="1">
      <c r="B40" s="48"/>
      <c r="C40" s="51" t="s">
        <v>116</v>
      </c>
      <c r="D40" s="50">
        <v>34.71464</v>
      </c>
      <c r="E40" s="50">
        <v>31.67739</v>
      </c>
      <c r="F40" s="44"/>
      <c r="G40" s="18"/>
      <c r="H40" s="18"/>
      <c r="J40" s="18"/>
      <c r="K40" s="61"/>
      <c r="L40" s="61"/>
    </row>
    <row r="41" spans="2:12" ht="12" customHeight="1">
      <c r="B41" s="48"/>
      <c r="C41" s="51" t="s">
        <v>104</v>
      </c>
      <c r="D41" s="50">
        <v>28.04566</v>
      </c>
      <c r="E41" s="50">
        <v>27.47155</v>
      </c>
      <c r="F41" s="44"/>
      <c r="G41" s="18"/>
      <c r="H41" s="18"/>
      <c r="J41" s="18"/>
      <c r="K41" s="61"/>
      <c r="L41" s="61"/>
    </row>
    <row r="42" spans="2:12" ht="12" customHeight="1">
      <c r="B42" s="48"/>
      <c r="C42" s="51"/>
      <c r="D42" s="50"/>
      <c r="E42" s="50"/>
      <c r="F42" s="44"/>
      <c r="G42" s="18"/>
      <c r="H42" s="18"/>
      <c r="I42" s="18"/>
      <c r="J42" s="18"/>
      <c r="K42" s="61"/>
      <c r="L42" s="61"/>
    </row>
    <row r="43" spans="2:12" ht="12" customHeight="1">
      <c r="B43" s="48"/>
      <c r="C43" s="51" t="s">
        <v>121</v>
      </c>
      <c r="D43" s="50">
        <v>51.06629</v>
      </c>
      <c r="E43" s="50">
        <v>54.19611</v>
      </c>
      <c r="F43" s="44"/>
      <c r="G43" s="18"/>
      <c r="H43" s="18"/>
      <c r="I43" s="18"/>
      <c r="J43" s="18"/>
      <c r="K43" s="61"/>
      <c r="L43" s="61"/>
    </row>
    <row r="44" spans="2:12" ht="12" customHeight="1">
      <c r="B44" s="73"/>
      <c r="C44" s="51" t="s">
        <v>120</v>
      </c>
      <c r="D44" s="50">
        <v>41.22425</v>
      </c>
      <c r="E44" s="50">
        <v>58.43523</v>
      </c>
      <c r="F44" s="44"/>
      <c r="K44" s="61"/>
      <c r="L44" s="61"/>
    </row>
    <row r="45" spans="2:12" ht="12" customHeight="1">
      <c r="B45" s="48"/>
      <c r="C45" s="51" t="s">
        <v>123</v>
      </c>
      <c r="D45" s="50">
        <v>33.88991</v>
      </c>
      <c r="E45" s="50">
        <v>34.96018</v>
      </c>
      <c r="F45" s="31"/>
      <c r="G45" s="18"/>
      <c r="H45" s="18"/>
      <c r="I45" s="18"/>
      <c r="J45" s="18"/>
      <c r="K45" s="61"/>
      <c r="L45" s="61"/>
    </row>
    <row r="46" spans="4:5" ht="12" customHeight="1">
      <c r="D46" s="29"/>
      <c r="E46" s="29"/>
    </row>
    <row r="47" spans="1:10" ht="12" customHeight="1">
      <c r="A47" s="5"/>
      <c r="C47" s="18" t="s">
        <v>46</v>
      </c>
      <c r="D47" s="21"/>
      <c r="E47" s="21"/>
      <c r="F47" s="11"/>
      <c r="G47" s="29"/>
      <c r="H47" s="29"/>
      <c r="I47" s="29"/>
      <c r="J47" s="29"/>
    </row>
    <row r="48" spans="1:10" ht="12" customHeight="1">
      <c r="A48" s="5"/>
      <c r="C48" s="17" t="s">
        <v>87</v>
      </c>
      <c r="D48" s="21"/>
      <c r="E48" s="21"/>
      <c r="F48" s="11"/>
      <c r="G48" s="29"/>
      <c r="H48" s="29"/>
      <c r="I48" s="29"/>
      <c r="J48" s="29"/>
    </row>
    <row r="49" spans="3:9" ht="12" customHeight="1">
      <c r="C49" s="39" t="s">
        <v>92</v>
      </c>
      <c r="E49" s="50"/>
      <c r="F49" s="21"/>
      <c r="G49" s="21"/>
      <c r="H49" s="21"/>
      <c r="I49" s="21"/>
    </row>
    <row r="50" spans="1:13" ht="12">
      <c r="A50" s="1" t="s">
        <v>5</v>
      </c>
      <c r="C50" s="29"/>
      <c r="D50" s="20"/>
      <c r="E50" s="20"/>
      <c r="M50" s="5" t="s">
        <v>8</v>
      </c>
    </row>
    <row r="51" ht="12">
      <c r="A51" s="23" t="s">
        <v>15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2.8515625" style="21" customWidth="1"/>
    <col min="4" max="8" width="21.28125" style="21" customWidth="1"/>
    <col min="9" max="16384" width="9.140625" style="21" customWidth="1"/>
  </cols>
  <sheetData>
    <row r="1" spans="1:3" ht="11.25" customHeight="1">
      <c r="A1" s="36"/>
      <c r="B1" s="36"/>
      <c r="C1" s="91" t="s">
        <v>50</v>
      </c>
    </row>
    <row r="2" spans="1:3" ht="11.25" customHeight="1">
      <c r="A2" s="16"/>
      <c r="B2" s="36"/>
      <c r="C2" s="90" t="s">
        <v>6</v>
      </c>
    </row>
    <row r="3" ht="11.25" customHeight="1">
      <c r="C3" s="9" t="s">
        <v>24</v>
      </c>
    </row>
    <row r="4" ht="11.25" customHeight="1">
      <c r="C4" s="9" t="s">
        <v>25</v>
      </c>
    </row>
    <row r="5" ht="11.25" customHeight="1">
      <c r="C5" s="1"/>
    </row>
    <row r="6" s="94" customFormat="1" ht="15">
      <c r="C6" s="77" t="s">
        <v>51</v>
      </c>
    </row>
    <row r="7" s="42" customFormat="1" ht="11.25" customHeight="1">
      <c r="C7" s="29" t="s">
        <v>48</v>
      </c>
    </row>
    <row r="8" ht="11.25" customHeight="1">
      <c r="C8" s="1"/>
    </row>
    <row r="9" ht="11.25" customHeight="1">
      <c r="C9" s="16"/>
    </row>
    <row r="10" spans="4:8" ht="72">
      <c r="D10" s="34" t="s">
        <v>52</v>
      </c>
      <c r="E10" s="34" t="s">
        <v>53</v>
      </c>
      <c r="F10" s="34" t="s">
        <v>54</v>
      </c>
      <c r="G10" s="34" t="s">
        <v>55</v>
      </c>
      <c r="H10" s="34" t="s">
        <v>56</v>
      </c>
    </row>
    <row r="11" spans="3:11" ht="12" customHeight="1">
      <c r="C11" s="64" t="s">
        <v>12</v>
      </c>
      <c r="D11" s="62">
        <v>59.5486930540162</v>
      </c>
      <c r="E11" s="62">
        <v>29.806191945574444</v>
      </c>
      <c r="F11" s="62">
        <v>6.852969580505541</v>
      </c>
      <c r="G11" s="62">
        <v>1.7804822849374407</v>
      </c>
      <c r="H11" s="63">
        <v>2.0116631349663834</v>
      </c>
      <c r="I11" s="58"/>
      <c r="J11" s="58"/>
      <c r="K11" s="58"/>
    </row>
    <row r="12" spans="3:11" ht="12" customHeight="1">
      <c r="C12" s="64" t="s">
        <v>49</v>
      </c>
      <c r="D12" s="62">
        <v>56.20235276456527</v>
      </c>
      <c r="E12" s="62">
        <v>33.22097944827237</v>
      </c>
      <c r="F12" s="62">
        <v>6.88837756383588</v>
      </c>
      <c r="G12" s="62">
        <v>1.5949879244400136</v>
      </c>
      <c r="H12" s="62">
        <v>2.0933022988864707</v>
      </c>
      <c r="I12" s="58"/>
      <c r="J12" s="58"/>
      <c r="K12" s="58"/>
    </row>
    <row r="13" spans="4:11" ht="12" customHeight="1">
      <c r="D13" s="58"/>
      <c r="E13" s="58"/>
      <c r="F13" s="58"/>
      <c r="G13" s="58"/>
      <c r="H13" s="58"/>
      <c r="I13" s="58"/>
      <c r="J13" s="58"/>
      <c r="K13" s="58"/>
    </row>
    <row r="14" spans="1:11" ht="12" customHeight="1">
      <c r="A14" s="5" t="s">
        <v>7</v>
      </c>
      <c r="C14" s="37" t="s">
        <v>47</v>
      </c>
      <c r="I14" s="16"/>
      <c r="J14" s="16"/>
      <c r="K14" s="16"/>
    </row>
    <row r="15" spans="1:3" ht="12" customHeight="1">
      <c r="A15" s="16"/>
      <c r="B15" s="16"/>
      <c r="C15" s="39" t="s">
        <v>92</v>
      </c>
    </row>
    <row r="16" spans="10:11" ht="11.25" customHeight="1">
      <c r="J16" s="16"/>
      <c r="K16" s="16"/>
    </row>
    <row r="17" ht="12"/>
    <row r="18" spans="7:11" ht="12">
      <c r="G18" s="36"/>
      <c r="H18" s="36"/>
      <c r="I18" s="36"/>
      <c r="J18" s="36"/>
      <c r="K18" s="36"/>
    </row>
    <row r="19" spans="7:11" ht="12">
      <c r="G19" s="36"/>
      <c r="H19" s="36"/>
      <c r="I19" s="36"/>
      <c r="J19" s="36"/>
      <c r="K19" s="36"/>
    </row>
    <row r="20" spans="1:11" ht="12">
      <c r="A20" s="1" t="s">
        <v>5</v>
      </c>
      <c r="G20" s="36"/>
      <c r="H20" s="36"/>
      <c r="I20" s="36"/>
      <c r="J20" s="36"/>
      <c r="K20" s="36"/>
    </row>
    <row r="21" spans="1:11" ht="12">
      <c r="A21" s="23" t="s">
        <v>18</v>
      </c>
      <c r="G21" s="36"/>
      <c r="H21" s="36"/>
      <c r="I21" s="36"/>
      <c r="J21" s="36"/>
      <c r="K21" s="36"/>
    </row>
    <row r="22" spans="7:11" ht="12">
      <c r="G22" s="36"/>
      <c r="H22" s="36"/>
      <c r="I22" s="36"/>
      <c r="J22" s="36"/>
      <c r="K22" s="36"/>
    </row>
    <row r="23" spans="7:11" ht="12">
      <c r="G23" s="36"/>
      <c r="H23" s="36"/>
      <c r="I23" s="36"/>
      <c r="J23" s="36"/>
      <c r="K23" s="36"/>
    </row>
    <row r="24" spans="7:11" ht="12">
      <c r="G24" s="36"/>
      <c r="H24" s="36"/>
      <c r="I24" s="36"/>
      <c r="J24" s="36"/>
      <c r="K24" s="36"/>
    </row>
    <row r="25" spans="7:11" ht="12">
      <c r="G25" s="36"/>
      <c r="H25" s="36"/>
      <c r="I25" s="36"/>
      <c r="J25" s="36"/>
      <c r="K25" s="36"/>
    </row>
    <row r="26" spans="7:11" ht="12">
      <c r="G26" s="36"/>
      <c r="H26" s="36"/>
      <c r="I26" s="36"/>
      <c r="J26" s="36"/>
      <c r="K26" s="36"/>
    </row>
    <row r="27" spans="7:11" ht="12">
      <c r="G27" s="36"/>
      <c r="H27" s="36"/>
      <c r="I27" s="36"/>
      <c r="J27" s="36"/>
      <c r="K27" s="36"/>
    </row>
    <row r="28" spans="7:11" ht="12">
      <c r="G28" s="36"/>
      <c r="H28" s="36"/>
      <c r="I28" s="36"/>
      <c r="J28" s="36"/>
      <c r="K28" s="36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6.57421875" style="21" customWidth="1"/>
    <col min="4" max="6" width="17.57421875" style="21" customWidth="1"/>
    <col min="7" max="7" width="19.421875" style="21" customWidth="1"/>
    <col min="8" max="8" width="17.57421875" style="21" customWidth="1"/>
    <col min="9" max="9" width="9.140625" style="21" customWidth="1"/>
    <col min="10" max="10" width="18.7109375" style="21" customWidth="1"/>
    <col min="11" max="11" width="10.7109375" style="21" customWidth="1"/>
    <col min="12" max="12" width="9.140625" style="21" customWidth="1"/>
    <col min="13" max="13" width="19.57421875" style="21" customWidth="1"/>
    <col min="14" max="14" width="9.140625" style="21" customWidth="1"/>
    <col min="15" max="15" width="32.28125" style="21" customWidth="1"/>
    <col min="16" max="16384" width="9.140625" style="21" customWidth="1"/>
  </cols>
  <sheetData>
    <row r="1" spans="1:3" ht="11.25" customHeight="1">
      <c r="A1" s="36"/>
      <c r="B1" s="36"/>
      <c r="C1" s="91" t="s">
        <v>57</v>
      </c>
    </row>
    <row r="2" spans="1:3" ht="11.25" customHeight="1">
      <c r="A2" s="16"/>
      <c r="B2" s="36"/>
      <c r="C2" s="90" t="s">
        <v>6</v>
      </c>
    </row>
    <row r="3" spans="3:16" ht="11.25" customHeight="1">
      <c r="C3" s="9" t="s">
        <v>24</v>
      </c>
      <c r="N3" s="1"/>
      <c r="O3" s="1"/>
      <c r="P3" s="1"/>
    </row>
    <row r="4" spans="3:16" ht="11.25" customHeight="1">
      <c r="C4" s="9" t="s">
        <v>25</v>
      </c>
      <c r="N4" s="1"/>
      <c r="O4" s="1"/>
      <c r="P4" s="1"/>
    </row>
    <row r="5" ht="11.25" customHeight="1">
      <c r="C5" s="1"/>
    </row>
    <row r="6" spans="1:17" s="94" customFormat="1" ht="15">
      <c r="A6" s="92"/>
      <c r="C6" s="77" t="s">
        <v>58</v>
      </c>
      <c r="N6" s="92"/>
      <c r="O6" s="92"/>
      <c r="P6" s="92"/>
      <c r="Q6" s="92"/>
    </row>
    <row r="7" spans="1:17" s="42" customFormat="1" ht="11.25" customHeight="1">
      <c r="A7" s="29"/>
      <c r="C7" s="29" t="s">
        <v>48</v>
      </c>
      <c r="N7" s="29"/>
      <c r="O7" s="29"/>
      <c r="P7" s="29"/>
      <c r="Q7" s="29"/>
    </row>
    <row r="8" spans="3:16" ht="12">
      <c r="C8" s="16"/>
      <c r="N8" s="16"/>
      <c r="P8" s="16"/>
    </row>
    <row r="9" spans="3:16" ht="12">
      <c r="C9" s="16"/>
      <c r="D9" s="58"/>
      <c r="E9" s="58"/>
      <c r="F9" s="58"/>
      <c r="G9" s="58"/>
      <c r="N9" s="16"/>
      <c r="P9" s="16"/>
    </row>
    <row r="10" spans="3:16" ht="84">
      <c r="C10" s="16"/>
      <c r="D10" s="34" t="s">
        <v>52</v>
      </c>
      <c r="E10" s="34" t="s">
        <v>53</v>
      </c>
      <c r="F10" s="34" t="s">
        <v>54</v>
      </c>
      <c r="G10" s="34" t="s">
        <v>55</v>
      </c>
      <c r="H10" s="34" t="s">
        <v>56</v>
      </c>
      <c r="N10" s="16"/>
      <c r="P10" s="16"/>
    </row>
    <row r="11" spans="3:16" s="64" customFormat="1" ht="12" customHeight="1">
      <c r="C11" s="19" t="s">
        <v>12</v>
      </c>
      <c r="D11" s="62">
        <v>59.5486930540162</v>
      </c>
      <c r="E11" s="62">
        <v>29.806191945574444</v>
      </c>
      <c r="F11" s="62">
        <v>6.852969580505541</v>
      </c>
      <c r="G11" s="62">
        <v>1.7804822849374407</v>
      </c>
      <c r="H11" s="63">
        <v>2.0116631349663834</v>
      </c>
      <c r="N11" s="19"/>
      <c r="P11" s="19"/>
    </row>
    <row r="12" spans="3:16" s="64" customFormat="1" ht="12" customHeight="1">
      <c r="C12" s="19" t="s">
        <v>49</v>
      </c>
      <c r="D12" s="62">
        <v>56.20235276456527</v>
      </c>
      <c r="E12" s="62">
        <v>33.22097944827237</v>
      </c>
      <c r="F12" s="62">
        <v>6.88837756383588</v>
      </c>
      <c r="G12" s="62">
        <v>1.5949879244400136</v>
      </c>
      <c r="H12" s="63">
        <v>2.0933022988864707</v>
      </c>
      <c r="N12" s="19"/>
      <c r="P12" s="19"/>
    </row>
    <row r="13" spans="3:16" s="64" customFormat="1" ht="12" customHeight="1">
      <c r="C13" s="19"/>
      <c r="D13" s="62"/>
      <c r="E13" s="62"/>
      <c r="F13" s="62"/>
      <c r="G13" s="62"/>
      <c r="H13" s="63"/>
      <c r="N13" s="19"/>
      <c r="P13" s="19"/>
    </row>
    <row r="14" spans="3:16" s="64" customFormat="1" ht="12" customHeight="1">
      <c r="C14" s="19" t="s">
        <v>114</v>
      </c>
      <c r="D14" s="62">
        <v>59.4767718348863</v>
      </c>
      <c r="E14" s="62">
        <v>31.52626745160546</v>
      </c>
      <c r="F14" s="62">
        <v>5.61651361232233</v>
      </c>
      <c r="G14" s="62">
        <v>1.6821651903127768</v>
      </c>
      <c r="H14" s="63">
        <v>1.6982819108731348</v>
      </c>
      <c r="N14" s="19"/>
      <c r="P14" s="19"/>
    </row>
    <row r="15" spans="3:16" s="64" customFormat="1" ht="12" customHeight="1">
      <c r="C15" s="19" t="s">
        <v>102</v>
      </c>
      <c r="D15" s="62">
        <v>60.30284465417769</v>
      </c>
      <c r="E15" s="62">
        <v>22.41528034616449</v>
      </c>
      <c r="F15" s="62">
        <v>7.797400019064815</v>
      </c>
      <c r="G15" s="62">
        <v>2.4100840585597645</v>
      </c>
      <c r="H15" s="63">
        <v>7.0743909220332455</v>
      </c>
      <c r="N15" s="19"/>
      <c r="P15" s="19"/>
    </row>
    <row r="16" spans="3:16" s="64" customFormat="1" ht="12" customHeight="1">
      <c r="C16" s="19" t="s">
        <v>97</v>
      </c>
      <c r="D16" s="62">
        <v>49.50129000211682</v>
      </c>
      <c r="E16" s="62">
        <v>36.84396947588817</v>
      </c>
      <c r="F16" s="62">
        <v>8.376263541878435</v>
      </c>
      <c r="G16" s="62">
        <v>1.8921952252106866</v>
      </c>
      <c r="H16" s="63">
        <v>3.3862817549058946</v>
      </c>
      <c r="N16" s="19"/>
      <c r="P16" s="19"/>
    </row>
    <row r="17" spans="2:16" s="64" customFormat="1" ht="12" customHeight="1">
      <c r="B17" s="37"/>
      <c r="C17" s="19" t="s">
        <v>106</v>
      </c>
      <c r="D17" s="62">
        <v>87.39380954878894</v>
      </c>
      <c r="E17" s="62">
        <v>1.8136238518179033</v>
      </c>
      <c r="F17" s="62">
        <v>7.043471938848289</v>
      </c>
      <c r="G17" s="62">
        <v>1.7408285777128663</v>
      </c>
      <c r="H17" s="63">
        <v>2.0082660828320087</v>
      </c>
      <c r="N17" s="19"/>
      <c r="P17" s="19"/>
    </row>
    <row r="18" spans="2:16" s="64" customFormat="1" ht="12" customHeight="1">
      <c r="B18" s="37"/>
      <c r="C18" s="19" t="s">
        <v>95</v>
      </c>
      <c r="D18" s="62">
        <v>52.30479934192114</v>
      </c>
      <c r="E18" s="62">
        <v>37.06242325778794</v>
      </c>
      <c r="F18" s="62">
        <v>7.3880121668068375</v>
      </c>
      <c r="G18" s="62">
        <v>1.275700891538146</v>
      </c>
      <c r="H18" s="63">
        <v>1.9690643419459377</v>
      </c>
      <c r="N18" s="19"/>
      <c r="P18" s="19"/>
    </row>
    <row r="19" spans="2:16" s="64" customFormat="1" ht="12" customHeight="1">
      <c r="B19" s="37"/>
      <c r="C19" s="19" t="s">
        <v>100</v>
      </c>
      <c r="D19" s="62">
        <v>56.39723515305404</v>
      </c>
      <c r="E19" s="62">
        <v>29.166078901584612</v>
      </c>
      <c r="F19" s="62">
        <v>8.105280481497156</v>
      </c>
      <c r="G19" s="62">
        <v>2.0618799078384353</v>
      </c>
      <c r="H19" s="63">
        <v>4.269525556025755</v>
      </c>
      <c r="N19" s="19"/>
      <c r="P19" s="19"/>
    </row>
    <row r="20" spans="2:16" s="64" customFormat="1" ht="12" customHeight="1">
      <c r="B20" s="37"/>
      <c r="C20" s="19" t="s">
        <v>104</v>
      </c>
      <c r="D20" s="62">
        <v>72.69966725547386</v>
      </c>
      <c r="E20" s="62">
        <v>16.57746922455463</v>
      </c>
      <c r="F20" s="62">
        <v>6.63634994317326</v>
      </c>
      <c r="G20" s="62">
        <v>2.378397622862151</v>
      </c>
      <c r="H20" s="63">
        <v>1.708115953936101</v>
      </c>
      <c r="N20" s="19"/>
      <c r="P20" s="19"/>
    </row>
    <row r="21" spans="2:16" s="64" customFormat="1" ht="12" customHeight="1">
      <c r="B21" s="37"/>
      <c r="C21" s="19" t="s">
        <v>96</v>
      </c>
      <c r="D21" s="62">
        <v>55.202176671658684</v>
      </c>
      <c r="E21" s="62">
        <v>28.50250934574097</v>
      </c>
      <c r="F21" s="62">
        <v>6.463708801573056</v>
      </c>
      <c r="G21" s="62">
        <v>0.7693802659106239</v>
      </c>
      <c r="H21" s="63">
        <v>9.062224915116659</v>
      </c>
      <c r="N21" s="19"/>
      <c r="P21" s="19"/>
    </row>
    <row r="22" spans="2:16" s="64" customFormat="1" ht="12" customHeight="1">
      <c r="B22" s="37"/>
      <c r="C22" s="19" t="s">
        <v>118</v>
      </c>
      <c r="D22" s="62">
        <v>58.61427839647878</v>
      </c>
      <c r="E22" s="62">
        <v>32.333425031778255</v>
      </c>
      <c r="F22" s="62">
        <v>5.690204708873248</v>
      </c>
      <c r="G22" s="62">
        <v>1.9190271111195434</v>
      </c>
      <c r="H22" s="63">
        <v>1.4430647517501711</v>
      </c>
      <c r="N22" s="19"/>
      <c r="P22" s="19"/>
    </row>
    <row r="23" spans="2:16" s="64" customFormat="1" ht="12" customHeight="1">
      <c r="B23" s="37"/>
      <c r="C23" s="19" t="s">
        <v>117</v>
      </c>
      <c r="D23" s="62">
        <v>54.53271795462202</v>
      </c>
      <c r="E23" s="62">
        <v>35.41427166170876</v>
      </c>
      <c r="F23" s="62">
        <v>7.131174880087499</v>
      </c>
      <c r="G23" s="62">
        <v>1.2675255105064176</v>
      </c>
      <c r="H23" s="63">
        <v>1.6543099930753016</v>
      </c>
      <c r="N23" s="19"/>
      <c r="P23" s="19"/>
    </row>
    <row r="24" spans="2:16" s="64" customFormat="1" ht="12" customHeight="1">
      <c r="B24" s="37"/>
      <c r="C24" s="19" t="s">
        <v>105</v>
      </c>
      <c r="D24" s="62">
        <v>55.94979254107372</v>
      </c>
      <c r="E24" s="62">
        <v>24.9957163542046</v>
      </c>
      <c r="F24" s="62">
        <v>8.958543107855563</v>
      </c>
      <c r="G24" s="62">
        <v>2.0208879741781196</v>
      </c>
      <c r="H24" s="63">
        <v>8.075060022687993</v>
      </c>
      <c r="N24" s="19"/>
      <c r="P24" s="19"/>
    </row>
    <row r="25" spans="2:16" s="64" customFormat="1" ht="12" customHeight="1">
      <c r="B25" s="37"/>
      <c r="C25" s="19" t="s">
        <v>113</v>
      </c>
      <c r="D25" s="62">
        <v>62.88481195989357</v>
      </c>
      <c r="E25" s="62">
        <v>28.083632000933417</v>
      </c>
      <c r="F25" s="62">
        <v>4.821167225955039</v>
      </c>
      <c r="G25" s="62">
        <v>1.459729968979153</v>
      </c>
      <c r="H25" s="63">
        <v>2.750658844238828</v>
      </c>
      <c r="N25" s="19"/>
      <c r="P25" s="19"/>
    </row>
    <row r="26" spans="2:16" s="64" customFormat="1" ht="12" customHeight="1">
      <c r="B26" s="37"/>
      <c r="C26" s="19" t="s">
        <v>99</v>
      </c>
      <c r="D26" s="62">
        <v>63.93851326324188</v>
      </c>
      <c r="E26" s="62">
        <v>21.90358150269254</v>
      </c>
      <c r="F26" s="62">
        <v>7.5077641963700605</v>
      </c>
      <c r="G26" s="62">
        <v>2.7139071715531244</v>
      </c>
      <c r="H26" s="63">
        <v>3.936233866142402</v>
      </c>
      <c r="N26" s="19"/>
      <c r="P26" s="19"/>
    </row>
    <row r="27" spans="2:16" s="64" customFormat="1" ht="12" customHeight="1">
      <c r="B27" s="37"/>
      <c r="C27" s="19" t="s">
        <v>103</v>
      </c>
      <c r="D27" s="62">
        <v>59.69044569883313</v>
      </c>
      <c r="E27" s="62">
        <v>23.877673286101384</v>
      </c>
      <c r="F27" s="62">
        <v>9.543528325427753</v>
      </c>
      <c r="G27" s="62">
        <v>2.4168540005166568</v>
      </c>
      <c r="H27" s="63">
        <v>4.471498689121077</v>
      </c>
      <c r="N27" s="19"/>
      <c r="P27" s="19"/>
    </row>
    <row r="28" spans="2:16" s="64" customFormat="1" ht="12" customHeight="1">
      <c r="B28" s="37"/>
      <c r="C28" s="19" t="s">
        <v>101</v>
      </c>
      <c r="D28" s="62">
        <v>50.9986556589851</v>
      </c>
      <c r="E28" s="62">
        <v>36.381703953669025</v>
      </c>
      <c r="F28" s="62">
        <v>5.366571586610239</v>
      </c>
      <c r="G28" s="62">
        <v>1.4749267989203527</v>
      </c>
      <c r="H28" s="63">
        <v>5.778142001815283</v>
      </c>
      <c r="N28" s="19"/>
      <c r="P28" s="19"/>
    </row>
    <row r="29" spans="2:16" s="64" customFormat="1" ht="12" customHeight="1">
      <c r="B29" s="37"/>
      <c r="C29" s="19" t="s">
        <v>93</v>
      </c>
      <c r="D29" s="62">
        <v>61.9997358158552</v>
      </c>
      <c r="E29" s="62">
        <v>27.88741273475704</v>
      </c>
      <c r="F29" s="62">
        <v>6.465096559311835</v>
      </c>
      <c r="G29" s="62">
        <v>3.0656258951550943</v>
      </c>
      <c r="H29" s="63">
        <v>0.5821289949208364</v>
      </c>
      <c r="N29" s="19"/>
      <c r="P29" s="19"/>
    </row>
    <row r="30" spans="2:16" s="64" customFormat="1" ht="12" customHeight="1">
      <c r="B30" s="37"/>
      <c r="C30" s="19" t="s">
        <v>110</v>
      </c>
      <c r="D30" s="62">
        <v>56.63416319048843</v>
      </c>
      <c r="E30" s="62">
        <v>30.25586736317264</v>
      </c>
      <c r="F30" s="62">
        <v>7.643132049409538</v>
      </c>
      <c r="G30" s="62">
        <v>0.841992922293541</v>
      </c>
      <c r="H30" s="63">
        <v>4.62484447463585</v>
      </c>
      <c r="N30" s="19"/>
      <c r="P30" s="19"/>
    </row>
    <row r="31" spans="2:16" s="64" customFormat="1" ht="12" customHeight="1">
      <c r="B31" s="37"/>
      <c r="C31" s="19" t="s">
        <v>0</v>
      </c>
      <c r="D31" s="62">
        <v>68.60168324038106</v>
      </c>
      <c r="E31" s="62">
        <v>16.509042038574666</v>
      </c>
      <c r="F31" s="62">
        <v>10.38999141871741</v>
      </c>
      <c r="G31" s="62">
        <v>2.401835123701069</v>
      </c>
      <c r="H31" s="63">
        <v>2.097448178625797</v>
      </c>
      <c r="N31" s="19"/>
      <c r="P31" s="19"/>
    </row>
    <row r="32" spans="2:16" s="64" customFormat="1" ht="12" customHeight="1">
      <c r="B32" s="37"/>
      <c r="C32" s="19" t="s">
        <v>98</v>
      </c>
      <c r="D32" s="62">
        <v>53.93871089627497</v>
      </c>
      <c r="E32" s="62">
        <v>34.9223462886477</v>
      </c>
      <c r="F32" s="62">
        <v>7.51846881473857</v>
      </c>
      <c r="G32" s="62">
        <v>2.451108128884314</v>
      </c>
      <c r="H32" s="63">
        <v>1.1693658714544455</v>
      </c>
      <c r="N32" s="19"/>
      <c r="P32" s="19"/>
    </row>
    <row r="33" spans="2:16" s="64" customFormat="1" ht="12" customHeight="1">
      <c r="B33" s="37"/>
      <c r="C33" s="19" t="s">
        <v>107</v>
      </c>
      <c r="D33" s="62">
        <v>55.91231300855848</v>
      </c>
      <c r="E33" s="62">
        <v>31.257875087590847</v>
      </c>
      <c r="F33" s="62">
        <v>8.769016920980574</v>
      </c>
      <c r="G33" s="62">
        <v>1.7557169784808466</v>
      </c>
      <c r="H33" s="63">
        <v>2.3050780043892445</v>
      </c>
      <c r="N33" s="19"/>
      <c r="P33" s="19"/>
    </row>
    <row r="34" spans="2:16" s="64" customFormat="1" ht="12" customHeight="1">
      <c r="B34" s="37"/>
      <c r="C34" s="19" t="s">
        <v>112</v>
      </c>
      <c r="D34" s="62">
        <v>52.98397054406709</v>
      </c>
      <c r="E34" s="62">
        <v>35.926532587294346</v>
      </c>
      <c r="F34" s="62">
        <v>6.287751537871119</v>
      </c>
      <c r="G34" s="62">
        <v>1.484476678865813</v>
      </c>
      <c r="H34" s="63">
        <v>3.317268651901628</v>
      </c>
      <c r="N34" s="19"/>
      <c r="P34" s="19"/>
    </row>
    <row r="35" spans="2:16" s="64" customFormat="1" ht="12" customHeight="1">
      <c r="B35" s="37"/>
      <c r="C35" s="19" t="s">
        <v>1</v>
      </c>
      <c r="D35" s="62">
        <v>58.196498338312495</v>
      </c>
      <c r="E35" s="62">
        <v>27.1253142296684</v>
      </c>
      <c r="F35" s="62">
        <v>8.469007300220836</v>
      </c>
      <c r="G35" s="62">
        <v>1.4833681463829966</v>
      </c>
      <c r="H35" s="63">
        <v>4.7258119854152625</v>
      </c>
      <c r="N35" s="19"/>
      <c r="P35" s="19"/>
    </row>
    <row r="36" spans="1:16" s="64" customFormat="1" ht="12" customHeight="1">
      <c r="A36" s="66"/>
      <c r="B36" s="37"/>
      <c r="C36" s="19" t="s">
        <v>116</v>
      </c>
      <c r="D36" s="62">
        <v>56.01753622287172</v>
      </c>
      <c r="E36" s="62">
        <v>25.692224778724377</v>
      </c>
      <c r="F36" s="62">
        <v>6.307194826192402</v>
      </c>
      <c r="G36" s="62">
        <v>3.0594697676346825</v>
      </c>
      <c r="H36" s="63">
        <v>8.923574404576826</v>
      </c>
      <c r="N36" s="19"/>
      <c r="P36" s="19"/>
    </row>
    <row r="37" spans="1:16" s="64" customFormat="1" ht="12" customHeight="1">
      <c r="A37" s="66"/>
      <c r="B37" s="37"/>
      <c r="C37" s="19" t="s">
        <v>109</v>
      </c>
      <c r="D37" s="62">
        <v>51.318455612340166</v>
      </c>
      <c r="E37" s="62">
        <v>34.39573954075929</v>
      </c>
      <c r="F37" s="62">
        <v>9.176688496852258</v>
      </c>
      <c r="G37" s="62">
        <v>2.903161112302128</v>
      </c>
      <c r="H37" s="63">
        <v>2.205955237746153</v>
      </c>
      <c r="N37" s="19"/>
      <c r="P37" s="19"/>
    </row>
    <row r="38" spans="1:16" s="64" customFormat="1" ht="12" customHeight="1">
      <c r="A38" s="66"/>
      <c r="B38" s="37"/>
      <c r="C38" s="19" t="s">
        <v>108</v>
      </c>
      <c r="D38" s="62">
        <v>45.825640682542236</v>
      </c>
      <c r="E38" s="62">
        <v>35.913124502159924</v>
      </c>
      <c r="F38" s="62">
        <v>11.099303243397596</v>
      </c>
      <c r="G38" s="62">
        <v>2.404345759759768</v>
      </c>
      <c r="H38" s="63">
        <v>4.757585812140476</v>
      </c>
      <c r="N38" s="19"/>
      <c r="P38" s="19"/>
    </row>
    <row r="39" spans="1:16" s="64" customFormat="1" ht="12" customHeight="1">
      <c r="A39" s="66"/>
      <c r="B39" s="37"/>
      <c r="C39" s="19" t="s">
        <v>111</v>
      </c>
      <c r="D39" s="62">
        <v>57.71023809318638</v>
      </c>
      <c r="E39" s="62">
        <v>24.11867605366791</v>
      </c>
      <c r="F39" s="62">
        <v>12.30018871664067</v>
      </c>
      <c r="G39" s="62">
        <v>5.199617396399734</v>
      </c>
      <c r="H39" s="63">
        <v>0.6712797401053052</v>
      </c>
      <c r="N39" s="19"/>
      <c r="P39" s="19"/>
    </row>
    <row r="40" spans="1:16" s="64" customFormat="1" ht="12" customHeight="1">
      <c r="A40" s="66"/>
      <c r="B40" s="37"/>
      <c r="C40" s="19" t="s">
        <v>94</v>
      </c>
      <c r="D40" s="62">
        <v>80.45337402707007</v>
      </c>
      <c r="E40" s="62">
        <v>7.241015770915668</v>
      </c>
      <c r="F40" s="62">
        <v>7.618192181044677</v>
      </c>
      <c r="G40" s="62">
        <v>3.0962456799153</v>
      </c>
      <c r="H40" s="63">
        <v>1.591172341054289</v>
      </c>
      <c r="K40" s="37"/>
      <c r="N40" s="19"/>
      <c r="P40" s="19"/>
    </row>
    <row r="41" spans="1:16" s="64" customFormat="1" ht="12" customHeight="1">
      <c r="A41" s="66"/>
      <c r="B41" s="37"/>
      <c r="C41" s="19" t="s">
        <v>115</v>
      </c>
      <c r="D41" s="62">
        <v>70.1597790774085</v>
      </c>
      <c r="E41" s="62">
        <v>20.47840223556385</v>
      </c>
      <c r="F41" s="62">
        <v>6.344676642598185</v>
      </c>
      <c r="G41" s="62">
        <v>2.4516665986270034</v>
      </c>
      <c r="H41" s="63">
        <v>0.5654754458024627</v>
      </c>
      <c r="K41" s="38"/>
      <c r="N41" s="19"/>
      <c r="P41" s="19"/>
    </row>
    <row r="42" spans="1:16" s="64" customFormat="1" ht="12" customHeight="1">
      <c r="A42" s="66"/>
      <c r="B42" s="37"/>
      <c r="C42" s="19"/>
      <c r="D42" s="62"/>
      <c r="E42" s="62"/>
      <c r="F42" s="62"/>
      <c r="G42" s="62"/>
      <c r="H42" s="63"/>
      <c r="N42" s="19"/>
      <c r="P42" s="19"/>
    </row>
    <row r="43" spans="1:17" s="64" customFormat="1" ht="12" customHeight="1">
      <c r="A43" s="66"/>
      <c r="B43" s="37"/>
      <c r="C43" s="19" t="s">
        <v>120</v>
      </c>
      <c r="D43" s="62">
        <v>56.086557762577996</v>
      </c>
      <c r="E43" s="62">
        <v>6.155687044033985</v>
      </c>
      <c r="F43" s="62">
        <v>5.024901243311384</v>
      </c>
      <c r="G43" s="62">
        <v>4.8584086737661805</v>
      </c>
      <c r="H43" s="63">
        <v>27.874445276310453</v>
      </c>
      <c r="I43" s="37"/>
      <c r="J43" s="37"/>
      <c r="N43" s="37"/>
      <c r="O43" s="37"/>
      <c r="P43" s="37"/>
      <c r="Q43" s="37"/>
    </row>
    <row r="44" spans="1:16" s="64" customFormat="1" ht="12" customHeight="1">
      <c r="A44" s="66"/>
      <c r="B44" s="37"/>
      <c r="C44" s="49" t="s">
        <v>121</v>
      </c>
      <c r="D44" s="62">
        <v>50.58631690048978</v>
      </c>
      <c r="E44" s="62">
        <v>19.60087994971716</v>
      </c>
      <c r="F44" s="62">
        <v>7.053176476169017</v>
      </c>
      <c r="G44" s="62">
        <v>22.142120180733606</v>
      </c>
      <c r="H44" s="63">
        <v>0.6175064928904419</v>
      </c>
      <c r="N44" s="39"/>
      <c r="O44" s="37"/>
      <c r="P44" s="38"/>
    </row>
    <row r="45" spans="1:8" ht="12" customHeight="1">
      <c r="A45" s="5"/>
      <c r="B45" s="16"/>
      <c r="C45" s="49" t="s">
        <v>123</v>
      </c>
      <c r="D45" s="62">
        <v>61.21659229242001</v>
      </c>
      <c r="E45" s="62">
        <v>19.692199087375</v>
      </c>
      <c r="F45" s="62">
        <v>14.049434917601086</v>
      </c>
      <c r="G45" s="62">
        <v>3.6197184920879955</v>
      </c>
      <c r="H45" s="63">
        <v>1.4220552105159072</v>
      </c>
    </row>
    <row r="46" spans="3:12" ht="12">
      <c r="C46" s="64"/>
      <c r="D46" s="64"/>
      <c r="E46" s="64"/>
      <c r="F46" s="64"/>
      <c r="G46" s="64"/>
      <c r="H46" s="64"/>
      <c r="I46" s="34"/>
      <c r="J46" s="34"/>
      <c r="K46" s="57"/>
      <c r="L46" s="36"/>
    </row>
    <row r="47" spans="1:12" ht="12">
      <c r="A47" s="36"/>
      <c r="B47" s="36"/>
      <c r="C47" s="37" t="s">
        <v>47</v>
      </c>
      <c r="D47" s="37"/>
      <c r="E47" s="37"/>
      <c r="F47" s="10"/>
      <c r="G47" s="37"/>
      <c r="H47" s="37"/>
      <c r="I47" s="36"/>
      <c r="J47" s="36"/>
      <c r="K47" s="36"/>
      <c r="L47" s="36"/>
    </row>
    <row r="48" spans="1:12" ht="12">
      <c r="A48" s="36"/>
      <c r="B48" s="36"/>
      <c r="C48" s="37" t="s">
        <v>87</v>
      </c>
      <c r="D48" s="37"/>
      <c r="E48" s="37"/>
      <c r="F48" s="10"/>
      <c r="G48" s="37"/>
      <c r="H48" s="37"/>
      <c r="I48" s="36"/>
      <c r="J48" s="36"/>
      <c r="K48" s="36"/>
      <c r="L48" s="36"/>
    </row>
    <row r="49" spans="3:12" ht="12">
      <c r="C49" s="39" t="s">
        <v>92</v>
      </c>
      <c r="D49" s="64"/>
      <c r="E49" s="64"/>
      <c r="F49" s="64"/>
      <c r="G49" s="64"/>
      <c r="H49" s="64"/>
      <c r="I49" s="34"/>
      <c r="J49" s="34"/>
      <c r="K49" s="57"/>
      <c r="L49" s="36"/>
    </row>
    <row r="50" spans="1:12" ht="12">
      <c r="A50" s="1" t="s">
        <v>5</v>
      </c>
      <c r="B50" s="36"/>
      <c r="I50" s="36"/>
      <c r="J50" s="36"/>
      <c r="K50" s="36"/>
      <c r="L50" s="36"/>
    </row>
    <row r="51" spans="1:12" ht="12">
      <c r="A51" s="23" t="s">
        <v>16</v>
      </c>
      <c r="B51" s="36"/>
      <c r="C51" s="16"/>
      <c r="D51" s="34"/>
      <c r="E51" s="34"/>
      <c r="F51" s="34"/>
      <c r="G51" s="34"/>
      <c r="H51" s="34"/>
      <c r="I51" s="36"/>
      <c r="J51" s="36"/>
      <c r="K51" s="36"/>
      <c r="L51" s="36"/>
    </row>
    <row r="52" spans="2:12" ht="12">
      <c r="B52" s="36"/>
      <c r="C52" s="36"/>
      <c r="D52" s="36"/>
      <c r="E52" s="35"/>
      <c r="F52" s="35"/>
      <c r="G52" s="36"/>
      <c r="H52" s="36"/>
      <c r="I52" s="36"/>
      <c r="J52" s="36"/>
      <c r="K52" s="36"/>
      <c r="L52" s="36"/>
    </row>
    <row r="53" spans="2:12" ht="12">
      <c r="B53" s="36"/>
      <c r="C53" s="16"/>
      <c r="D53" s="34"/>
      <c r="E53" s="34"/>
      <c r="F53" s="34"/>
      <c r="G53" s="34"/>
      <c r="H53" s="34"/>
      <c r="I53" s="36"/>
      <c r="J53" s="36"/>
      <c r="K53" s="36"/>
      <c r="L53" s="36"/>
    </row>
    <row r="54" spans="2:1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L163" s="36"/>
    </row>
    <row r="164" spans="3:8" ht="12">
      <c r="C164" s="36"/>
      <c r="D164" s="36"/>
      <c r="E164" s="36"/>
      <c r="F164" s="36"/>
      <c r="G164" s="36"/>
      <c r="H164" s="36"/>
    </row>
    <row r="165" spans="3:8" ht="12">
      <c r="C165" s="36"/>
      <c r="D165" s="36"/>
      <c r="E165" s="36"/>
      <c r="F165" s="36"/>
      <c r="G165" s="36"/>
      <c r="H165" s="36"/>
    </row>
    <row r="166" ht="12">
      <c r="C166" s="36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15.7109375" style="21" customWidth="1"/>
    <col min="4" max="4" width="15.140625" style="21" customWidth="1"/>
    <col min="5" max="5" width="20.00390625" style="21" customWidth="1"/>
    <col min="6" max="6" width="15.140625" style="21" customWidth="1"/>
    <col min="7" max="7" width="17.7109375" style="21" customWidth="1"/>
    <col min="8" max="8" width="21.28125" style="21" customWidth="1"/>
    <col min="9" max="11" width="15.140625" style="21" customWidth="1"/>
    <col min="12" max="12" width="11.421875" style="21" customWidth="1"/>
    <col min="13" max="16384" width="9.140625" style="21" customWidth="1"/>
  </cols>
  <sheetData>
    <row r="1" spans="1:3" ht="11.25" customHeight="1">
      <c r="A1" s="36"/>
      <c r="B1" s="36"/>
      <c r="C1" s="91" t="s">
        <v>68</v>
      </c>
    </row>
    <row r="2" spans="1:3" ht="11.25" customHeight="1">
      <c r="A2" s="16"/>
      <c r="B2" s="36"/>
      <c r="C2" s="90" t="s">
        <v>4</v>
      </c>
    </row>
    <row r="3" ht="11.25" customHeight="1">
      <c r="C3" s="9" t="s">
        <v>24</v>
      </c>
    </row>
    <row r="4" ht="11.25" customHeight="1">
      <c r="C4" s="9" t="s">
        <v>25</v>
      </c>
    </row>
    <row r="5" ht="11.25" customHeight="1">
      <c r="C5" s="1"/>
    </row>
    <row r="6" s="94" customFormat="1" ht="15">
      <c r="C6" s="77" t="s">
        <v>69</v>
      </c>
    </row>
    <row r="7" s="42" customFormat="1" ht="11.25" customHeight="1">
      <c r="C7" s="29" t="s">
        <v>59</v>
      </c>
    </row>
    <row r="8" ht="11.25" customHeight="1">
      <c r="C8" s="1"/>
    </row>
    <row r="9" ht="12">
      <c r="C9" s="16"/>
    </row>
    <row r="10" spans="4:11" ht="48">
      <c r="D10" s="34" t="s">
        <v>61</v>
      </c>
      <c r="E10" s="34" t="s">
        <v>62</v>
      </c>
      <c r="F10" s="34" t="s">
        <v>63</v>
      </c>
      <c r="G10" s="34" t="s">
        <v>64</v>
      </c>
      <c r="H10" s="34" t="s">
        <v>65</v>
      </c>
      <c r="I10" s="34" t="s">
        <v>66</v>
      </c>
      <c r="J10" s="34" t="s">
        <v>67</v>
      </c>
      <c r="K10" s="34" t="s">
        <v>56</v>
      </c>
    </row>
    <row r="11" spans="3:13" ht="12" customHeight="1">
      <c r="C11" s="64" t="s">
        <v>12</v>
      </c>
      <c r="D11" s="65">
        <v>45.050721261372864</v>
      </c>
      <c r="E11" s="65">
        <v>21.60803390005687</v>
      </c>
      <c r="F11" s="65">
        <v>12.74760610673713</v>
      </c>
      <c r="G11" s="65">
        <v>4.605991294177379</v>
      </c>
      <c r="H11" s="67">
        <v>5.786682301396031</v>
      </c>
      <c r="I11" s="67">
        <v>4.774808331175782</v>
      </c>
      <c r="J11" s="67">
        <v>2.9346924026827406</v>
      </c>
      <c r="K11" s="67">
        <v>2.491464402401192</v>
      </c>
      <c r="L11" s="58"/>
      <c r="M11" s="58"/>
    </row>
    <row r="12" spans="3:13" ht="12" customHeight="1">
      <c r="C12" s="64" t="s">
        <v>49</v>
      </c>
      <c r="D12" s="65">
        <v>47.82134029697663</v>
      </c>
      <c r="E12" s="65">
        <v>20.955089533721566</v>
      </c>
      <c r="F12" s="65">
        <v>10.85211655924272</v>
      </c>
      <c r="G12" s="65">
        <v>4.605453990329515</v>
      </c>
      <c r="H12" s="67">
        <v>5.349349445009265</v>
      </c>
      <c r="I12" s="67">
        <v>4.7484565381292265</v>
      </c>
      <c r="J12" s="67">
        <v>3.1846968273045597</v>
      </c>
      <c r="K12" s="67">
        <v>2.483496809286507</v>
      </c>
      <c r="L12" s="58"/>
      <c r="M12" s="58"/>
    </row>
    <row r="13" spans="5:13" ht="12" customHeight="1">
      <c r="E13" s="58"/>
      <c r="F13" s="58"/>
      <c r="G13" s="58"/>
      <c r="H13" s="58"/>
      <c r="I13" s="58"/>
      <c r="J13" s="58"/>
      <c r="K13" s="58"/>
      <c r="L13" s="58"/>
      <c r="M13" s="58"/>
    </row>
    <row r="14" spans="1:15" ht="12" customHeight="1">
      <c r="A14" s="5" t="s">
        <v>7</v>
      </c>
      <c r="B14" s="16"/>
      <c r="C14" s="37" t="s">
        <v>47</v>
      </c>
      <c r="D14" s="16"/>
      <c r="E14" s="16"/>
      <c r="F14" s="3"/>
      <c r="G14" s="16"/>
      <c r="H14" s="16"/>
      <c r="I14" s="16"/>
      <c r="J14" s="16"/>
      <c r="O14" s="16"/>
    </row>
    <row r="15" ht="12" customHeight="1">
      <c r="C15" s="37" t="s">
        <v>60</v>
      </c>
    </row>
    <row r="16" ht="11.25" customHeight="1">
      <c r="C16" s="39" t="s">
        <v>92</v>
      </c>
    </row>
    <row r="17" ht="12"/>
    <row r="18" ht="12"/>
    <row r="19" ht="12"/>
    <row r="20" ht="12">
      <c r="A20" s="1" t="s">
        <v>5</v>
      </c>
    </row>
    <row r="21" ht="12">
      <c r="A21" s="23" t="s">
        <v>17</v>
      </c>
    </row>
    <row r="22" ht="12"/>
    <row r="23" spans="5:12" ht="12">
      <c r="E23" s="58"/>
      <c r="G23" s="58"/>
      <c r="H23" s="58"/>
      <c r="I23" s="58"/>
      <c r="J23" s="58"/>
      <c r="K23" s="58"/>
      <c r="L23" s="68"/>
    </row>
    <row r="24" spans="4:12" ht="12">
      <c r="D24" s="58"/>
      <c r="E24" s="58"/>
      <c r="G24" s="58"/>
      <c r="H24" s="58"/>
      <c r="I24" s="58"/>
      <c r="J24" s="58"/>
      <c r="K24" s="58"/>
      <c r="L24" s="6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Giovanni</cp:lastModifiedBy>
  <cp:lastPrinted>2015-10-22T12:44:18Z</cp:lastPrinted>
  <dcterms:created xsi:type="dcterms:W3CDTF">2006-08-21T13:09:34Z</dcterms:created>
  <dcterms:modified xsi:type="dcterms:W3CDTF">2017-11-09T08:07:21Z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