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5230" windowHeight="6195" activeTab="0"/>
  </bookViews>
  <sheets>
    <sheet name="Abbildung 1" sheetId="13" r:id="rId1"/>
    <sheet name="Abbildung 2" sheetId="10" r:id="rId2"/>
    <sheet name="Tabelle 1" sheetId="11" r:id="rId3"/>
    <sheet name="Abbildung 3" sheetId="6" r:id="rId4"/>
    <sheet name="Abbildung 4" sheetId="12" r:id="rId5"/>
  </sheets>
  <definedNames/>
  <calcPr calcId="145621"/>
</workbook>
</file>

<file path=xl/sharedStrings.xml><?xml version="1.0" encoding="utf-8"?>
<sst xmlns="http://schemas.openxmlformats.org/spreadsheetml/2006/main" count="122" uniqueCount="68">
  <si>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</si>
  <si>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</si>
  <si>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</si>
  <si>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</si>
  <si>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</si>
  <si>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</si>
  <si>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</si>
  <si>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</si>
  <si>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</si>
  <si>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</si>
  <si>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</si>
  <si>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</si>
  <si>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</si>
  <si>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(thousand full-time equivalents)</t>
  </si>
  <si>
    <t>(%)</t>
  </si>
  <si>
    <t>(EUR billion)</t>
  </si>
  <si>
    <t>(2000 = 100)</t>
  </si>
  <si>
    <t>http://appsso.eurostat.ec.europa.eu/nui/show.do?query=BOOKMARK_DS-406759_QID_-F640735_UID_-3F171EB0&amp;layout=TIME,C,X,0;GEO,L,Y,0;UNIT,L,Z,0;NACE_R2,L,Z,1;NA_ITEM,L,Z,2;INDICATORS,C,Z,3;&amp;zSelection=DS-406759NA_ITEM,EMP_DC;DS-406759UNIT,THS_PER;DS-406759NACE_R2,TOTAL;DS-406759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</si>
  <si>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-406763_QID_73000F42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</si>
  <si>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-102037_QID_40F0FAB6_UID_-3F171EB0&amp;layout=TIME,C,X,0;CEPAREMA,L,Y,0;TY,L,Z,0;UNIT,L,Z,1;NACE_R2,L,Z,2;GEO,L,Z,3;INDIC_PI,L,Z,4;INDICATORS,C,Z,5;&amp;zSelection=DS-102037INDIC_PI,EMP;DS-102037NACE_R2,TOTAL;DS-102037TY,TOT_EGSS;DS-102037UNIT,FTE;DS-102037GEO,EU28;DS-102037INDICATORS,OBS_FLAG;&amp;rankName1=UNIT_1_2_-1_2&amp;rankName2=INDICATORS_1_2_-1_2&amp;rankName3=TY_1_2_-1_2&amp;rankName4=INDIC-PI_1_2_-1_2&amp;rankName5=NACE-R2_1_2_-1_2&amp;rankName6=GEO_1_2_0_1&amp;rankName7=TIME_1_0_0_0&amp;rankName8=CEPAREMA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</si>
  <si>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-102039_QID_66A27A8_UID_-3F171EB0&amp;layout=TIME,C,X,0;GEO,L,Y,0;TY,L,Z,0;UNIT,L,Z,1;NACE_R2,L,Z,2;CEPAREMA,L,Z,3;INDIC_PI,L,Z,4;INDICATORS,C,Z,5;&amp;zSelection=DS-102039UNIT,MIO_EUR;DS-102039CEPAREMA,TOTAL;DS-102039NACE_R2,TOTAL;DS-102039TY,TOT_EGSS;DS-102039INDIC_PI,PROD;DS-102039INDICATORS,OBS_FLAG;&amp;rankName1=UNIT_1_2_-1_2&amp;rankName2=INDICATORS_1_2_-1_2&amp;rankName3=TY_1_2_-1_2&amp;rankName4=INDIC-PI_1_2_-1_2&amp;rankName5=CEPAREMA_1_2_-1_2&amp;rankName6=NACE-R2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</si>
  <si>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-102037_QID_76078501_UID_-3F171EB0&amp;layout=TIME,C,X,0;CEPAREMA,L,Y,0;TY,L,Z,0;UNIT,L,Z,1;NACE_R2,L,Z,2;GEO,L,Z,3;INDIC_PI,L,Z,4;INDICATORS,C,Z,5;&amp;zSelection=DS-102037INDIC_PI,EMP;DS-102037NACE_R2,TOTAL;DS-102037TY,TOT_EGSS;DS-102037UNIT,FTE;DS-102037GEO,EU28;DS-102037INDICATORS,OBS_FLAG;&amp;rankName1=UNIT_1_2_-1_2&amp;rankName2=INDICATORS_1_2_-1_2&amp;rankName3=TY_1_2_-1_2&amp;rankName4=INDIC-PI_1_2_-1_2&amp;rankName5=NACE-R2_1_2_-1_2&amp;rankName6=GEO_1_2_0_1&amp;rankName7=TIME_1_0_0_0&amp;rankName8=CEPAREMA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</si>
  <si>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-354095_QID_-D7C090C_UID_-3F171EB0&amp;layout=UNIT,L,X,0;INDIC_PI,L,X,1;NACE_R2,L,Y,0;CEPAREMA,L,Z,0;TY,L,Z,1;GEO,L,Z,2;TIME,C,Z,3;INDICATORS,C,Z,4;&amp;zSelection=DS-354095CEPAREMA,TOTAL;DS-354095INDICATORS,OBS_FLAG;DS-354095TIME,2014;DS-354095GEO,EU28;DS-354095TY,TOT_EGSS;&amp;rankName1=GEO_1_2_-1_2&amp;rankName2=INDICATORS_1_2_-1_2&amp;rankName3=TY_1_2_-1_2&amp;rankName4=CEPAREMA_1_2_-1_2&amp;rankName5=TIME_1_0_0_0&amp;rankName6=UNIT_1_2_0_0&amp;rankName7=INDIC-PI_1_2_1_0&amp;rankName8=NACE-R2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</si>
  <si>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-102039_QID_-45C6A702_UID_-3F171EB0&amp;layout=TIME,C,X,0;CEPAREMA,L,Y,0;TY,L,Z,0;UNIT,L,Z,1;NACE_R2,L,Z,2;GEO,L,Z,3;INDIC_PI,L,Z,4;INDICATORS,C,Z,5;&amp;zSelection=DS-102039UNIT,MIO_EUR;DS-102039GEO,EU28;DS-102039NACE_R2,TOTAL;DS-102039TY,TOT_EGSS;DS-102039INDIC_PI,VA;DS-102039INDICATORS,OBS_FLAG;&amp;rankName1=UNIT_1_2_-1_2&amp;rankName2=INDICATORS_1_2_-1_2&amp;rankName3=TY_1_2_-1_2&amp;rankName4=INDIC-PI_1_2_-1_2&amp;rankName5=NACE-R2_1_2_-1_2&amp;rankName6=GEO_1_2_0_1&amp;rankName7=TIME_1_0_0_0&amp;rankName8=CEPAREMA_1_2_0_1&amp;sortC=ASC_-1_FIRST&amp;rStp=&amp;cStp=&amp;rDCh=&amp;cDCh=&amp;rDM=true&amp;cDM=true&amp;footnes=false&amp;empty=false&amp;wai=false&amp;time_mode=NONE&amp;time_most_recent=false&amp;lang=EN&amp;cfo=%23%23%23%2C%23%23%23.%23%23%23</t>
  </si>
  <si>
    <t>Table 1: Employment, production and value added in the environmental economy, by activity, EU-28, 2014</t>
  </si>
  <si>
    <t>Figure 3: Gross value added of the environmental economy, by activity, EU-28, 2014</t>
  </si>
  <si>
    <t>Umwelt</t>
  </si>
  <si>
    <t>Umweltwirtschaft - Wachstum und Beschäftigung</t>
  </si>
  <si>
    <t>Gesamtwirtschaft: Beschäftigung</t>
  </si>
  <si>
    <r>
      <t>Quelle:</t>
    </r>
    <r>
      <rPr>
        <sz val="9"/>
        <rFont val="Arial"/>
        <family val="2"/>
      </rPr>
      <t xml:space="preserve"> Eurostat (Online-Datencodes: nama_10_a10_e, nama_10_gdp, env_ac_egss1 und env_ac_egss2)</t>
    </r>
  </si>
  <si>
    <t>(in Tausend Vollzeitäquivalenten)</t>
  </si>
  <si>
    <t>Abfallwirtschaft</t>
  </si>
  <si>
    <t>Abwasserwirtschaft</t>
  </si>
  <si>
    <t>Sonstiger Umweltschutz</t>
  </si>
  <si>
    <t>Energieressourcenmanagement</t>
  </si>
  <si>
    <t>Wassermanagement</t>
  </si>
  <si>
    <t>Insgesamt</t>
  </si>
  <si>
    <r>
      <t>Quelle:</t>
    </r>
    <r>
      <rPr>
        <sz val="9"/>
        <rFont val="Arial"/>
        <family val="2"/>
      </rPr>
      <t xml:space="preserve"> Eurostat (Online-Datencode: env_ac_egss1)</t>
    </r>
  </si>
  <si>
    <t>Beschäftigung
(in Tausend Vollzeiteinheit)</t>
  </si>
  <si>
    <t>Wertschöpfung
(in Mrd. EUR)</t>
  </si>
  <si>
    <t>Land- und Forstwirtschaft, Fischerei</t>
  </si>
  <si>
    <t>Bergbau und Gewinnung von Steinen und Erden; Verarbeitendes Gewerbe/Herstellung von Waren</t>
  </si>
  <si>
    <t>Energieversorgung; Wasserversorgung; Abwasser- und Abfallentsorgung und Beseitigung von Umweltverschmutzungen</t>
  </si>
  <si>
    <t>Baugewerbe/Bau</t>
  </si>
  <si>
    <t>Dienstleistungen</t>
  </si>
  <si>
    <r>
      <t>Quelle:</t>
    </r>
    <r>
      <rPr>
        <sz val="9"/>
        <rFont val="Arial"/>
        <family val="2"/>
      </rPr>
      <t xml:space="preserve"> Eurostat (Online-Datencode: env_ac_egss3)</t>
    </r>
  </si>
  <si>
    <t>(in %)</t>
  </si>
  <si>
    <t>Abbildung 3: Bruttowertschöpfung der Umweltwirtschaft, nach Wirtschaftsbereichen, EU-28, 2014</t>
  </si>
  <si>
    <t>(in Mrd. EUR)</t>
  </si>
  <si>
    <r>
      <t>Quelle:</t>
    </r>
    <r>
      <rPr>
        <sz val="9"/>
        <rFont val="Arial"/>
        <family val="2"/>
      </rPr>
      <t xml:space="preserve"> Eurostat (Online-Datencode: env_ac_egss2)</t>
    </r>
  </si>
  <si>
    <t>Figure 1: Development of key indicators for the environmental economy and the overall economy, EU-28, 2000-2014</t>
  </si>
  <si>
    <t>Abbildung 1: Entwicklung der Schlüsselindikatoren für die Umweltwirtschaft und die Gesamtwirtschaft, EU-28, 2000-2014</t>
  </si>
  <si>
    <t>Figure 2: Employment in the environmental economy, by domain, EU-28, 2000-2014</t>
  </si>
  <si>
    <t>Abbildung 2: Beschäftigung in der Umweltwirtschaft, nach Umweltbereichen, EU-28, 2000-2014</t>
  </si>
  <si>
    <t>Figure 4: Gross value added of the environmental economy, by domain, EU-28, 2000-2014</t>
  </si>
  <si>
    <t>Abbildung 4: Bruttowertschöpfung der Umweltwirtschaft, nach Umweltbereichen, EU-28, 2000-2014</t>
  </si>
  <si>
    <t>Bookmarks:</t>
  </si>
  <si>
    <t>Bookmark:</t>
  </si>
  <si>
    <r>
      <rPr>
        <sz val="9"/>
        <rFont val="Arial"/>
        <family val="2"/>
      </rPr>
      <t>Hinweis: Eurostat Schätzungen.</t>
    </r>
  </si>
  <si>
    <r>
      <t>(¹) Eurostat</t>
    </r>
    <r>
      <rPr>
        <sz val="9"/>
        <rFont val="Arial"/>
        <family val="2"/>
      </rPr>
      <t xml:space="preserve"> Schätzungen.</t>
    </r>
  </si>
  <si>
    <t>Umweltwirtschaft: Beschäftigung (¹)(²)</t>
  </si>
  <si>
    <t>Umweltwirtschaft: Bruttowertschöpfung (')(³)</t>
  </si>
  <si>
    <t>Gesamtwirtschaft: Bruttoinlandsprodukt (³)</t>
  </si>
  <si>
    <r>
      <rPr>
        <i/>
        <sz val="9"/>
        <rFont val="Arial"/>
        <family val="2"/>
      </rPr>
      <t>Quelle:</t>
    </r>
    <r>
      <rPr>
        <sz val="9"/>
        <rFont val="Arial"/>
        <family val="2"/>
      </rPr>
      <t xml:space="preserve"> Eurostat (Online-Datencode: env_ac_egss3)</t>
    </r>
  </si>
  <si>
    <t>Tabelle 1: Beschäftigung, Produktion und Wertschöpfung in der Umweltwirtschaft, nach Wirtschaftsbereichen, EU-28, 2014</t>
  </si>
  <si>
    <t>Produktionswert
(in Mrd. EUR)</t>
  </si>
  <si>
    <t>(²) In Vollzeitäquivalenten.</t>
  </si>
  <si>
    <t>(³) Index für verkette Volumendaten in Mio. EUR (Referenzjahr 2010, 2010 Wechselkurse).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</si>
</sst>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z_ł_-;\-* #,##0.00\ _z_ł_-;_-* &quot;-&quot;??\ _z_ł_-;_-@_-"/>
    <numFmt numFmtId="165" formatCode="#,##0.000"/>
    <numFmt numFmtId="166" formatCode="#,##0.0"/>
    <numFmt numFmtId="167" formatCode="0.0%"/>
    <numFmt numFmtId="168" formatCode="_-* #,##0\ _z_ł_-;\-* #,##0\ _z_ł_-;_-* &quot;-&quot;??\ _z_ł_-;_-@_-"/>
    <numFmt numFmtId="169" formatCode="#,##0_i"/>
    <numFmt numFmtId="170" formatCode="0.0"/>
  </numFmts>
  <fonts count="11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9">
    <xf numFmtId="0" fontId="0" fillId="0" borderId="0" xfId="0" applyAlignment="1">
      <alignment vertical="center"/>
    </xf>
    <xf numFmtId="0" fontId="4" fillId="0" borderId="0" xfId="22" applyFont="1">
      <alignment/>
      <protection/>
    </xf>
    <xf numFmtId="0" fontId="0" fillId="0" borderId="0" xfId="0" applyFont="1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1" fontId="0" fillId="0" borderId="0" xfId="20" applyNumberFormat="1" applyFont="1">
      <alignment/>
      <protection/>
    </xf>
    <xf numFmtId="165" fontId="0" fillId="0" borderId="0" xfId="0" applyNumberFormat="1" applyFont="1" applyFill="1" applyBorder="1" applyAlignment="1">
      <alignment/>
    </xf>
    <xf numFmtId="0" fontId="0" fillId="0" borderId="0" xfId="20" applyFont="1" applyFill="1" applyBorder="1">
      <alignment/>
      <protection/>
    </xf>
    <xf numFmtId="166" fontId="0" fillId="0" borderId="0" xfId="20" applyNumberFormat="1" applyFont="1" applyFill="1" applyBorder="1" applyAlignment="1">
      <alignment/>
      <protection/>
    </xf>
    <xf numFmtId="1" fontId="0" fillId="0" borderId="0" xfId="0" applyNumberFormat="1" applyFont="1" applyAlignment="1">
      <alignment vertical="center"/>
    </xf>
    <xf numFmtId="9" fontId="0" fillId="0" borderId="0" xfId="15" applyFont="1"/>
    <xf numFmtId="167" fontId="0" fillId="0" borderId="0" xfId="15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1" fontId="4" fillId="0" borderId="0" xfId="22" applyNumberFormat="1" applyFont="1" applyFill="1" applyBorder="1" applyAlignment="1">
      <alignment horizontal="left"/>
      <protection/>
    </xf>
    <xf numFmtId="1" fontId="4" fillId="0" borderId="0" xfId="22" applyNumberFormat="1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68" fontId="0" fillId="0" borderId="0" xfId="20" applyNumberFormat="1" applyFont="1">
      <alignment/>
      <protection/>
    </xf>
    <xf numFmtId="0" fontId="7" fillId="0" borderId="0" xfId="0" applyFont="1" applyAlignment="1">
      <alignment horizontal="left" vertical="center"/>
    </xf>
    <xf numFmtId="0" fontId="7" fillId="0" borderId="0" xfId="20" applyFont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20" applyFont="1" applyAlignment="1">
      <alignment horizontal="left"/>
      <protection/>
    </xf>
    <xf numFmtId="169" fontId="5" fillId="0" borderId="1" xfId="18" applyNumberFormat="1" applyFont="1" applyFill="1" applyBorder="1" applyAlignment="1">
      <alignment horizontal="right"/>
    </xf>
    <xf numFmtId="169" fontId="5" fillId="0" borderId="2" xfId="18" applyNumberFormat="1" applyFont="1" applyFill="1" applyBorder="1" applyAlignment="1">
      <alignment horizontal="right"/>
    </xf>
    <xf numFmtId="169" fontId="5" fillId="0" borderId="3" xfId="18" applyNumberFormat="1" applyFont="1" applyFill="1" applyBorder="1" applyAlignment="1">
      <alignment horizontal="right"/>
    </xf>
    <xf numFmtId="0" fontId="0" fillId="0" borderId="0" xfId="23" applyFont="1">
      <alignment/>
      <protection/>
    </xf>
    <xf numFmtId="0" fontId="6" fillId="0" borderId="0" xfId="23" applyFont="1">
      <alignment/>
      <protection/>
    </xf>
    <xf numFmtId="1" fontId="4" fillId="0" borderId="0" xfId="22" applyNumberFormat="1" applyFont="1" applyFill="1" applyBorder="1" applyAlignment="1">
      <alignment horizontal="right"/>
      <protection/>
    </xf>
    <xf numFmtId="0" fontId="7" fillId="0" borderId="0" xfId="23" applyFont="1" applyAlignment="1">
      <alignment horizontal="left"/>
      <protection/>
    </xf>
    <xf numFmtId="0" fontId="0" fillId="0" borderId="0" xfId="23" applyFont="1" applyAlignment="1">
      <alignment horizontal="left"/>
      <protection/>
    </xf>
    <xf numFmtId="0" fontId="4" fillId="0" borderId="0" xfId="22" applyFont="1" applyAlignment="1">
      <alignment wrapText="1"/>
      <protection/>
    </xf>
    <xf numFmtId="3" fontId="4" fillId="0" borderId="0" xfId="22" applyNumberFormat="1" applyFont="1" applyFill="1" applyBorder="1" applyAlignment="1">
      <alignment/>
      <protection/>
    </xf>
    <xf numFmtId="3" fontId="0" fillId="0" borderId="0" xfId="0" applyNumberFormat="1" applyFont="1" applyAlignment="1">
      <alignment vertical="center"/>
    </xf>
    <xf numFmtId="1" fontId="0" fillId="0" borderId="0" xfId="24" applyNumberFormat="1" applyFont="1">
      <alignment/>
      <protection/>
    </xf>
    <xf numFmtId="0" fontId="0" fillId="0" borderId="0" xfId="20" applyFont="1" applyFill="1">
      <alignment/>
      <protection/>
    </xf>
    <xf numFmtId="2" fontId="4" fillId="0" borderId="0" xfId="22" applyNumberFormat="1" applyFont="1" applyFill="1" applyBorder="1" applyAlignment="1">
      <alignment/>
      <protection/>
    </xf>
    <xf numFmtId="2" fontId="0" fillId="0" borderId="0" xfId="23" applyNumberFormat="1" applyFont="1">
      <alignment/>
      <protection/>
    </xf>
    <xf numFmtId="3" fontId="4" fillId="0" borderId="0" xfId="22" applyNumberFormat="1" applyFont="1">
      <alignment/>
      <protection/>
    </xf>
    <xf numFmtId="0" fontId="0" fillId="0" borderId="0" xfId="24" applyFont="1">
      <alignment/>
      <protection/>
    </xf>
    <xf numFmtId="0" fontId="7" fillId="0" borderId="0" xfId="24" applyFont="1" applyAlignment="1">
      <alignment horizontal="left"/>
      <protection/>
    </xf>
    <xf numFmtId="0" fontId="7" fillId="0" borderId="0" xfId="24" applyNumberFormat="1" applyFont="1" applyFill="1" applyBorder="1" applyAlignment="1">
      <alignment horizontal="left"/>
      <protection/>
    </xf>
    <xf numFmtId="0" fontId="0" fillId="0" borderId="0" xfId="24" applyFont="1" applyAlignment="1">
      <alignment horizontal="left"/>
      <protection/>
    </xf>
    <xf numFmtId="0" fontId="0" fillId="0" borderId="0" xfId="24" applyNumberFormat="1" applyFont="1" applyFill="1" applyBorder="1" applyAlignment="1">
      <alignment/>
      <protection/>
    </xf>
    <xf numFmtId="0" fontId="0" fillId="0" borderId="0" xfId="24" applyFont="1" applyBorder="1">
      <alignment/>
      <protection/>
    </xf>
    <xf numFmtId="0" fontId="6" fillId="2" borderId="4" xfId="24" applyNumberFormat="1" applyFont="1" applyFill="1" applyBorder="1" applyAlignment="1">
      <alignment horizontal="center"/>
      <protection/>
    </xf>
    <xf numFmtId="0" fontId="6" fillId="2" borderId="4" xfId="24" applyNumberFormat="1" applyFont="1" applyFill="1" applyBorder="1" applyAlignment="1">
      <alignment horizontal="center" vertical="center" wrapText="1"/>
      <protection/>
    </xf>
    <xf numFmtId="0" fontId="6" fillId="0" borderId="0" xfId="24" applyFont="1">
      <alignment/>
      <protection/>
    </xf>
    <xf numFmtId="0" fontId="0" fillId="0" borderId="0" xfId="24" applyNumberFormat="1" applyFont="1" applyFill="1" applyBorder="1" applyAlignment="1">
      <alignment horizontal="left"/>
      <protection/>
    </xf>
    <xf numFmtId="166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2" applyFont="1" applyAlignment="1">
      <alignment horizontal="left"/>
      <protection/>
    </xf>
    <xf numFmtId="1" fontId="0" fillId="0" borderId="0" xfId="22" applyNumberFormat="1" applyFont="1" applyFill="1" applyBorder="1" applyAlignment="1">
      <alignment/>
      <protection/>
    </xf>
    <xf numFmtId="1" fontId="0" fillId="0" borderId="0" xfId="22" applyNumberFormat="1" applyFont="1" applyFill="1" applyBorder="1" applyAlignment="1">
      <alignment/>
      <protection/>
    </xf>
    <xf numFmtId="0" fontId="6" fillId="3" borderId="5" xfId="24" applyNumberFormat="1" applyFont="1" applyFill="1" applyBorder="1" applyAlignment="1">
      <alignment horizontal="left"/>
      <protection/>
    </xf>
    <xf numFmtId="169" fontId="5" fillId="3" borderId="5" xfId="18" applyNumberFormat="1" applyFont="1" applyFill="1" applyBorder="1" applyAlignment="1">
      <alignment horizontal="right"/>
    </xf>
    <xf numFmtId="0" fontId="6" fillId="0" borderId="3" xfId="24" applyNumberFormat="1" applyFont="1" applyFill="1" applyBorder="1" applyAlignment="1">
      <alignment horizontal="left"/>
      <protection/>
    </xf>
    <xf numFmtId="0" fontId="6" fillId="0" borderId="1" xfId="24" applyNumberFormat="1" applyFont="1" applyFill="1" applyBorder="1" applyAlignment="1">
      <alignment horizontal="left"/>
      <protection/>
    </xf>
    <xf numFmtId="0" fontId="6" fillId="0" borderId="2" xfId="24" applyNumberFormat="1" applyFont="1" applyFill="1" applyBorder="1" applyAlignment="1">
      <alignment horizontal="left"/>
      <protection/>
    </xf>
    <xf numFmtId="0" fontId="0" fillId="0" borderId="0" xfId="24" applyFont="1">
      <alignment/>
      <protection/>
    </xf>
    <xf numFmtId="0" fontId="9" fillId="0" borderId="0" xfId="0" applyFont="1" applyAlignment="1">
      <alignment horizontal="left" vertical="center"/>
    </xf>
    <xf numFmtId="0" fontId="8" fillId="0" borderId="0" xfId="22" applyFont="1" applyAlignment="1">
      <alignment horizontal="left"/>
      <protection/>
    </xf>
    <xf numFmtId="0" fontId="9" fillId="0" borderId="0" xfId="24" applyNumberFormat="1" applyFont="1" applyFill="1" applyBorder="1" applyAlignment="1">
      <alignment horizontal="left"/>
      <protection/>
    </xf>
    <xf numFmtId="0" fontId="8" fillId="0" borderId="0" xfId="0" applyNumberFormat="1" applyFont="1" applyFill="1" applyBorder="1" applyAlignment="1">
      <alignment horizontal="left"/>
    </xf>
    <xf numFmtId="0" fontId="8" fillId="0" borderId="0" xfId="24" applyNumberFormat="1" applyFont="1" applyFill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0" fontId="4" fillId="0" borderId="0" xfId="22" applyFont="1" applyAlignment="1">
      <alignment wrapText="1"/>
      <protection/>
    </xf>
    <xf numFmtId="0" fontId="6" fillId="0" borderId="3" xfId="24" applyNumberFormat="1" applyFont="1" applyFill="1" applyBorder="1" applyAlignment="1">
      <alignment horizontal="left" wrapText="1"/>
      <protection/>
    </xf>
    <xf numFmtId="0" fontId="6" fillId="0" borderId="1" xfId="24" applyNumberFormat="1" applyFont="1" applyFill="1" applyBorder="1" applyAlignment="1">
      <alignment horizontal="left" wrapText="1"/>
      <protection/>
    </xf>
    <xf numFmtId="169" fontId="5" fillId="0" borderId="3" xfId="18" applyNumberFormat="1" applyFont="1" applyFill="1" applyBorder="1" applyAlignment="1">
      <alignment horizontal="right" vertical="center"/>
    </xf>
    <xf numFmtId="169" fontId="5" fillId="0" borderId="1" xfId="18" applyNumberFormat="1" applyFont="1" applyFill="1" applyBorder="1" applyAlignment="1">
      <alignment horizontal="right" vertical="center"/>
    </xf>
    <xf numFmtId="0" fontId="0" fillId="0" borderId="0" xfId="24" applyFont="1" applyAlignment="1">
      <alignment horizontal="right"/>
      <protection/>
    </xf>
    <xf numFmtId="170" fontId="0" fillId="0" borderId="0" xfId="24" applyNumberFormat="1" applyFo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6" xfId="22"/>
    <cellStyle name="Normal 3" xfId="23"/>
    <cellStyle name="Normal 2 2 2" xfId="24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02125"/>
          <c:w val="0.939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1'!$C$11</c:f>
              <c:strCache>
                <c:ptCount val="1"/>
                <c:pt idx="0">
                  <c:v>Umweltwirtschaft: Beschäftigung (¹)(²)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1'!$D$10:$R$10</c:f>
              <c:strCache/>
            </c:strRef>
          </c:cat>
          <c:val>
            <c:numRef>
              <c:f>'Abbildung 1'!$D$11:$R$11</c:f>
              <c:numCache/>
            </c:numRef>
          </c:val>
          <c:smooth val="0"/>
        </c:ser>
        <c:ser>
          <c:idx val="1"/>
          <c:order val="1"/>
          <c:tx>
            <c:strRef>
              <c:f>'Abbildung 1'!$C$12</c:f>
              <c:strCache>
                <c:ptCount val="1"/>
                <c:pt idx="0">
                  <c:v>Umweltwirtschaft: Bruttowertschöpfung (')(³)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1'!$D$10:$R$10</c:f>
              <c:strCache/>
            </c:strRef>
          </c:cat>
          <c:val>
            <c:numRef>
              <c:f>'Abbildung 1'!$D$12:$R$12</c:f>
              <c:numCache/>
            </c:numRef>
          </c:val>
          <c:smooth val="0"/>
        </c:ser>
        <c:ser>
          <c:idx val="2"/>
          <c:order val="2"/>
          <c:tx>
            <c:strRef>
              <c:f>'Abbildung 1'!$C$13</c:f>
              <c:strCache>
                <c:ptCount val="1"/>
                <c:pt idx="0">
                  <c:v>Gesamtwirtschaft: Beschäftigung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1'!$D$10:$R$10</c:f>
              <c:strCache/>
            </c:strRef>
          </c:cat>
          <c:val>
            <c:numRef>
              <c:f>'Abbildung 1'!$D$13:$R$13</c:f>
              <c:numCache/>
            </c:numRef>
          </c:val>
          <c:smooth val="0"/>
        </c:ser>
        <c:ser>
          <c:idx val="3"/>
          <c:order val="3"/>
          <c:tx>
            <c:strRef>
              <c:f>'Abbildung 1'!$C$14</c:f>
              <c:strCache>
                <c:ptCount val="1"/>
                <c:pt idx="0">
                  <c:v>Gesamtwirtschaft: Bruttoinlandsprodukt (³)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1'!$D$10:$R$10</c:f>
              <c:strCache/>
            </c:strRef>
          </c:cat>
          <c:val>
            <c:numRef>
              <c:f>'Abbildung 1'!$D$14:$R$14</c:f>
              <c:numCache/>
            </c:numRef>
          </c:val>
          <c:smooth val="0"/>
        </c:ser>
        <c:axId val="36979305"/>
        <c:axId val="64378290"/>
      </c:line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378290"/>
        <c:crossesAt val="100"/>
        <c:auto val="1"/>
        <c:lblOffset val="100"/>
        <c:noMultiLvlLbl val="0"/>
      </c:catAx>
      <c:valAx>
        <c:axId val="64378290"/>
        <c:scaling>
          <c:orientation val="minMax"/>
          <c:max val="18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979305"/>
        <c:crosses val="autoZero"/>
        <c:crossBetween val="midCat"/>
        <c:dispUnits/>
        <c:majorUnit val="10"/>
      </c:valAx>
    </c:plotArea>
    <c:legend>
      <c:legendPos val="b"/>
      <c:layout>
        <c:manualLayout>
          <c:xMode val="edge"/>
          <c:yMode val="edge"/>
          <c:x val="0.29675"/>
          <c:y val="0.85175"/>
          <c:w val="0.432"/>
          <c:h val="0.1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93975"/>
          <c:h val="0.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2'!$C$11</c:f>
              <c:strCache>
                <c:ptCount val="1"/>
                <c:pt idx="0">
                  <c:v>Abfallwirtschaft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2'!$D$10:$R$10</c:f>
              <c:strCache/>
            </c:strRef>
          </c:cat>
          <c:val>
            <c:numRef>
              <c:f>'Abbildung 2'!$D$11:$R$11</c:f>
              <c:numCache/>
            </c:numRef>
          </c:val>
        </c:ser>
        <c:ser>
          <c:idx val="2"/>
          <c:order val="1"/>
          <c:tx>
            <c:strRef>
              <c:f>'Abbildung 2'!$C$12</c:f>
              <c:strCache>
                <c:ptCount val="1"/>
                <c:pt idx="0">
                  <c:v>Abwasserwirtschaft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2'!$D$10:$R$10</c:f>
              <c:strCache/>
            </c:strRef>
          </c:cat>
          <c:val>
            <c:numRef>
              <c:f>'Abbildung 2'!$D$12:$R$12</c:f>
              <c:numCache/>
            </c:numRef>
          </c:val>
        </c:ser>
        <c:ser>
          <c:idx val="1"/>
          <c:order val="2"/>
          <c:tx>
            <c:strRef>
              <c:f>'Abbildung 2'!$C$13</c:f>
              <c:strCache>
                <c:ptCount val="1"/>
                <c:pt idx="0">
                  <c:v>Sonstiger Umweltschutz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2'!$D$10:$R$10</c:f>
              <c:strCache/>
            </c:strRef>
          </c:cat>
          <c:val>
            <c:numRef>
              <c:f>'Abbildung 2'!$D$13:$R$13</c:f>
              <c:numCache/>
            </c:numRef>
          </c:val>
        </c:ser>
        <c:ser>
          <c:idx val="3"/>
          <c:order val="3"/>
          <c:tx>
            <c:strRef>
              <c:f>'Abbildung 2'!$C$14</c:f>
              <c:strCache>
                <c:ptCount val="1"/>
                <c:pt idx="0">
                  <c:v>Energieressourcenmanagement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2'!$D$10:$R$10</c:f>
              <c:strCache/>
            </c:strRef>
          </c:cat>
          <c:val>
            <c:numRef>
              <c:f>'Abbildung 2'!$D$14:$R$14</c:f>
              <c:numCache/>
            </c:numRef>
          </c:val>
        </c:ser>
        <c:ser>
          <c:idx val="4"/>
          <c:order val="4"/>
          <c:tx>
            <c:strRef>
              <c:f>'Abbildung 2'!$C$15</c:f>
              <c:strCache>
                <c:ptCount val="1"/>
                <c:pt idx="0">
                  <c:v>Wassermanagement</c:v>
                </c:pt>
              </c:strCache>
            </c:strRef>
          </c:tx>
          <c:spPr>
            <a:pattFill prst="dkDnDiag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2'!$D$10:$R$10</c:f>
              <c:strCache/>
            </c:strRef>
          </c:cat>
          <c:val>
            <c:numRef>
              <c:f>'Abbildung 2'!$D$15:$R$15</c:f>
              <c:numCache/>
            </c:numRef>
          </c:val>
        </c:ser>
        <c:overlap val="100"/>
        <c:axId val="42533699"/>
        <c:axId val="47258972"/>
      </c:bar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258972"/>
        <c:crosses val="autoZero"/>
        <c:auto val="1"/>
        <c:lblOffset val="100"/>
        <c:noMultiLvlLbl val="0"/>
      </c:catAx>
      <c:valAx>
        <c:axId val="47258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53369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525"/>
          <c:y val="0.8205"/>
          <c:w val="0.2075"/>
          <c:h val="0.177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0.03325"/>
                  <c:y val="-0.004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.052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505"/>
                  <c:y val="-0.090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175"/>
                  <c:y val="0.156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4325"/>
                  <c:y val="0.033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3'!$C$11:$C$15</c:f>
              <c:strCache/>
            </c:strRef>
          </c:cat>
          <c:val>
            <c:numRef>
              <c:f>'Abbildung 3'!$D$11:$D$15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25"/>
          <c:y val="0.03425"/>
          <c:w val="0.93"/>
          <c:h val="0.65625"/>
        </c:manualLayout>
      </c:layout>
      <c:areaChart>
        <c:grouping val="stacked"/>
        <c:varyColors val="0"/>
        <c:ser>
          <c:idx val="8"/>
          <c:order val="0"/>
          <c:tx>
            <c:strRef>
              <c:f>'Abbildung 4'!$C$11</c:f>
              <c:strCache>
                <c:ptCount val="1"/>
                <c:pt idx="0">
                  <c:v>Abfallwirtschaft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4'!$D$10:$R$10</c:f>
              <c:strCache/>
            </c:strRef>
          </c:cat>
          <c:val>
            <c:numRef>
              <c:f>'Abbildung 4'!$D$11:$R$11</c:f>
              <c:numCache/>
            </c:numRef>
          </c:val>
        </c:ser>
        <c:ser>
          <c:idx val="3"/>
          <c:order val="1"/>
          <c:tx>
            <c:strRef>
              <c:f>'Abbildung 4'!$C$12</c:f>
              <c:strCache>
                <c:ptCount val="1"/>
                <c:pt idx="0">
                  <c:v>Abwasserwirtschaft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4'!$D$10:$R$10</c:f>
              <c:strCache/>
            </c:strRef>
          </c:cat>
          <c:val>
            <c:numRef>
              <c:f>'Abbildung 4'!$D$12:$R$12</c:f>
              <c:numCache/>
            </c:numRef>
          </c:val>
        </c:ser>
        <c:ser>
          <c:idx val="2"/>
          <c:order val="2"/>
          <c:tx>
            <c:strRef>
              <c:f>'Abbildung 4'!$C$13</c:f>
              <c:strCache>
                <c:ptCount val="1"/>
                <c:pt idx="0">
                  <c:v>Sonstiger Umweltschutz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4'!$D$10:$R$10</c:f>
              <c:strCache/>
            </c:strRef>
          </c:cat>
          <c:val>
            <c:numRef>
              <c:f>'Abbildung 4'!$D$13:$R$13</c:f>
              <c:numCache/>
            </c:numRef>
          </c:val>
        </c:ser>
        <c:ser>
          <c:idx val="1"/>
          <c:order val="3"/>
          <c:tx>
            <c:strRef>
              <c:f>'Abbildung 4'!$C$14</c:f>
              <c:strCache>
                <c:ptCount val="1"/>
                <c:pt idx="0">
                  <c:v>Energieressourcenmanagement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4'!$D$10:$R$10</c:f>
              <c:strCache/>
            </c:strRef>
          </c:cat>
          <c:val>
            <c:numRef>
              <c:f>'Abbildung 4'!$D$14:$R$14</c:f>
              <c:numCache/>
            </c:numRef>
          </c:val>
        </c:ser>
        <c:ser>
          <c:idx val="9"/>
          <c:order val="4"/>
          <c:tx>
            <c:strRef>
              <c:f>'Abbildung 4'!$C$15</c:f>
              <c:strCache>
                <c:ptCount val="1"/>
                <c:pt idx="0">
                  <c:v>Wassermanagement</c:v>
                </c:pt>
              </c:strCache>
            </c:strRef>
          </c:tx>
          <c:spPr>
            <a:pattFill prst="dkDn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4'!$D$10:$R$10</c:f>
              <c:strCache/>
            </c:strRef>
          </c:cat>
          <c:val>
            <c:numRef>
              <c:f>'Abbildung 4'!$D$15:$R$15</c:f>
              <c:numCache/>
            </c:numRef>
          </c:val>
        </c:ser>
        <c:axId val="22677565"/>
        <c:axId val="2771494"/>
      </c:area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71494"/>
        <c:crosses val="autoZero"/>
        <c:auto val="1"/>
        <c:lblOffset val="100"/>
        <c:noMultiLvlLbl val="0"/>
      </c:catAx>
      <c:valAx>
        <c:axId val="2771494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67756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36325"/>
          <c:y val="0.79525"/>
          <c:w val="0.27475"/>
          <c:h val="0.197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0.76875</cdr:y>
    </cdr:from>
    <cdr:to>
      <cdr:x>0.126</cdr:x>
      <cdr:y>1</cdr:y>
    </cdr:to>
    <cdr:sp macro="" textlink="">
      <cdr:nvSpPr>
        <cdr:cNvPr id="2" name="TextBox 1"/>
        <cdr:cNvSpPr txBox="1"/>
      </cdr:nvSpPr>
      <cdr:spPr>
        <a:xfrm>
          <a:off x="285750" y="4972050"/>
          <a:ext cx="914400" cy="1495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0.064</cdr:x>
      <cdr:y>0.76875</cdr:y>
    </cdr:from>
    <cdr:to>
      <cdr:x>0.16</cdr:x>
      <cdr:y>1</cdr:y>
    </cdr:to>
    <cdr:sp macro="" textlink="">
      <cdr:nvSpPr>
        <cdr:cNvPr id="3" name="TextBox 2"/>
        <cdr:cNvSpPr txBox="1"/>
      </cdr:nvSpPr>
      <cdr:spPr>
        <a:xfrm>
          <a:off x="609600" y="4972050"/>
          <a:ext cx="914400" cy="1495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26</xdr:row>
      <xdr:rowOff>123825</xdr:rowOff>
    </xdr:from>
    <xdr:to>
      <xdr:col>13</xdr:col>
      <xdr:colOff>476250</xdr:colOff>
      <xdr:row>69</xdr:row>
      <xdr:rowOff>47625</xdr:rowOff>
    </xdr:to>
    <xdr:graphicFrame macro="">
      <xdr:nvGraphicFramePr>
        <xdr:cNvPr id="3" name="Chart 2"/>
        <xdr:cNvGraphicFramePr/>
      </xdr:nvGraphicFramePr>
      <xdr:xfrm>
        <a:off x="1190625" y="41624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22</xdr:row>
      <xdr:rowOff>95250</xdr:rowOff>
    </xdr:from>
    <xdr:to>
      <xdr:col>15</xdr:col>
      <xdr:colOff>295275</xdr:colOff>
      <xdr:row>65</xdr:row>
      <xdr:rowOff>19050</xdr:rowOff>
    </xdr:to>
    <xdr:graphicFrame macro="">
      <xdr:nvGraphicFramePr>
        <xdr:cNvPr id="4" name="Chart 3"/>
        <xdr:cNvGraphicFramePr/>
      </xdr:nvGraphicFramePr>
      <xdr:xfrm>
        <a:off x="1304925" y="35242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533400</xdr:colOff>
      <xdr:row>24</xdr:row>
      <xdr:rowOff>104775</xdr:rowOff>
    </xdr:from>
    <xdr:to>
      <xdr:col>5</xdr:col>
      <xdr:colOff>161925</xdr:colOff>
      <xdr:row>51</xdr:row>
      <xdr:rowOff>9525</xdr:rowOff>
    </xdr:to>
    <xdr:graphicFrame macro="">
      <xdr:nvGraphicFramePr>
        <xdr:cNvPr id="4" name="Chart 3"/>
        <xdr:cNvGraphicFramePr/>
      </xdr:nvGraphicFramePr>
      <xdr:xfrm>
        <a:off x="533400" y="3838575"/>
        <a:ext cx="8429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22</xdr:row>
      <xdr:rowOff>114300</xdr:rowOff>
    </xdr:from>
    <xdr:to>
      <xdr:col>18</xdr:col>
      <xdr:colOff>9525</xdr:colOff>
      <xdr:row>65</xdr:row>
      <xdr:rowOff>38100</xdr:rowOff>
    </xdr:to>
    <xdr:graphicFrame macro="">
      <xdr:nvGraphicFramePr>
        <xdr:cNvPr id="4" name="Chart 1"/>
        <xdr:cNvGraphicFramePr/>
      </xdr:nvGraphicFramePr>
      <xdr:xfrm>
        <a:off x="1228725" y="3543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workbookViewId="0" topLeftCell="A1"/>
  </sheetViews>
  <sheetFormatPr defaultColWidth="9.140625" defaultRowHeight="12"/>
  <cols>
    <col min="1" max="2" width="9.140625" style="31" customWidth="1"/>
    <col min="3" max="3" width="43.8515625" style="31" customWidth="1"/>
    <col min="4" max="252" width="9.140625" style="31" customWidth="1"/>
    <col min="253" max="253" width="23.140625" style="31" customWidth="1"/>
    <col min="254" max="508" width="9.140625" style="31" customWidth="1"/>
    <col min="509" max="509" width="23.140625" style="31" customWidth="1"/>
    <col min="510" max="764" width="9.140625" style="31" customWidth="1"/>
    <col min="765" max="765" width="23.140625" style="31" customWidth="1"/>
    <col min="766" max="1020" width="9.140625" style="31" customWidth="1"/>
    <col min="1021" max="1021" width="23.140625" style="31" customWidth="1"/>
    <col min="1022" max="1276" width="9.140625" style="31" customWidth="1"/>
    <col min="1277" max="1277" width="23.140625" style="31" customWidth="1"/>
    <col min="1278" max="1532" width="9.140625" style="31" customWidth="1"/>
    <col min="1533" max="1533" width="23.140625" style="31" customWidth="1"/>
    <col min="1534" max="1788" width="9.140625" style="31" customWidth="1"/>
    <col min="1789" max="1789" width="23.140625" style="31" customWidth="1"/>
    <col min="1790" max="2044" width="9.140625" style="31" customWidth="1"/>
    <col min="2045" max="2045" width="23.140625" style="31" customWidth="1"/>
    <col min="2046" max="2300" width="9.140625" style="31" customWidth="1"/>
    <col min="2301" max="2301" width="23.140625" style="31" customWidth="1"/>
    <col min="2302" max="2556" width="9.140625" style="31" customWidth="1"/>
    <col min="2557" max="2557" width="23.140625" style="31" customWidth="1"/>
    <col min="2558" max="2812" width="9.140625" style="31" customWidth="1"/>
    <col min="2813" max="2813" width="23.140625" style="31" customWidth="1"/>
    <col min="2814" max="3068" width="9.140625" style="31" customWidth="1"/>
    <col min="3069" max="3069" width="23.140625" style="31" customWidth="1"/>
    <col min="3070" max="3324" width="9.140625" style="31" customWidth="1"/>
    <col min="3325" max="3325" width="23.140625" style="31" customWidth="1"/>
    <col min="3326" max="3580" width="9.140625" style="31" customWidth="1"/>
    <col min="3581" max="3581" width="23.140625" style="31" customWidth="1"/>
    <col min="3582" max="3836" width="9.140625" style="31" customWidth="1"/>
    <col min="3837" max="3837" width="23.140625" style="31" customWidth="1"/>
    <col min="3838" max="4092" width="9.140625" style="31" customWidth="1"/>
    <col min="4093" max="4093" width="23.140625" style="31" customWidth="1"/>
    <col min="4094" max="4348" width="9.140625" style="31" customWidth="1"/>
    <col min="4349" max="4349" width="23.140625" style="31" customWidth="1"/>
    <col min="4350" max="4604" width="9.140625" style="31" customWidth="1"/>
    <col min="4605" max="4605" width="23.140625" style="31" customWidth="1"/>
    <col min="4606" max="4860" width="9.140625" style="31" customWidth="1"/>
    <col min="4861" max="4861" width="23.140625" style="31" customWidth="1"/>
    <col min="4862" max="5116" width="9.140625" style="31" customWidth="1"/>
    <col min="5117" max="5117" width="23.140625" style="31" customWidth="1"/>
    <col min="5118" max="5372" width="9.140625" style="31" customWidth="1"/>
    <col min="5373" max="5373" width="23.140625" style="31" customWidth="1"/>
    <col min="5374" max="5628" width="9.140625" style="31" customWidth="1"/>
    <col min="5629" max="5629" width="23.140625" style="31" customWidth="1"/>
    <col min="5630" max="5884" width="9.140625" style="31" customWidth="1"/>
    <col min="5885" max="5885" width="23.140625" style="31" customWidth="1"/>
    <col min="5886" max="6140" width="9.140625" style="31" customWidth="1"/>
    <col min="6141" max="6141" width="23.140625" style="31" customWidth="1"/>
    <col min="6142" max="6396" width="9.140625" style="31" customWidth="1"/>
    <col min="6397" max="6397" width="23.140625" style="31" customWidth="1"/>
    <col min="6398" max="6652" width="9.140625" style="31" customWidth="1"/>
    <col min="6653" max="6653" width="23.140625" style="31" customWidth="1"/>
    <col min="6654" max="6908" width="9.140625" style="31" customWidth="1"/>
    <col min="6909" max="6909" width="23.140625" style="31" customWidth="1"/>
    <col min="6910" max="7164" width="9.140625" style="31" customWidth="1"/>
    <col min="7165" max="7165" width="23.140625" style="31" customWidth="1"/>
    <col min="7166" max="7420" width="9.140625" style="31" customWidth="1"/>
    <col min="7421" max="7421" width="23.140625" style="31" customWidth="1"/>
    <col min="7422" max="7676" width="9.140625" style="31" customWidth="1"/>
    <col min="7677" max="7677" width="23.140625" style="31" customWidth="1"/>
    <col min="7678" max="7932" width="9.140625" style="31" customWidth="1"/>
    <col min="7933" max="7933" width="23.140625" style="31" customWidth="1"/>
    <col min="7934" max="8188" width="9.140625" style="31" customWidth="1"/>
    <col min="8189" max="8189" width="23.140625" style="31" customWidth="1"/>
    <col min="8190" max="8444" width="9.140625" style="31" customWidth="1"/>
    <col min="8445" max="8445" width="23.140625" style="31" customWidth="1"/>
    <col min="8446" max="8700" width="9.140625" style="31" customWidth="1"/>
    <col min="8701" max="8701" width="23.140625" style="31" customWidth="1"/>
    <col min="8702" max="8956" width="9.140625" style="31" customWidth="1"/>
    <col min="8957" max="8957" width="23.140625" style="31" customWidth="1"/>
    <col min="8958" max="9212" width="9.140625" style="31" customWidth="1"/>
    <col min="9213" max="9213" width="23.140625" style="31" customWidth="1"/>
    <col min="9214" max="9468" width="9.140625" style="31" customWidth="1"/>
    <col min="9469" max="9469" width="23.140625" style="31" customWidth="1"/>
    <col min="9470" max="9724" width="9.140625" style="31" customWidth="1"/>
    <col min="9725" max="9725" width="23.140625" style="31" customWidth="1"/>
    <col min="9726" max="9980" width="9.140625" style="31" customWidth="1"/>
    <col min="9981" max="9981" width="23.140625" style="31" customWidth="1"/>
    <col min="9982" max="10236" width="9.140625" style="31" customWidth="1"/>
    <col min="10237" max="10237" width="23.140625" style="31" customWidth="1"/>
    <col min="10238" max="10492" width="9.140625" style="31" customWidth="1"/>
    <col min="10493" max="10493" width="23.140625" style="31" customWidth="1"/>
    <col min="10494" max="10748" width="9.140625" style="31" customWidth="1"/>
    <col min="10749" max="10749" width="23.140625" style="31" customWidth="1"/>
    <col min="10750" max="11004" width="9.140625" style="31" customWidth="1"/>
    <col min="11005" max="11005" width="23.140625" style="31" customWidth="1"/>
    <col min="11006" max="11260" width="9.140625" style="31" customWidth="1"/>
    <col min="11261" max="11261" width="23.140625" style="31" customWidth="1"/>
    <col min="11262" max="11516" width="9.140625" style="31" customWidth="1"/>
    <col min="11517" max="11517" width="23.140625" style="31" customWidth="1"/>
    <col min="11518" max="11772" width="9.140625" style="31" customWidth="1"/>
    <col min="11773" max="11773" width="23.140625" style="31" customWidth="1"/>
    <col min="11774" max="12028" width="9.140625" style="31" customWidth="1"/>
    <col min="12029" max="12029" width="23.140625" style="31" customWidth="1"/>
    <col min="12030" max="12284" width="9.140625" style="31" customWidth="1"/>
    <col min="12285" max="12285" width="23.140625" style="31" customWidth="1"/>
    <col min="12286" max="12540" width="9.140625" style="31" customWidth="1"/>
    <col min="12541" max="12541" width="23.140625" style="31" customWidth="1"/>
    <col min="12542" max="12796" width="9.140625" style="31" customWidth="1"/>
    <col min="12797" max="12797" width="23.140625" style="31" customWidth="1"/>
    <col min="12798" max="13052" width="9.140625" style="31" customWidth="1"/>
    <col min="13053" max="13053" width="23.140625" style="31" customWidth="1"/>
    <col min="13054" max="13308" width="9.140625" style="31" customWidth="1"/>
    <col min="13309" max="13309" width="23.140625" style="31" customWidth="1"/>
    <col min="13310" max="13564" width="9.140625" style="31" customWidth="1"/>
    <col min="13565" max="13565" width="23.140625" style="31" customWidth="1"/>
    <col min="13566" max="13820" width="9.140625" style="31" customWidth="1"/>
    <col min="13821" max="13821" width="23.140625" style="31" customWidth="1"/>
    <col min="13822" max="14076" width="9.140625" style="31" customWidth="1"/>
    <col min="14077" max="14077" width="23.140625" style="31" customWidth="1"/>
    <col min="14078" max="14332" width="9.140625" style="31" customWidth="1"/>
    <col min="14333" max="14333" width="23.140625" style="31" customWidth="1"/>
    <col min="14334" max="14588" width="9.140625" style="31" customWidth="1"/>
    <col min="14589" max="14589" width="23.140625" style="31" customWidth="1"/>
    <col min="14590" max="14844" width="9.140625" style="31" customWidth="1"/>
    <col min="14845" max="14845" width="23.140625" style="31" customWidth="1"/>
    <col min="14846" max="15100" width="9.140625" style="31" customWidth="1"/>
    <col min="15101" max="15101" width="23.140625" style="31" customWidth="1"/>
    <col min="15102" max="15356" width="9.140625" style="31" customWidth="1"/>
    <col min="15357" max="15357" width="23.140625" style="31" customWidth="1"/>
    <col min="15358" max="15612" width="9.140625" style="31" customWidth="1"/>
    <col min="15613" max="15613" width="23.140625" style="31" customWidth="1"/>
    <col min="15614" max="15868" width="9.140625" style="31" customWidth="1"/>
    <col min="15869" max="15869" width="23.140625" style="31" customWidth="1"/>
    <col min="15870" max="16124" width="9.140625" style="31" customWidth="1"/>
    <col min="16125" max="16125" width="23.140625" style="31" customWidth="1"/>
    <col min="16126" max="16384" width="9.140625" style="31" customWidth="1"/>
  </cols>
  <sheetData>
    <row r="1" ht="15">
      <c r="C1" s="66" t="s">
        <v>50</v>
      </c>
    </row>
    <row r="2" ht="12">
      <c r="C2" s="67" t="s">
        <v>16</v>
      </c>
    </row>
    <row r="3" ht="12">
      <c r="C3" s="32" t="s">
        <v>26</v>
      </c>
    </row>
    <row r="4" ht="12">
      <c r="C4" s="32" t="s">
        <v>27</v>
      </c>
    </row>
    <row r="5" ht="12"/>
    <row r="6" s="34" customFormat="1" ht="15">
      <c r="C6" s="22" t="s">
        <v>51</v>
      </c>
    </row>
    <row r="7" spans="3:18" ht="12">
      <c r="C7" s="57" t="s">
        <v>16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5:17" ht="12" customHeight="1"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3:17" ht="12" customHeight="1">
      <c r="C9" s="16"/>
      <c r="D9" s="16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3:18" ht="12" customHeight="1">
      <c r="C10" s="16"/>
      <c r="D10" s="33" t="s">
        <v>0</v>
      </c>
      <c r="E10" s="33" t="s">
        <v>1</v>
      </c>
      <c r="F10" s="33" t="s">
        <v>2</v>
      </c>
      <c r="G10" s="33" t="s">
        <v>3</v>
      </c>
      <c r="H10" s="33" t="s">
        <v>4</v>
      </c>
      <c r="I10" s="33" t="s">
        <v>5</v>
      </c>
      <c r="J10" s="33" t="s">
        <v>6</v>
      </c>
      <c r="K10" s="33" t="s">
        <v>7</v>
      </c>
      <c r="L10" s="33" t="s">
        <v>8</v>
      </c>
      <c r="M10" s="33" t="s">
        <v>9</v>
      </c>
      <c r="N10" s="33" t="s">
        <v>10</v>
      </c>
      <c r="O10" s="33" t="s">
        <v>11</v>
      </c>
      <c r="P10" s="33" t="s">
        <v>12</v>
      </c>
      <c r="Q10" s="31">
        <v>2013</v>
      </c>
      <c r="R10" s="31">
        <v>2014</v>
      </c>
    </row>
    <row r="11" spans="3:18" ht="12" customHeight="1">
      <c r="C11" s="59" t="s">
        <v>60</v>
      </c>
      <c r="D11" s="16">
        <v>100</v>
      </c>
      <c r="E11" s="16">
        <v>105.70505920344458</v>
      </c>
      <c r="F11" s="16">
        <v>105.9562253318981</v>
      </c>
      <c r="G11" s="16">
        <v>106.06386795837818</v>
      </c>
      <c r="H11" s="16">
        <v>108.6831718693936</v>
      </c>
      <c r="I11" s="16">
        <v>112.52242554718335</v>
      </c>
      <c r="J11" s="16">
        <v>117.54574811625405</v>
      </c>
      <c r="K11" s="16">
        <v>121.13383566559024</v>
      </c>
      <c r="L11" s="16">
        <v>127.98708288482239</v>
      </c>
      <c r="M11" s="16">
        <v>135.48618586293506</v>
      </c>
      <c r="N11" s="16">
        <v>141.2988876928597</v>
      </c>
      <c r="O11" s="16">
        <v>149.01327592393255</v>
      </c>
      <c r="P11" s="16">
        <v>149.19268030139935</v>
      </c>
      <c r="Q11" s="16">
        <v>149.65913168281307</v>
      </c>
      <c r="R11" s="16">
        <v>149.40796555435952</v>
      </c>
    </row>
    <row r="12" spans="3:18" ht="12" customHeight="1">
      <c r="C12" s="59" t="s">
        <v>61</v>
      </c>
      <c r="D12" s="16">
        <v>100</v>
      </c>
      <c r="E12" s="16">
        <v>105.62182213552494</v>
      </c>
      <c r="F12" s="16">
        <v>107.89613379808769</v>
      </c>
      <c r="G12" s="16">
        <v>112.62383678168271</v>
      </c>
      <c r="H12" s="16">
        <v>118.76626906718685</v>
      </c>
      <c r="I12" s="16">
        <v>124.39768475584407</v>
      </c>
      <c r="J12" s="16">
        <v>132.19212689072944</v>
      </c>
      <c r="K12" s="16">
        <v>138.91017236417127</v>
      </c>
      <c r="L12" s="16">
        <v>148.66617632950656</v>
      </c>
      <c r="M12" s="16">
        <v>150.2184132263119</v>
      </c>
      <c r="N12" s="16">
        <v>162.78660739982732</v>
      </c>
      <c r="O12" s="16">
        <v>173.89530235681622</v>
      </c>
      <c r="P12" s="16">
        <v>173.20456653129096</v>
      </c>
      <c r="Q12" s="16">
        <v>174.61034185027663</v>
      </c>
      <c r="R12" s="16">
        <v>175.19235074030252</v>
      </c>
    </row>
    <row r="13" spans="3:18" ht="12" customHeight="1">
      <c r="C13" s="58" t="s">
        <v>28</v>
      </c>
      <c r="D13" s="16">
        <v>100</v>
      </c>
      <c r="E13" s="16">
        <v>100.73531030463468</v>
      </c>
      <c r="F13" s="16">
        <v>100.67596942404113</v>
      </c>
      <c r="G13" s="16">
        <v>101.0449207673581</v>
      </c>
      <c r="H13" s="16">
        <v>101.7151701959287</v>
      </c>
      <c r="I13" s="16">
        <v>102.75082913172749</v>
      </c>
      <c r="J13" s="16">
        <v>104.51649259930788</v>
      </c>
      <c r="K13" s="16">
        <v>106.51836535095755</v>
      </c>
      <c r="L13" s="16">
        <v>107.61410052885059</v>
      </c>
      <c r="M13" s="16">
        <v>105.75835062324911</v>
      </c>
      <c r="N13" s="16">
        <v>105.03917638394917</v>
      </c>
      <c r="O13" s="16">
        <v>105.18373542326177</v>
      </c>
      <c r="P13" s="16">
        <v>104.78374530875432</v>
      </c>
      <c r="Q13" s="16">
        <v>104.51199665494293</v>
      </c>
      <c r="R13" s="16">
        <v>105.5533848945857</v>
      </c>
    </row>
    <row r="14" spans="3:18" ht="12" customHeight="1">
      <c r="C14" s="59" t="s">
        <v>62</v>
      </c>
      <c r="D14" s="16">
        <v>100</v>
      </c>
      <c r="E14" s="16">
        <v>102.2178262227683</v>
      </c>
      <c r="F14" s="16">
        <v>103.5785477263584</v>
      </c>
      <c r="G14" s="16">
        <v>104.98393658188452</v>
      </c>
      <c r="H14" s="16">
        <v>107.64756804081941</v>
      </c>
      <c r="I14" s="16">
        <v>109.87346750701681</v>
      </c>
      <c r="J14" s="16">
        <v>113.50437987106872</v>
      </c>
      <c r="K14" s="16">
        <v>116.96642279068294</v>
      </c>
      <c r="L14" s="16">
        <v>117.45135895450254</v>
      </c>
      <c r="M14" s="16">
        <v>112.32626279885231</v>
      </c>
      <c r="N14" s="16">
        <v>114.73489022537267</v>
      </c>
      <c r="O14" s="16">
        <v>116.64623754452235</v>
      </c>
      <c r="P14" s="16">
        <v>116.09850391762215</v>
      </c>
      <c r="Q14" s="16">
        <v>116.38513941727851</v>
      </c>
      <c r="R14" s="16">
        <v>118.28569496097845</v>
      </c>
    </row>
    <row r="15" spans="3:17" ht="12" customHeight="1">
      <c r="C15" s="16"/>
      <c r="D15" s="1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3:18" ht="12" customHeight="1">
      <c r="C16" s="56" t="s">
        <v>59</v>
      </c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1"/>
    </row>
    <row r="17" spans="3:17" ht="12" customHeight="1">
      <c r="C17" s="58" t="s">
        <v>66</v>
      </c>
      <c r="D17" s="16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3:18" ht="12" customHeight="1">
      <c r="C18" s="59" t="s">
        <v>67</v>
      </c>
      <c r="D18" s="1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2"/>
    </row>
    <row r="19" spans="3:16" ht="12" customHeight="1">
      <c r="C19" s="18" t="s">
        <v>29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" customHeight="1">
      <c r="A20" s="20" t="s">
        <v>56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ht="12" customHeight="1">
      <c r="A21" s="31" t="s">
        <v>17</v>
      </c>
    </row>
    <row r="22" ht="12" customHeight="1">
      <c r="A22" s="31" t="s">
        <v>18</v>
      </c>
    </row>
    <row r="23" ht="12" customHeight="1">
      <c r="A23" s="31" t="s">
        <v>19</v>
      </c>
    </row>
    <row r="24" ht="12" customHeight="1">
      <c r="A24" s="31" t="s">
        <v>20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conditionalFormatting sqref="E17:Q17">
    <cfRule type="cellIs" priority="1" dxfId="0" operator="greaterThan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5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30.00390625" style="2" customWidth="1"/>
    <col min="4" max="16384" width="9.140625" style="2" customWidth="1"/>
  </cols>
  <sheetData>
    <row r="1" ht="15">
      <c r="C1" s="66" t="s">
        <v>52</v>
      </c>
    </row>
    <row r="2" ht="12">
      <c r="C2" s="67" t="s">
        <v>13</v>
      </c>
    </row>
    <row r="3" spans="3:20" ht="12">
      <c r="C3" s="32" t="s">
        <v>26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3:20" ht="12">
      <c r="C4" s="32" t="s">
        <v>27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ht="12"/>
    <row r="6" s="22" customFormat="1" ht="15">
      <c r="C6" s="22" t="s">
        <v>53</v>
      </c>
    </row>
    <row r="7" spans="3:16" s="25" customFormat="1" ht="12">
      <c r="C7" s="57" t="s">
        <v>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3:17" ht="12">
      <c r="C8" s="1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3:17" ht="1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3:18" ht="12">
      <c r="C10" s="14"/>
      <c r="D10" s="17" t="s">
        <v>0</v>
      </c>
      <c r="E10" s="17" t="s">
        <v>1</v>
      </c>
      <c r="F10" s="17" t="s">
        <v>2</v>
      </c>
      <c r="G10" s="17" t="s">
        <v>3</v>
      </c>
      <c r="H10" s="17" t="s">
        <v>4</v>
      </c>
      <c r="I10" s="17" t="s">
        <v>5</v>
      </c>
      <c r="J10" s="17" t="s">
        <v>6</v>
      </c>
      <c r="K10" s="17" t="s">
        <v>7</v>
      </c>
      <c r="L10" s="17" t="s">
        <v>8</v>
      </c>
      <c r="M10" s="17" t="s">
        <v>9</v>
      </c>
      <c r="N10" s="17" t="s">
        <v>10</v>
      </c>
      <c r="O10" s="17" t="s">
        <v>11</v>
      </c>
      <c r="P10" s="17" t="s">
        <v>12</v>
      </c>
      <c r="Q10" s="17">
        <v>2013</v>
      </c>
      <c r="R10" s="2">
        <v>2014</v>
      </c>
    </row>
    <row r="11" spans="3:18" ht="12">
      <c r="C11" s="2" t="s">
        <v>31</v>
      </c>
      <c r="D11" s="37">
        <v>828</v>
      </c>
      <c r="E11" s="37">
        <v>839</v>
      </c>
      <c r="F11" s="37">
        <v>850</v>
      </c>
      <c r="G11" s="37">
        <v>858</v>
      </c>
      <c r="H11" s="37">
        <v>875</v>
      </c>
      <c r="I11" s="37">
        <v>919</v>
      </c>
      <c r="J11" s="37">
        <v>965</v>
      </c>
      <c r="K11" s="37">
        <v>951</v>
      </c>
      <c r="L11" s="37">
        <v>997</v>
      </c>
      <c r="M11" s="37">
        <v>1017</v>
      </c>
      <c r="N11" s="37">
        <v>1084</v>
      </c>
      <c r="O11" s="37">
        <v>1083</v>
      </c>
      <c r="P11" s="37">
        <v>1100</v>
      </c>
      <c r="Q11" s="38">
        <v>1106</v>
      </c>
      <c r="R11" s="11">
        <v>1125</v>
      </c>
    </row>
    <row r="12" spans="3:18" ht="12">
      <c r="C12" s="2" t="s">
        <v>32</v>
      </c>
      <c r="D12" s="37">
        <v>649</v>
      </c>
      <c r="E12" s="37">
        <v>643</v>
      </c>
      <c r="F12" s="37">
        <v>618</v>
      </c>
      <c r="G12" s="37">
        <v>604</v>
      </c>
      <c r="H12" s="37">
        <v>598</v>
      </c>
      <c r="I12" s="37">
        <v>578</v>
      </c>
      <c r="J12" s="37">
        <v>543</v>
      </c>
      <c r="K12" s="37">
        <v>574</v>
      </c>
      <c r="L12" s="37">
        <v>586</v>
      </c>
      <c r="M12" s="37">
        <v>623</v>
      </c>
      <c r="N12" s="37">
        <v>582</v>
      </c>
      <c r="O12" s="37">
        <v>591</v>
      </c>
      <c r="P12" s="37">
        <v>579</v>
      </c>
      <c r="Q12" s="38">
        <v>585</v>
      </c>
      <c r="R12" s="11">
        <v>586</v>
      </c>
    </row>
    <row r="13" spans="3:18" ht="12">
      <c r="C13" s="6" t="s">
        <v>33</v>
      </c>
      <c r="D13" s="37">
        <v>618</v>
      </c>
      <c r="E13" s="37">
        <v>656</v>
      </c>
      <c r="F13" s="37">
        <v>623</v>
      </c>
      <c r="G13" s="37">
        <v>613</v>
      </c>
      <c r="H13" s="37">
        <v>637</v>
      </c>
      <c r="I13" s="37">
        <v>648</v>
      </c>
      <c r="J13" s="37">
        <v>673</v>
      </c>
      <c r="K13" s="37">
        <v>690</v>
      </c>
      <c r="L13" s="37">
        <v>691</v>
      </c>
      <c r="M13" s="37">
        <v>706</v>
      </c>
      <c r="N13" s="37">
        <v>712</v>
      </c>
      <c r="O13" s="37">
        <v>724</v>
      </c>
      <c r="P13" s="37">
        <v>737</v>
      </c>
      <c r="Q13" s="38">
        <v>757</v>
      </c>
      <c r="R13" s="11">
        <v>760</v>
      </c>
    </row>
    <row r="14" spans="3:18" ht="12">
      <c r="C14" s="6" t="s">
        <v>34</v>
      </c>
      <c r="D14" s="37">
        <v>548</v>
      </c>
      <c r="E14" s="37">
        <v>665</v>
      </c>
      <c r="F14" s="37">
        <v>720</v>
      </c>
      <c r="G14" s="37">
        <v>744</v>
      </c>
      <c r="H14" s="37">
        <v>781</v>
      </c>
      <c r="I14" s="37">
        <v>851</v>
      </c>
      <c r="J14" s="37">
        <v>952</v>
      </c>
      <c r="K14" s="37">
        <v>1018</v>
      </c>
      <c r="L14" s="37">
        <v>1146</v>
      </c>
      <c r="M14" s="37">
        <v>1287</v>
      </c>
      <c r="N14" s="37">
        <v>1415</v>
      </c>
      <c r="O14" s="37">
        <v>1610</v>
      </c>
      <c r="P14" s="37">
        <v>1596</v>
      </c>
      <c r="Q14" s="38">
        <v>1576</v>
      </c>
      <c r="R14" s="11">
        <v>1547</v>
      </c>
    </row>
    <row r="15" spans="3:18" ht="12">
      <c r="C15" s="2" t="s">
        <v>35</v>
      </c>
      <c r="D15" s="37">
        <v>145</v>
      </c>
      <c r="E15" s="37">
        <v>143</v>
      </c>
      <c r="F15" s="37">
        <v>142</v>
      </c>
      <c r="G15" s="37">
        <v>138</v>
      </c>
      <c r="H15" s="37">
        <v>137</v>
      </c>
      <c r="I15" s="37">
        <v>141</v>
      </c>
      <c r="J15" s="37">
        <v>143</v>
      </c>
      <c r="K15" s="37">
        <v>143</v>
      </c>
      <c r="L15" s="37">
        <v>146</v>
      </c>
      <c r="M15" s="37">
        <v>142</v>
      </c>
      <c r="N15" s="37">
        <v>144</v>
      </c>
      <c r="O15" s="37">
        <v>144</v>
      </c>
      <c r="P15" s="37">
        <v>146</v>
      </c>
      <c r="Q15" s="38">
        <v>147</v>
      </c>
      <c r="R15" s="11">
        <v>146</v>
      </c>
    </row>
    <row r="16" spans="3:18" ht="12">
      <c r="C16" s="2" t="s">
        <v>36</v>
      </c>
      <c r="D16" s="37">
        <v>2787</v>
      </c>
      <c r="E16" s="37">
        <v>2946</v>
      </c>
      <c r="F16" s="37">
        <v>2953</v>
      </c>
      <c r="G16" s="37">
        <v>2956</v>
      </c>
      <c r="H16" s="37">
        <v>3029</v>
      </c>
      <c r="I16" s="37">
        <v>3136</v>
      </c>
      <c r="J16" s="37">
        <v>3276</v>
      </c>
      <c r="K16" s="37">
        <v>3376</v>
      </c>
      <c r="L16" s="37">
        <v>3576</v>
      </c>
      <c r="M16" s="37">
        <v>3776</v>
      </c>
      <c r="N16" s="37">
        <v>3938</v>
      </c>
      <c r="O16" s="37">
        <v>4153</v>
      </c>
      <c r="P16" s="37">
        <v>4158</v>
      </c>
      <c r="Q16" s="38">
        <v>4171</v>
      </c>
      <c r="R16" s="11">
        <v>4164</v>
      </c>
    </row>
    <row r="17" spans="3:18" ht="1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R17" s="11"/>
    </row>
    <row r="18" spans="3:18" ht="12">
      <c r="C18" s="56" t="s">
        <v>58</v>
      </c>
      <c r="D18" s="4"/>
      <c r="E18" s="4"/>
      <c r="F18" s="4"/>
      <c r="G18" s="4"/>
      <c r="H18" s="4"/>
      <c r="I18" s="4"/>
      <c r="J18" s="4"/>
      <c r="N18" s="16"/>
      <c r="O18" s="16"/>
      <c r="P18" s="16"/>
      <c r="R18" s="11"/>
    </row>
    <row r="19" spans="3:16" ht="12">
      <c r="C19" s="18" t="s">
        <v>37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">
      <c r="A20" s="20" t="s">
        <v>57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">
      <c r="A21" s="55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7" ht="1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1"/>
    </row>
    <row r="23" spans="3:16" ht="1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ht="1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1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1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1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12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1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1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1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1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1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1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1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1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1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1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1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1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12">
      <c r="C54" s="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"/>
      <c r="P54" s="1"/>
    </row>
    <row r="55" spans="3:16" ht="1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1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12"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1"/>
      <c r="O57" s="1"/>
      <c r="P57" s="1"/>
    </row>
    <row r="58" spans="3:16" ht="12"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1"/>
      <c r="O58" s="1"/>
      <c r="P58" s="1"/>
    </row>
    <row r="59" spans="3:16" ht="12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1"/>
      <c r="O59" s="1"/>
      <c r="P59" s="1"/>
    </row>
    <row r="60" spans="3:16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3:16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3:16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3:16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3:16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3:16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3:16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3:16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3:16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3:16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3:16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3:16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3:16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3:16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3:16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3:16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3:16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3:16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3:16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3:16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3:16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3:16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3:16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3:16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3:16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3:16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3:16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3:16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3:16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3:16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3:16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3:16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3:16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3:16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3:16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3:16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3:16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3:16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3:16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3:16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3:16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3:16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3:16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3:16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3:16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3:16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3:16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3:16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3:16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3:16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3:16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3:16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3:16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3:16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3:16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3:16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3:16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3:16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3:16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3:16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3:16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3:16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3:16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3:16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3:16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3:16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3:16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3:16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3:16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3:16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3:16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3:16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3:16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3:16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3:16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3:16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3:16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3:16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3:16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3:16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3:16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3:16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3:16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3:16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3:16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3:16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3:16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3:16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3:16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3:16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3:16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3:16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3:16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3:16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3:16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3:16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3:16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3:16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3:16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3:16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3:16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3:16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3:16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3:16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3:16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3:16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3:16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3:16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3:16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3:16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3:16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3:16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3:16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3:16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3:16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3:16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3:16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3:16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3:16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3:16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3:16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3:16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3:16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3:16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3:16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3:16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16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3:16" ht="1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16" ht="1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16" ht="1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16" ht="1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16" ht="1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3:16" ht="1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3:16" ht="1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3:16" ht="1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3:16" ht="1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3:16" ht="1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3:16" ht="1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</sheetData>
  <mergeCells count="1">
    <mergeCell ref="C57:M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72.28125" style="4" customWidth="1"/>
    <col min="4" max="6" width="23.57421875" style="4" customWidth="1"/>
    <col min="7" max="16384" width="9.140625" style="4" customWidth="1"/>
  </cols>
  <sheetData>
    <row r="1" spans="1:6" ht="15">
      <c r="A1" s="44"/>
      <c r="B1" s="44"/>
      <c r="C1" s="68" t="s">
        <v>24</v>
      </c>
      <c r="D1" s="44"/>
      <c r="E1" s="44"/>
      <c r="F1" s="44"/>
    </row>
    <row r="2" spans="1:6" ht="12">
      <c r="A2" s="44"/>
      <c r="B2" s="44"/>
      <c r="C2" s="71"/>
      <c r="D2" s="44"/>
      <c r="E2" s="44"/>
      <c r="F2" s="44"/>
    </row>
    <row r="3" spans="1:8" ht="12">
      <c r="A3" s="44"/>
      <c r="B3" s="44"/>
      <c r="C3" s="32" t="s">
        <v>26</v>
      </c>
      <c r="D3" s="31"/>
      <c r="E3" s="31"/>
      <c r="F3" s="31"/>
      <c r="G3" s="31"/>
      <c r="H3" s="31"/>
    </row>
    <row r="4" spans="1:8" ht="12">
      <c r="A4" s="44"/>
      <c r="B4" s="44"/>
      <c r="C4" s="32" t="s">
        <v>27</v>
      </c>
      <c r="D4" s="31"/>
      <c r="E4" s="31"/>
      <c r="F4" s="31"/>
      <c r="G4" s="31"/>
      <c r="H4" s="31"/>
    </row>
    <row r="5" spans="1:6" ht="12">
      <c r="A5" s="44"/>
      <c r="B5" s="44"/>
      <c r="C5" s="44"/>
      <c r="D5" s="44"/>
      <c r="E5" s="44"/>
      <c r="F5" s="44"/>
    </row>
    <row r="6" spans="1:6" s="23" customFormat="1" ht="15">
      <c r="A6" s="45"/>
      <c r="B6" s="45"/>
      <c r="C6" s="46" t="s">
        <v>64</v>
      </c>
      <c r="D6" s="45"/>
      <c r="E6" s="45"/>
      <c r="F6" s="45"/>
    </row>
    <row r="7" spans="1:6" s="27" customFormat="1" ht="12">
      <c r="A7" s="47"/>
      <c r="B7" s="47"/>
      <c r="C7" s="47"/>
      <c r="D7" s="47"/>
      <c r="E7" s="47"/>
      <c r="F7" s="47"/>
    </row>
    <row r="8" spans="1:6" ht="12">
      <c r="A8" s="44"/>
      <c r="B8" s="44"/>
      <c r="C8" s="44"/>
      <c r="D8" s="44"/>
      <c r="E8" s="44"/>
      <c r="F8" s="44"/>
    </row>
    <row r="9" spans="1:7" ht="12">
      <c r="A9" s="44"/>
      <c r="B9" s="48"/>
      <c r="C9" s="48"/>
      <c r="D9" s="48"/>
      <c r="E9" s="48"/>
      <c r="F9" s="48"/>
      <c r="G9" s="5"/>
    </row>
    <row r="10" spans="1:6" ht="24">
      <c r="A10" s="44"/>
      <c r="B10" s="48"/>
      <c r="C10" s="50"/>
      <c r="D10" s="51" t="s">
        <v>38</v>
      </c>
      <c r="E10" s="51" t="s">
        <v>65</v>
      </c>
      <c r="F10" s="51" t="s">
        <v>39</v>
      </c>
    </row>
    <row r="11" spans="1:8" ht="12">
      <c r="A11" s="44"/>
      <c r="B11" s="48"/>
      <c r="C11" s="60" t="s">
        <v>36</v>
      </c>
      <c r="D11" s="61">
        <v>4164</v>
      </c>
      <c r="E11" s="61">
        <v>709.543</v>
      </c>
      <c r="F11" s="61">
        <v>288.89</v>
      </c>
      <c r="H11" s="12"/>
    </row>
    <row r="12" spans="1:8" ht="12">
      <c r="A12" s="44"/>
      <c r="B12" s="48"/>
      <c r="C12" s="62" t="s">
        <v>40</v>
      </c>
      <c r="D12" s="30">
        <v>334</v>
      </c>
      <c r="E12" s="30">
        <v>31.548</v>
      </c>
      <c r="F12" s="30">
        <v>19.647</v>
      </c>
      <c r="G12" s="7"/>
      <c r="H12" s="12"/>
    </row>
    <row r="13" spans="1:8" ht="24" customHeight="1">
      <c r="A13" s="44"/>
      <c r="B13" s="48"/>
      <c r="C13" s="73" t="s">
        <v>41</v>
      </c>
      <c r="D13" s="75">
        <v>577</v>
      </c>
      <c r="E13" s="75">
        <v>117.12</v>
      </c>
      <c r="F13" s="75">
        <v>36.893</v>
      </c>
      <c r="G13" s="7"/>
      <c r="H13" s="12"/>
    </row>
    <row r="14" spans="1:8" ht="24" customHeight="1">
      <c r="A14" s="44"/>
      <c r="B14" s="48"/>
      <c r="C14" s="74" t="s">
        <v>42</v>
      </c>
      <c r="D14" s="76">
        <v>1422</v>
      </c>
      <c r="E14" s="76">
        <v>337.101</v>
      </c>
      <c r="F14" s="76">
        <v>127.983</v>
      </c>
      <c r="G14" s="7"/>
      <c r="H14" s="12"/>
    </row>
    <row r="15" spans="1:8" ht="12">
      <c r="A15" s="44"/>
      <c r="B15" s="48"/>
      <c r="C15" s="63" t="s">
        <v>43</v>
      </c>
      <c r="D15" s="28">
        <v>1104</v>
      </c>
      <c r="E15" s="28">
        <v>142.698</v>
      </c>
      <c r="F15" s="28">
        <v>55.403</v>
      </c>
      <c r="G15" s="7"/>
      <c r="H15" s="12"/>
    </row>
    <row r="16" spans="1:7" ht="12">
      <c r="A16" s="44"/>
      <c r="B16" s="48"/>
      <c r="C16" s="64" t="s">
        <v>44</v>
      </c>
      <c r="D16" s="29">
        <v>727</v>
      </c>
      <c r="E16" s="29">
        <v>81.076</v>
      </c>
      <c r="F16" s="29">
        <v>48.965</v>
      </c>
      <c r="G16" s="7"/>
    </row>
    <row r="17" spans="1:6" ht="12">
      <c r="A17" s="44"/>
      <c r="B17" s="48"/>
      <c r="C17" s="44"/>
      <c r="D17" s="44"/>
      <c r="E17" s="44"/>
      <c r="F17" s="44"/>
    </row>
    <row r="18" spans="1:6" ht="12">
      <c r="A18" s="44"/>
      <c r="B18" s="49"/>
      <c r="C18" s="65" t="s">
        <v>63</v>
      </c>
      <c r="D18" s="44"/>
      <c r="E18" s="44"/>
      <c r="F18" s="44"/>
    </row>
    <row r="19" spans="1:6" ht="12">
      <c r="A19" s="44"/>
      <c r="B19" s="48"/>
      <c r="C19" s="44"/>
      <c r="D19" s="44"/>
      <c r="E19" s="44"/>
      <c r="F19" s="44"/>
    </row>
    <row r="20" spans="1:6" ht="12">
      <c r="A20" s="52" t="s">
        <v>57</v>
      </c>
      <c r="B20" s="48"/>
      <c r="C20" s="44"/>
      <c r="D20" s="44"/>
      <c r="E20" s="44"/>
      <c r="F20" s="44"/>
    </row>
    <row r="21" spans="1:6" ht="12">
      <c r="A21" s="44" t="s">
        <v>22</v>
      </c>
      <c r="B21" s="48"/>
      <c r="C21" s="44"/>
      <c r="D21" s="44"/>
      <c r="E21" s="44"/>
      <c r="F21" s="44"/>
    </row>
    <row r="22" spans="2:6" ht="12">
      <c r="B22" s="48"/>
      <c r="C22" s="44"/>
      <c r="D22" s="44"/>
      <c r="E22" s="44"/>
      <c r="F22" s="44"/>
    </row>
    <row r="23" spans="2:6" ht="12">
      <c r="B23" s="48"/>
      <c r="C23" s="44"/>
      <c r="D23" s="44"/>
      <c r="E23" s="44"/>
      <c r="F23" s="44"/>
    </row>
    <row r="24" spans="2:6" ht="12">
      <c r="B24" s="49"/>
      <c r="C24" s="44"/>
      <c r="D24" s="44"/>
      <c r="E24" s="44"/>
      <c r="F24" s="44"/>
    </row>
    <row r="25" spans="2:6" ht="12">
      <c r="B25" s="44"/>
      <c r="C25" s="44"/>
      <c r="D25" s="44"/>
      <c r="E25" s="44"/>
      <c r="F25" s="44"/>
    </row>
    <row r="42" spans="4:6" ht="12">
      <c r="D42" s="21"/>
      <c r="E42" s="21"/>
      <c r="F42" s="21"/>
    </row>
    <row r="43" spans="4:6" ht="12">
      <c r="D43" s="21"/>
      <c r="E43" s="21"/>
      <c r="F43" s="21"/>
    </row>
    <row r="44" spans="4:6" ht="12">
      <c r="D44" s="21"/>
      <c r="E44" s="21"/>
      <c r="F44" s="21"/>
    </row>
    <row r="45" spans="4:6" ht="12">
      <c r="D45" s="21"/>
      <c r="E45" s="21"/>
      <c r="F45" s="21"/>
    </row>
    <row r="46" spans="4:6" ht="12">
      <c r="D46" s="21"/>
      <c r="E46" s="21"/>
      <c r="F46" s="21"/>
    </row>
    <row r="47" spans="4:6" ht="12">
      <c r="D47" s="21"/>
      <c r="E47" s="21"/>
      <c r="F47" s="21"/>
    </row>
    <row r="48" spans="4:6" ht="12">
      <c r="D48" s="21"/>
      <c r="E48" s="21"/>
      <c r="F48" s="21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99.421875" style="4" customWidth="1"/>
    <col min="4" max="4" width="5.140625" style="4" customWidth="1"/>
    <col min="5" max="16384" width="9.140625" style="4" customWidth="1"/>
  </cols>
  <sheetData>
    <row r="1" spans="1:5" ht="15">
      <c r="A1" s="44"/>
      <c r="B1" s="44"/>
      <c r="C1" s="68" t="s">
        <v>25</v>
      </c>
      <c r="D1" s="44"/>
      <c r="E1" s="44"/>
    </row>
    <row r="2" spans="1:5" ht="12">
      <c r="A2" s="44"/>
      <c r="B2" s="44"/>
      <c r="C2" s="70" t="s">
        <v>14</v>
      </c>
      <c r="D2" s="44"/>
      <c r="E2" s="44"/>
    </row>
    <row r="3" spans="1:13" ht="12">
      <c r="A3" s="44"/>
      <c r="B3" s="44"/>
      <c r="C3" s="32" t="s">
        <v>26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">
      <c r="A4" s="44"/>
      <c r="B4" s="44"/>
      <c r="C4" s="32" t="s">
        <v>27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5" ht="12">
      <c r="A5" s="44"/>
      <c r="B5" s="44"/>
      <c r="C5" s="48"/>
      <c r="D5" s="44"/>
      <c r="E5" s="44"/>
    </row>
    <row r="6" spans="1:5" s="23" customFormat="1" ht="15">
      <c r="A6" s="45"/>
      <c r="B6" s="45"/>
      <c r="C6" s="46" t="s">
        <v>47</v>
      </c>
      <c r="D6" s="45"/>
      <c r="E6" s="45"/>
    </row>
    <row r="7" spans="1:5" s="27" customFormat="1" ht="12">
      <c r="A7" s="47"/>
      <c r="B7" s="47"/>
      <c r="C7" s="53" t="s">
        <v>46</v>
      </c>
      <c r="D7" s="47"/>
      <c r="E7" s="47"/>
    </row>
    <row r="8" spans="1:5" ht="12">
      <c r="A8" s="44"/>
      <c r="B8" s="44"/>
      <c r="C8" s="48"/>
      <c r="D8" s="44"/>
      <c r="E8" s="44"/>
    </row>
    <row r="9" spans="1:5" ht="12">
      <c r="A9" s="44"/>
      <c r="B9" s="44"/>
      <c r="C9" s="48"/>
      <c r="D9" s="44"/>
      <c r="E9" s="44"/>
    </row>
    <row r="10" spans="1:5" ht="12">
      <c r="A10" s="44"/>
      <c r="B10" s="44"/>
      <c r="C10" s="48"/>
      <c r="D10" s="77" t="s">
        <v>46</v>
      </c>
      <c r="E10" s="44"/>
    </row>
    <row r="11" spans="1:5" ht="12">
      <c r="A11" s="44"/>
      <c r="B11" s="44"/>
      <c r="C11" s="12" t="s">
        <v>40</v>
      </c>
      <c r="D11" s="78">
        <v>6.657526541517261</v>
      </c>
      <c r="E11" s="44"/>
    </row>
    <row r="12" spans="1:5" ht="12">
      <c r="A12" s="44"/>
      <c r="B12" s="44"/>
      <c r="C12" s="12" t="s">
        <v>41</v>
      </c>
      <c r="D12" s="78">
        <v>13.043661674752164</v>
      </c>
      <c r="E12" s="44"/>
    </row>
    <row r="13" spans="1:5" ht="12">
      <c r="A13" s="44"/>
      <c r="B13" s="44"/>
      <c r="C13" s="12" t="s">
        <v>42</v>
      </c>
      <c r="D13" s="78">
        <v>43.85678126977431</v>
      </c>
      <c r="E13" s="44"/>
    </row>
    <row r="14" spans="1:5" ht="12">
      <c r="A14" s="44"/>
      <c r="B14" s="44"/>
      <c r="C14" s="12" t="s">
        <v>43</v>
      </c>
      <c r="D14" s="78">
        <v>19.40729803838853</v>
      </c>
      <c r="E14" s="44"/>
    </row>
    <row r="15" spans="1:5" ht="12">
      <c r="A15" s="44"/>
      <c r="B15" s="44"/>
      <c r="C15" s="12" t="s">
        <v>44</v>
      </c>
      <c r="D15" s="78">
        <v>17.034380932292766</v>
      </c>
      <c r="E15" s="44"/>
    </row>
    <row r="16" spans="1:5" ht="12">
      <c r="A16" s="44"/>
      <c r="B16" s="44"/>
      <c r="C16" s="44"/>
      <c r="D16" s="39"/>
      <c r="E16" s="44"/>
    </row>
    <row r="17" spans="1:5" ht="12">
      <c r="A17" s="44"/>
      <c r="B17" s="44"/>
      <c r="C17" s="56" t="s">
        <v>58</v>
      </c>
      <c r="D17" s="44"/>
      <c r="E17" s="44"/>
    </row>
    <row r="18" spans="1:5" ht="12">
      <c r="A18" s="44"/>
      <c r="B18" s="44"/>
      <c r="C18" s="18" t="s">
        <v>45</v>
      </c>
      <c r="D18" s="44"/>
      <c r="E18" s="44"/>
    </row>
    <row r="19" spans="1:5" ht="12">
      <c r="A19" s="44"/>
      <c r="B19" s="44"/>
      <c r="C19" s="48"/>
      <c r="D19" s="44"/>
      <c r="E19" s="44"/>
    </row>
    <row r="20" spans="1:5" ht="12">
      <c r="A20" s="52" t="s">
        <v>57</v>
      </c>
      <c r="B20" s="44"/>
      <c r="C20" s="48"/>
      <c r="D20" s="44"/>
      <c r="E20" s="44"/>
    </row>
    <row r="21" spans="1:5" ht="12">
      <c r="A21" s="44" t="s">
        <v>22</v>
      </c>
      <c r="B21" s="44"/>
      <c r="C21" s="48"/>
      <c r="D21" s="44"/>
      <c r="E21" s="44"/>
    </row>
    <row r="22" ht="12">
      <c r="C22" s="3"/>
    </row>
    <row r="23" ht="12">
      <c r="C23" s="3"/>
    </row>
    <row r="24" ht="12">
      <c r="C24" s="3"/>
    </row>
    <row r="25" ht="12">
      <c r="C25" s="3"/>
    </row>
    <row r="26" ht="12">
      <c r="C26" s="3"/>
    </row>
    <row r="27" ht="12">
      <c r="C27" s="3"/>
    </row>
    <row r="28" ht="12">
      <c r="C28" s="3"/>
    </row>
    <row r="29" ht="12">
      <c r="C29" s="3"/>
    </row>
    <row r="30" ht="12">
      <c r="C30" s="3"/>
    </row>
    <row r="31" ht="12">
      <c r="C31" s="3"/>
    </row>
    <row r="32" ht="12">
      <c r="C32" s="3"/>
    </row>
    <row r="33" ht="12">
      <c r="C33" s="3"/>
    </row>
    <row r="34" ht="12">
      <c r="C34" s="3"/>
    </row>
    <row r="35" ht="12">
      <c r="C35" s="3"/>
    </row>
    <row r="36" ht="12">
      <c r="C36" s="3"/>
    </row>
    <row r="37" ht="12">
      <c r="C37" s="3"/>
    </row>
    <row r="38" ht="12">
      <c r="C38" s="9"/>
    </row>
    <row r="39" ht="12">
      <c r="C39" s="3"/>
    </row>
    <row r="40" ht="12">
      <c r="C40" s="3"/>
    </row>
    <row r="41" ht="12">
      <c r="C41" s="9"/>
    </row>
    <row r="42" ht="12">
      <c r="C42" s="3"/>
    </row>
    <row r="43" ht="12">
      <c r="C43" s="10"/>
    </row>
    <row r="44" ht="12">
      <c r="C44" s="9"/>
    </row>
    <row r="45" ht="12">
      <c r="C45" s="9"/>
    </row>
    <row r="46" ht="12">
      <c r="C46" s="3"/>
    </row>
    <row r="47" ht="12">
      <c r="C47" s="9"/>
    </row>
    <row r="48" ht="12">
      <c r="C48" s="9"/>
    </row>
    <row r="49" ht="12">
      <c r="C49" s="9"/>
    </row>
    <row r="50" ht="12">
      <c r="C50" s="3"/>
    </row>
    <row r="51" ht="12">
      <c r="C51" s="10"/>
    </row>
    <row r="52" ht="12">
      <c r="C52" s="9"/>
    </row>
    <row r="53" ht="12">
      <c r="C53" s="9"/>
    </row>
    <row r="54" ht="12">
      <c r="C54" s="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31.421875" style="2" customWidth="1"/>
    <col min="4" max="18" width="7.421875" style="2" customWidth="1"/>
    <col min="19" max="16384" width="9.140625" style="2" customWidth="1"/>
  </cols>
  <sheetData>
    <row r="1" ht="15">
      <c r="C1" s="68" t="s">
        <v>54</v>
      </c>
    </row>
    <row r="2" ht="12">
      <c r="C2" s="69" t="s">
        <v>15</v>
      </c>
    </row>
    <row r="3" spans="3:18" ht="12">
      <c r="C3" s="32" t="s">
        <v>26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3:18" ht="12">
      <c r="C4" s="32" t="s">
        <v>27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3:4" ht="12">
      <c r="C5" s="6"/>
      <c r="D5" s="6"/>
    </row>
    <row r="6" s="22" customFormat="1" ht="15">
      <c r="C6" s="46" t="s">
        <v>55</v>
      </c>
    </row>
    <row r="7" spans="3:4" s="25" customFormat="1" ht="12">
      <c r="C7" s="26" t="s">
        <v>48</v>
      </c>
      <c r="D7" s="26"/>
    </row>
    <row r="8" spans="3:18" ht="12">
      <c r="C8" s="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3:18" ht="12">
      <c r="C9" s="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3:18" ht="12">
      <c r="C10" s="6"/>
      <c r="D10" s="19" t="s">
        <v>0</v>
      </c>
      <c r="E10" s="19" t="s">
        <v>1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19" t="s">
        <v>8</v>
      </c>
      <c r="M10" s="19" t="s">
        <v>9</v>
      </c>
      <c r="N10" s="19" t="s">
        <v>10</v>
      </c>
      <c r="O10" s="19" t="s">
        <v>11</v>
      </c>
      <c r="P10" s="19" t="s">
        <v>12</v>
      </c>
      <c r="Q10" s="19">
        <v>2013</v>
      </c>
      <c r="R10" s="19">
        <v>2014</v>
      </c>
    </row>
    <row r="11" spans="3:18" ht="12">
      <c r="C11" s="2" t="s">
        <v>31</v>
      </c>
      <c r="D11" s="54">
        <v>43.15</v>
      </c>
      <c r="E11" s="54">
        <v>44.762</v>
      </c>
      <c r="F11" s="54">
        <v>47.78</v>
      </c>
      <c r="G11" s="54">
        <v>49.269</v>
      </c>
      <c r="H11" s="54">
        <v>52.271</v>
      </c>
      <c r="I11" s="54">
        <v>56.054</v>
      </c>
      <c r="J11" s="54">
        <v>60.852</v>
      </c>
      <c r="K11" s="54">
        <v>64.174</v>
      </c>
      <c r="L11" s="54">
        <v>66.544</v>
      </c>
      <c r="M11" s="54">
        <v>63.981</v>
      </c>
      <c r="N11" s="54">
        <v>72.266</v>
      </c>
      <c r="O11" s="54">
        <v>73.922</v>
      </c>
      <c r="P11" s="54">
        <v>75.633</v>
      </c>
      <c r="Q11" s="54">
        <v>74.357</v>
      </c>
      <c r="R11" s="54">
        <v>76.14</v>
      </c>
    </row>
    <row r="12" spans="3:18" ht="12">
      <c r="C12" s="2" t="s">
        <v>32</v>
      </c>
      <c r="D12" s="54">
        <v>30.769</v>
      </c>
      <c r="E12" s="54">
        <v>32.096</v>
      </c>
      <c r="F12" s="54">
        <v>32.393</v>
      </c>
      <c r="G12" s="54">
        <v>33.857</v>
      </c>
      <c r="H12" s="54">
        <v>35.577</v>
      </c>
      <c r="I12" s="54">
        <v>36.13</v>
      </c>
      <c r="J12" s="54">
        <v>36.033</v>
      </c>
      <c r="K12" s="54">
        <v>38.307</v>
      </c>
      <c r="L12" s="54">
        <v>39.497</v>
      </c>
      <c r="M12" s="54">
        <v>38.832</v>
      </c>
      <c r="N12" s="54">
        <v>39.741</v>
      </c>
      <c r="O12" s="54">
        <v>41.285</v>
      </c>
      <c r="P12" s="54">
        <v>41.116</v>
      </c>
      <c r="Q12" s="54">
        <v>41.123</v>
      </c>
      <c r="R12" s="54">
        <v>42.287</v>
      </c>
    </row>
    <row r="13" spans="3:18" ht="12">
      <c r="C13" s="6" t="s">
        <v>33</v>
      </c>
      <c r="D13" s="54">
        <v>28.326</v>
      </c>
      <c r="E13" s="54">
        <v>31.657</v>
      </c>
      <c r="F13" s="54">
        <v>30.8</v>
      </c>
      <c r="G13" s="54">
        <v>30.781</v>
      </c>
      <c r="H13" s="54">
        <v>32.783</v>
      </c>
      <c r="I13" s="54">
        <v>33.945</v>
      </c>
      <c r="J13" s="54">
        <v>36.058</v>
      </c>
      <c r="K13" s="54">
        <v>38.947</v>
      </c>
      <c r="L13" s="54">
        <v>39.681</v>
      </c>
      <c r="M13" s="54">
        <v>38.902</v>
      </c>
      <c r="N13" s="54">
        <v>41.77</v>
      </c>
      <c r="O13" s="54">
        <v>43.602</v>
      </c>
      <c r="P13" s="54">
        <v>44.912</v>
      </c>
      <c r="Q13" s="54">
        <v>46.592</v>
      </c>
      <c r="R13" s="54">
        <v>46.772</v>
      </c>
    </row>
    <row r="14" spans="3:18" ht="12">
      <c r="C14" s="6" t="s">
        <v>34</v>
      </c>
      <c r="D14" s="54">
        <v>26.126</v>
      </c>
      <c r="E14" s="54">
        <v>30.197</v>
      </c>
      <c r="F14" s="54">
        <v>34.054</v>
      </c>
      <c r="G14" s="54">
        <v>37.911</v>
      </c>
      <c r="H14" s="54">
        <v>43.458</v>
      </c>
      <c r="I14" s="54">
        <v>49.682</v>
      </c>
      <c r="J14" s="54">
        <v>58.165</v>
      </c>
      <c r="K14" s="54">
        <v>64.99</v>
      </c>
      <c r="L14" s="54">
        <v>76.309</v>
      </c>
      <c r="M14" s="54">
        <v>80.485</v>
      </c>
      <c r="N14" s="54">
        <v>91.012</v>
      </c>
      <c r="O14" s="54">
        <v>105.773</v>
      </c>
      <c r="P14" s="54">
        <v>107.876</v>
      </c>
      <c r="Q14" s="54">
        <v>111.003</v>
      </c>
      <c r="R14" s="54">
        <v>112.953</v>
      </c>
    </row>
    <row r="15" spans="3:18" ht="12">
      <c r="C15" s="2" t="s">
        <v>35</v>
      </c>
      <c r="D15" s="54">
        <v>7.063</v>
      </c>
      <c r="E15" s="54">
        <v>7.278</v>
      </c>
      <c r="F15" s="54">
        <v>7.538</v>
      </c>
      <c r="G15" s="54">
        <v>7.738</v>
      </c>
      <c r="H15" s="54">
        <v>7.971</v>
      </c>
      <c r="I15" s="54">
        <v>8.367</v>
      </c>
      <c r="J15" s="54">
        <v>8.826</v>
      </c>
      <c r="K15" s="54">
        <v>9.224</v>
      </c>
      <c r="L15" s="54">
        <v>9.465</v>
      </c>
      <c r="M15" s="54">
        <v>9.118</v>
      </c>
      <c r="N15" s="54">
        <v>9.735</v>
      </c>
      <c r="O15" s="54">
        <v>9.955</v>
      </c>
      <c r="P15" s="54">
        <v>10.338</v>
      </c>
      <c r="Q15" s="54">
        <v>10.627</v>
      </c>
      <c r="R15" s="54">
        <v>10.739</v>
      </c>
    </row>
    <row r="16" spans="3:18" ht="12">
      <c r="C16" s="2" t="s">
        <v>36</v>
      </c>
      <c r="D16" s="54">
        <v>135.434</v>
      </c>
      <c r="E16" s="54">
        <v>145.99</v>
      </c>
      <c r="F16" s="54">
        <v>152.566</v>
      </c>
      <c r="G16" s="54">
        <v>159.558</v>
      </c>
      <c r="H16" s="54">
        <v>172.062</v>
      </c>
      <c r="I16" s="54">
        <v>184.177</v>
      </c>
      <c r="J16" s="54">
        <v>199.935</v>
      </c>
      <c r="K16" s="54">
        <v>215.642</v>
      </c>
      <c r="L16" s="54">
        <v>231.497</v>
      </c>
      <c r="M16" s="54">
        <v>231.318</v>
      </c>
      <c r="N16" s="54">
        <v>254.525</v>
      </c>
      <c r="O16" s="54">
        <v>274.537</v>
      </c>
      <c r="P16" s="54">
        <v>279.875</v>
      </c>
      <c r="Q16" s="54">
        <v>283.702</v>
      </c>
      <c r="R16" s="54">
        <v>288.89</v>
      </c>
    </row>
    <row r="17" ht="12"/>
    <row r="18" s="55" customFormat="1" ht="12">
      <c r="C18" s="56" t="s">
        <v>58</v>
      </c>
    </row>
    <row r="19" ht="12">
      <c r="C19" s="18" t="s">
        <v>49</v>
      </c>
    </row>
    <row r="20" spans="1:3" ht="12">
      <c r="A20" s="20" t="s">
        <v>57</v>
      </c>
      <c r="C20" s="6"/>
    </row>
    <row r="21" spans="1:3" ht="12">
      <c r="A21" s="55" t="s">
        <v>23</v>
      </c>
      <c r="C21" s="6"/>
    </row>
    <row r="22" ht="12">
      <c r="C22" s="6"/>
    </row>
    <row r="23" spans="3:18" ht="12"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3:18" ht="12">
      <c r="C24" s="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GEORGESCU Marina Anda (ESTAT)</dc:creator>
  <cp:keywords/>
  <dc:description/>
  <cp:lastModifiedBy>Andrew Redpath (INFORMA)</cp:lastModifiedBy>
  <dcterms:created xsi:type="dcterms:W3CDTF">2015-05-13T08:16:48Z</dcterms:created>
  <dcterms:modified xsi:type="dcterms:W3CDTF">2017-09-08T14:55:28Z</dcterms:modified>
  <cp:category/>
  <cp:version/>
  <cp:contentType/>
  <cp:contentStatus/>
</cp:coreProperties>
</file>