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<sst xmlns="http://schemas.openxmlformats.org/spreadsheetml/2006/main" count="422" uniqueCount="122">
  <si>
    <t>STOP</t>
  </si>
  <si>
    <t>(thousands)</t>
  </si>
  <si>
    <t>Radio broadcasting</t>
  </si>
  <si>
    <t>Television programming and broadcasting activities</t>
  </si>
  <si>
    <t>Number of enterprises (thousands)</t>
  </si>
  <si>
    <t>Number of persons employed (thousands)</t>
  </si>
  <si>
    <t>Apparent labour productivity (EUR thousand per head)</t>
  </si>
  <si>
    <t>Norway</t>
  </si>
  <si>
    <t>Switzerland</t>
  </si>
  <si>
    <t>Number of 
persons employed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</si>
  <si>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</si>
  <si>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</si>
  <si>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</si>
  <si>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</si>
  <si>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</si>
  <si>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</si>
  <si>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</si>
  <si>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</si>
  <si>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</si>
  <si>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</si>
  <si>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</si>
  <si>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</si>
  <si>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Croatia</t>
  </si>
  <si>
    <t>(%)</t>
  </si>
  <si>
    <t>Average 
personnel costs</t>
  </si>
  <si>
    <t>Personnel 
costs</t>
  </si>
  <si>
    <t>Value 
added</t>
  </si>
  <si>
    <t>:</t>
  </si>
  <si>
    <t>Value</t>
  </si>
  <si>
    <t>(% share of sectoral total)</t>
  </si>
  <si>
    <t>Country analysis</t>
  </si>
  <si>
    <t>Wage-adjusted labour productivity (%)</t>
  </si>
  <si>
    <t>Wage-adjusted labour productivity</t>
  </si>
  <si>
    <t>Wage-adjusted 
labour productivity</t>
  </si>
  <si>
    <t xml:space="preserve">(% share of sectoral total) 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</si>
  <si>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</si>
  <si>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</si>
  <si>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</si>
  <si>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</si>
  <si>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</si>
  <si>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</si>
  <si>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</si>
  <si>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</si>
  <si>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</si>
  <si>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</si>
  <si>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</si>
  <si>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>Number of
enterprises</t>
  </si>
  <si>
    <t>Investment in
tangible goods</t>
  </si>
  <si>
    <t>Investment
rate</t>
  </si>
  <si>
    <t>Apparent
labour productivity</t>
  </si>
  <si>
    <t>Average personnel costs (EUR thousand per head)</t>
  </si>
  <si>
    <t>(EUR thousand per head)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</si>
  <si>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</si>
  <si>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</si>
  <si>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</si>
  <si>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</si>
  <si>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</si>
  <si>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</si>
  <si>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</si>
  <si>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</si>
  <si>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</si>
  <si>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</si>
  <si>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</si>
  <si>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</si>
  <si>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</si>
  <si>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</si>
  <si>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</si>
  <si>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</si>
  <si>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</si>
  <si>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</si>
  <si>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</si>
  <si>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</si>
  <si>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</si>
  <si>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</si>
  <si>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</si>
  <si>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</si>
  <si>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</si>
  <si>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</si>
  <si>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</si>
  <si>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</si>
  <si>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</si>
  <si>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</si>
  <si>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</si>
  <si>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</si>
  <si>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</si>
  <si>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</si>
  <si>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Structural analysis</t>
  </si>
  <si>
    <t>Programming and broadcasting activities</t>
  </si>
  <si>
    <t>START</t>
  </si>
  <si>
    <t>D:\USR\Excel\EB DS 2013\PNG</t>
  </si>
  <si>
    <t>Table 1: Key indicators, programming and broadcasting activities (NACE Division 60), EU-28, 2012</t>
  </si>
  <si>
    <t>Table 2a: Sectoral analysis of key indicators, programming and broadcasting activities (NACE Division 60), EU-28, 2012</t>
  </si>
  <si>
    <t>Table 2b: Sectoral analysis of key indicators, programming and broadcasting activities (NACE Division 60), EU-28, 2012</t>
  </si>
  <si>
    <t>Table 4a: Key indicators, programming and broadcasting activities (NACE Division 60), 2012</t>
  </si>
  <si>
    <t>Table 4b: Key indicators, programming and broadcasting activities (NACE Division 60), 2012</t>
  </si>
  <si>
    <t>Table 5: Key size class indicators, programming and broadcasting activities (NACE Division 60), EU-28, 2012</t>
  </si>
  <si>
    <t>Table 6a: Employment by enterprise size class, programming and broadcasting activities (NACE Division 60), 2012</t>
  </si>
  <si>
    <t>Table 6b: Value added by enterprise size class, programming and broadcasting activities (NACE Division 60), 2012</t>
  </si>
  <si>
    <t>(% share of 
EU-28 value added)</t>
  </si>
  <si>
    <t>Radio broadcasting</t>
  </si>
  <si>
    <t>Television programming and broadcasting activities</t>
  </si>
  <si>
    <t>United Kingdom</t>
  </si>
  <si>
    <t>EU-28</t>
  </si>
  <si>
    <t>Share of the number 
of persons employed</t>
  </si>
  <si>
    <t>Apparent labour productivity index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</si>
  <si>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</si>
  <si>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</si>
  <si>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programming and broadcasting activities (NACE Division 60), EU-28, 2012 (¹)</t>
  </si>
  <si>
    <t>(¹) Ranked on value added.</t>
  </si>
  <si>
    <t>Radio broadcasting (¹)</t>
  </si>
  <si>
    <t>(¹) Personnel costs, 2011.</t>
  </si>
  <si>
    <t>(¹) Average personnel costs, gross operating rate, 2011.</t>
  </si>
  <si>
    <t>Table 3: Largest and most specialised Member States in programming and broadcasting activities (NACE Division 60),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</si>
  <si>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</si>
  <si>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</si>
  <si>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</si>
  <si>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Small (¹)</t>
  </si>
  <si>
    <t>(¹) Value added, apparent labour productivity, 2011.</t>
  </si>
  <si>
    <t>Figure 2: Relative importance of enterprise size classes, programming and broadcasting activities (NACE Division 60), EU-28, 2012 (¹)</t>
  </si>
  <si>
    <t>(¹) The size of each bubble is proportional to the apparent labour productivity of each size class rebased as an index (apparent labour productivity for all size classes = 100).</t>
  </si>
  <si>
    <t>Small (²)</t>
  </si>
  <si>
    <t>(²) Share of value added, apparent labour productivity, estimates made for the purpose of this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</si>
</sst>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22"/>
      </left>
      <right/>
      <top/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/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45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64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64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64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5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6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7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18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0" fontId="25" fillId="0" borderId="0" xfId="48" applyFont="1" applyAlignment="1">
      <alignment horizontal="left" wrapText="1"/>
    </xf>
    <xf numFmtId="165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65" fontId="25" fillId="0" borderId="9" xfId="0" applyNumberFormat="1" applyFont="1" applyBorder="1" applyAlignment="1">
      <alignment horizontal="right" vertical="center" indent="3"/>
    </xf>
    <xf numFmtId="165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64" fontId="25" fillId="0" borderId="19" xfId="0" applyNumberFormat="1" applyFont="1" applyBorder="1" applyAlignment="1">
      <alignment horizontal="right" vertical="center" indent="4"/>
    </xf>
    <xf numFmtId="164" fontId="25" fillId="0" borderId="20" xfId="0" applyNumberFormat="1" applyFont="1" applyBorder="1" applyAlignment="1">
      <alignment horizontal="right" vertical="center" indent="4"/>
    </xf>
    <xf numFmtId="164" fontId="25" fillId="0" borderId="21" xfId="0" applyNumberFormat="1" applyFont="1" applyBorder="1" applyAlignment="1">
      <alignment horizontal="right" vertical="center" indent="4"/>
    </xf>
    <xf numFmtId="164" fontId="25" fillId="0" borderId="22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64" fontId="25" fillId="0" borderId="9" xfId="0" applyNumberFormat="1" applyFont="1" applyBorder="1" applyAlignment="1">
      <alignment horizontal="right" vertical="center" indent="5"/>
    </xf>
    <xf numFmtId="164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5" xfId="0" applyNumberFormat="1" applyFont="1" applyFill="1" applyBorder="1" applyAlignment="1">
      <alignment horizontal="right" indent="1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0" xfId="0" applyNumberFormat="1" applyFont="1" applyBorder="1" applyAlignment="1">
      <alignment horizontal="right" indent="1"/>
    </xf>
    <xf numFmtId="164" fontId="25" fillId="0" borderId="15" xfId="0" applyNumberFormat="1" applyFont="1" applyFill="1" applyBorder="1" applyAlignment="1">
      <alignment horizontal="right" indent="5"/>
    </xf>
    <xf numFmtId="164" fontId="25" fillId="0" borderId="16" xfId="0" applyNumberFormat="1" applyFont="1" applyFill="1" applyBorder="1" applyAlignment="1">
      <alignment horizontal="right" indent="5"/>
    </xf>
    <xf numFmtId="164" fontId="25" fillId="0" borderId="0" xfId="0" applyNumberFormat="1" applyFont="1" applyBorder="1" applyAlignment="1">
      <alignment horizontal="right" indent="5"/>
    </xf>
    <xf numFmtId="164" fontId="25" fillId="0" borderId="23" xfId="0" applyNumberFormat="1" applyFont="1" applyFill="1" applyBorder="1" applyAlignment="1">
      <alignment horizontal="right" indent="5"/>
    </xf>
    <xf numFmtId="164" fontId="25" fillId="0" borderId="24" xfId="0" applyNumberFormat="1" applyFont="1" applyFill="1" applyBorder="1" applyAlignment="1">
      <alignment horizontal="right" indent="5"/>
    </xf>
    <xf numFmtId="164" fontId="25" fillId="0" borderId="25" xfId="0" applyNumberFormat="1" applyFont="1" applyBorder="1" applyAlignment="1">
      <alignment horizontal="right" vertical="center" indent="4"/>
    </xf>
    <xf numFmtId="164" fontId="25" fillId="0" borderId="26" xfId="0" applyNumberFormat="1" applyFont="1" applyBorder="1" applyAlignment="1">
      <alignment horizontal="right" vertical="center" indent="4"/>
    </xf>
    <xf numFmtId="164" fontId="25" fillId="0" borderId="27" xfId="0" applyNumberFormat="1" applyFont="1" applyBorder="1" applyAlignment="1">
      <alignment horizontal="right" vertical="center" indent="4"/>
    </xf>
    <xf numFmtId="164" fontId="25" fillId="0" borderId="28" xfId="0" applyNumberFormat="1" applyFont="1" applyBorder="1" applyAlignment="1">
      <alignment horizontal="right" vertical="center" indent="4"/>
    </xf>
    <xf numFmtId="164" fontId="25" fillId="0" borderId="24" xfId="0" applyNumberFormat="1" applyFont="1" applyBorder="1" applyAlignment="1">
      <alignment horizontal="right" vertical="center" indent="4"/>
    </xf>
    <xf numFmtId="164" fontId="25" fillId="0" borderId="29" xfId="0" applyNumberFormat="1" applyFont="1" applyBorder="1" applyAlignment="1">
      <alignment horizontal="right" vertical="center" indent="2"/>
    </xf>
    <xf numFmtId="164" fontId="25" fillId="0" borderId="30" xfId="0" applyNumberFormat="1" applyFont="1" applyBorder="1" applyAlignment="1">
      <alignment horizontal="right" vertical="center" indent="2"/>
    </xf>
    <xf numFmtId="164" fontId="25" fillId="0" borderId="31" xfId="0" applyNumberFormat="1" applyFont="1" applyBorder="1" applyAlignment="1">
      <alignment horizontal="right" vertical="center" indent="2"/>
    </xf>
    <xf numFmtId="164" fontId="25" fillId="0" borderId="32" xfId="0" applyNumberFormat="1" applyFont="1" applyBorder="1" applyAlignment="1">
      <alignment horizontal="right" vertical="center" indent="2"/>
    </xf>
    <xf numFmtId="164" fontId="25" fillId="0" borderId="33" xfId="0" applyNumberFormat="1" applyFont="1" applyBorder="1" applyAlignment="1">
      <alignment horizontal="right" vertical="center" indent="2"/>
    </xf>
    <xf numFmtId="164" fontId="25" fillId="0" borderId="34" xfId="0" applyNumberFormat="1" applyFont="1" applyBorder="1" applyAlignment="1">
      <alignment horizontal="right" vertical="center" indent="2"/>
    </xf>
    <xf numFmtId="164" fontId="25" fillId="0" borderId="35" xfId="0" applyNumberFormat="1" applyFont="1" applyBorder="1" applyAlignment="1">
      <alignment horizontal="right" vertical="center" indent="2"/>
    </xf>
    <xf numFmtId="164" fontId="25" fillId="0" borderId="16" xfId="0" applyNumberFormat="1" applyFont="1" applyBorder="1" applyAlignment="1">
      <alignment horizontal="right" vertical="center" indent="2"/>
    </xf>
    <xf numFmtId="164" fontId="25" fillId="0" borderId="29" xfId="0" applyNumberFormat="1" applyFont="1" applyBorder="1" applyAlignment="1">
      <alignment horizontal="right" vertical="center" indent="5"/>
    </xf>
    <xf numFmtId="164" fontId="25" fillId="0" borderId="31" xfId="0" applyNumberFormat="1" applyFont="1" applyBorder="1" applyAlignment="1">
      <alignment horizontal="right" vertical="center" indent="5"/>
    </xf>
    <xf numFmtId="164" fontId="25" fillId="0" borderId="10" xfId="0" applyNumberFormat="1" applyFont="1" applyBorder="1" applyAlignment="1">
      <alignment horizontal="right" vertical="center" indent="5"/>
    </xf>
    <xf numFmtId="164" fontId="25" fillId="0" borderId="33" xfId="0" applyNumberFormat="1" applyFont="1" applyBorder="1" applyAlignment="1">
      <alignment horizontal="right" vertical="center" indent="5"/>
    </xf>
    <xf numFmtId="164" fontId="25" fillId="0" borderId="17" xfId="0" applyNumberFormat="1" applyFont="1" applyBorder="1" applyAlignment="1">
      <alignment horizontal="right" vertical="center" indent="5"/>
    </xf>
    <xf numFmtId="164" fontId="25" fillId="0" borderId="35" xfId="0" applyNumberFormat="1" applyFont="1" applyBorder="1" applyAlignment="1">
      <alignment horizontal="right" vertical="center" indent="5"/>
    </xf>
    <xf numFmtId="164" fontId="25" fillId="0" borderId="36" xfId="0" applyNumberFormat="1" applyFont="1" applyBorder="1" applyAlignment="1">
      <alignment horizontal="right" vertical="center" indent="5"/>
    </xf>
    <xf numFmtId="164" fontId="25" fillId="0" borderId="37" xfId="0" applyNumberFormat="1" applyFont="1" applyBorder="1" applyAlignment="1">
      <alignment horizontal="right" vertical="center" indent="5"/>
    </xf>
    <xf numFmtId="164" fontId="25" fillId="0" borderId="38" xfId="0" applyNumberFormat="1" applyFont="1" applyBorder="1" applyAlignment="1">
      <alignment horizontal="right" vertical="center" indent="5"/>
    </xf>
    <xf numFmtId="164" fontId="25" fillId="0" borderId="39" xfId="0" applyNumberFormat="1" applyFont="1" applyBorder="1" applyAlignment="1">
      <alignment horizontal="right" vertical="center" indent="5"/>
    </xf>
    <xf numFmtId="164" fontId="25" fillId="0" borderId="29" xfId="48" applyNumberFormat="1" applyFont="1" applyBorder="1" applyAlignment="1">
      <alignment horizontal="right" indent="8"/>
    </xf>
    <xf numFmtId="164" fontId="25" fillId="0" borderId="31" xfId="48" applyNumberFormat="1" applyFont="1" applyBorder="1" applyAlignment="1">
      <alignment horizontal="right" indent="8"/>
    </xf>
    <xf numFmtId="164" fontId="25" fillId="0" borderId="33" xfId="48" applyNumberFormat="1" applyFont="1" applyBorder="1" applyAlignment="1">
      <alignment horizontal="right" indent="8"/>
    </xf>
    <xf numFmtId="164" fontId="25" fillId="0" borderId="9" xfId="48" applyNumberFormat="1" applyFont="1" applyBorder="1" applyAlignment="1">
      <alignment horizontal="right" indent="8"/>
    </xf>
    <xf numFmtId="164" fontId="25" fillId="0" borderId="10" xfId="48" applyNumberFormat="1" applyFont="1" applyBorder="1" applyAlignment="1">
      <alignment horizontal="right" indent="8"/>
    </xf>
    <xf numFmtId="164" fontId="25" fillId="0" borderId="17" xfId="48" applyNumberFormat="1" applyFont="1" applyBorder="1" applyAlignment="1">
      <alignment horizontal="right" indent="8"/>
    </xf>
    <xf numFmtId="164" fontId="25" fillId="0" borderId="18" xfId="48" applyNumberFormat="1" applyFont="1" applyFill="1" applyBorder="1" applyAlignment="1">
      <alignment horizontal="right" indent="8"/>
    </xf>
    <xf numFmtId="164" fontId="25" fillId="0" borderId="12" xfId="48" applyNumberFormat="1" applyFont="1" applyBorder="1" applyAlignment="1">
      <alignment horizontal="right" indent="8"/>
    </xf>
    <xf numFmtId="164" fontId="25" fillId="0" borderId="29" xfId="48" applyNumberFormat="1" applyFont="1" applyBorder="1" applyAlignment="1">
      <alignment horizontal="right" indent="3"/>
    </xf>
    <xf numFmtId="164" fontId="25" fillId="0" borderId="40" xfId="48" applyNumberFormat="1" applyFont="1" applyBorder="1" applyAlignment="1">
      <alignment horizontal="right" indent="3"/>
    </xf>
    <xf numFmtId="164" fontId="25" fillId="0" borderId="41" xfId="48" applyNumberFormat="1" applyFont="1" applyBorder="1" applyAlignment="1">
      <alignment horizontal="right" indent="3"/>
    </xf>
    <xf numFmtId="164" fontId="25" fillId="0" borderId="42" xfId="48" applyNumberFormat="1" applyFont="1" applyBorder="1" applyAlignment="1">
      <alignment horizontal="right" indent="3"/>
    </xf>
    <xf numFmtId="164" fontId="25" fillId="0" borderId="43" xfId="48" applyNumberFormat="1" applyFont="1" applyBorder="1" applyAlignment="1">
      <alignment horizontal="right" indent="3"/>
    </xf>
    <xf numFmtId="164" fontId="25" fillId="0" borderId="31" xfId="48" applyNumberFormat="1" applyFont="1" applyBorder="1" applyAlignment="1">
      <alignment horizontal="right" indent="3"/>
    </xf>
    <xf numFmtId="164" fontId="25" fillId="0" borderId="44" xfId="48" applyNumberFormat="1" applyFont="1" applyBorder="1" applyAlignment="1">
      <alignment horizontal="right" indent="3"/>
    </xf>
    <xf numFmtId="164" fontId="25" fillId="0" borderId="45" xfId="48" applyNumberFormat="1" applyFont="1" applyBorder="1" applyAlignment="1">
      <alignment horizontal="right" indent="3"/>
    </xf>
    <xf numFmtId="164" fontId="25" fillId="0" borderId="46" xfId="48" applyNumberFormat="1" applyFont="1" applyBorder="1" applyAlignment="1">
      <alignment horizontal="right" indent="3"/>
    </xf>
    <xf numFmtId="164" fontId="25" fillId="0" borderId="47" xfId="48" applyNumberFormat="1" applyFont="1" applyBorder="1" applyAlignment="1">
      <alignment horizontal="right" indent="3"/>
    </xf>
    <xf numFmtId="164" fontId="25" fillId="0" borderId="35" xfId="48" applyNumberFormat="1" applyFont="1" applyBorder="1" applyAlignment="1">
      <alignment horizontal="right" indent="3"/>
    </xf>
    <xf numFmtId="164" fontId="25" fillId="0" borderId="48" xfId="48" applyNumberFormat="1" applyFont="1" applyBorder="1" applyAlignment="1">
      <alignment horizontal="right" indent="3"/>
    </xf>
    <xf numFmtId="164" fontId="25" fillId="0" borderId="49" xfId="48" applyNumberFormat="1" applyFont="1" applyBorder="1" applyAlignment="1">
      <alignment horizontal="right" indent="3"/>
    </xf>
    <xf numFmtId="164" fontId="25" fillId="0" borderId="50" xfId="48" applyNumberFormat="1" applyFont="1" applyBorder="1" applyAlignment="1">
      <alignment horizontal="right" indent="3"/>
    </xf>
    <xf numFmtId="164" fontId="25" fillId="0" borderId="51" xfId="48" applyNumberFormat="1" applyFont="1" applyBorder="1" applyAlignment="1">
      <alignment horizontal="right" indent="3"/>
    </xf>
    <xf numFmtId="3" fontId="25" fillId="0" borderId="43" xfId="48" applyNumberFormat="1" applyFont="1" applyBorder="1" applyAlignment="1">
      <alignment horizontal="right" indent="2"/>
    </xf>
    <xf numFmtId="3" fontId="25" fillId="0" borderId="47" xfId="48" applyNumberFormat="1" applyFont="1" applyBorder="1" applyAlignment="1">
      <alignment horizontal="right" indent="2"/>
    </xf>
    <xf numFmtId="3" fontId="25" fillId="0" borderId="51" xfId="48" applyNumberFormat="1" applyFont="1" applyBorder="1" applyAlignment="1">
      <alignment horizontal="right" indent="2"/>
    </xf>
    <xf numFmtId="0" fontId="24" fillId="20" borderId="52" xfId="0" applyFont="1" applyFill="1" applyBorder="1" applyAlignment="1">
      <alignment horizontal="left" vertical="center" indent="1"/>
    </xf>
    <xf numFmtId="0" fontId="24" fillId="20" borderId="52" xfId="0" applyFont="1" applyFill="1" applyBorder="1" applyAlignment="1">
      <alignment horizontal="right" vertical="center" indent="1"/>
    </xf>
    <xf numFmtId="0" fontId="24" fillId="21" borderId="52" xfId="0" applyFont="1" applyFill="1" applyBorder="1" applyAlignment="1">
      <alignment horizontal="left" indent="1"/>
    </xf>
    <xf numFmtId="3" fontId="25" fillId="21" borderId="52" xfId="0" applyNumberFormat="1" applyFont="1" applyFill="1" applyBorder="1" applyAlignment="1">
      <alignment horizontal="right" indent="1"/>
    </xf>
    <xf numFmtId="0" fontId="25" fillId="20" borderId="53" xfId="0" applyFont="1" applyFill="1" applyBorder="1"/>
    <xf numFmtId="0" fontId="24" fillId="20" borderId="53" xfId="0" applyFont="1" applyFill="1" applyBorder="1" applyAlignment="1">
      <alignment horizontal="center"/>
    </xf>
    <xf numFmtId="0" fontId="24" fillId="21" borderId="54" xfId="0" applyFont="1" applyFill="1" applyBorder="1" applyAlignment="1">
      <alignment horizontal="left" indent="1"/>
    </xf>
    <xf numFmtId="165" fontId="25" fillId="21" borderId="54" xfId="0" applyNumberFormat="1" applyFont="1" applyFill="1" applyBorder="1" applyAlignment="1">
      <alignment horizontal="right" vertical="center" indent="3"/>
    </xf>
    <xf numFmtId="0" fontId="25" fillId="20" borderId="55" xfId="0" applyFont="1" applyFill="1" applyBorder="1" applyAlignment="1">
      <alignment vertical="center"/>
    </xf>
    <xf numFmtId="0" fontId="24" fillId="20" borderId="56" xfId="0" applyFont="1" applyFill="1" applyBorder="1" applyAlignment="1">
      <alignment horizontal="center" vertical="center" wrapText="1"/>
    </xf>
    <xf numFmtId="0" fontId="24" fillId="20" borderId="57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5" fillId="20" borderId="61" xfId="0" applyFont="1" applyFill="1" applyBorder="1" applyAlignment="1">
      <alignment vertical="center"/>
    </xf>
    <xf numFmtId="0" fontId="24" fillId="21" borderId="62" xfId="0" applyFont="1" applyFill="1" applyBorder="1" applyAlignment="1">
      <alignment horizontal="left" vertical="center" indent="1"/>
    </xf>
    <xf numFmtId="164" fontId="25" fillId="21" borderId="63" xfId="0" applyNumberFormat="1" applyFont="1" applyFill="1" applyBorder="1" applyAlignment="1">
      <alignment horizontal="right" vertical="center" indent="4"/>
    </xf>
    <xf numFmtId="164" fontId="25" fillId="21" borderId="64" xfId="0" applyNumberFormat="1" applyFont="1" applyFill="1" applyBorder="1" applyAlignment="1">
      <alignment horizontal="right" vertical="center" indent="4"/>
    </xf>
    <xf numFmtId="164" fontId="25" fillId="21" borderId="52" xfId="0" applyNumberFormat="1" applyFont="1" applyFill="1" applyBorder="1" applyAlignment="1">
      <alignment horizontal="right" vertical="center" indent="5"/>
    </xf>
    <xf numFmtId="0" fontId="25" fillId="20" borderId="65" xfId="0" applyFont="1" applyFill="1" applyBorder="1" applyAlignment="1">
      <alignment horizontal="left"/>
    </xf>
    <xf numFmtId="0" fontId="24" fillId="20" borderId="65" xfId="0" applyFont="1" applyFill="1" applyBorder="1" applyAlignment="1">
      <alignment horizontal="center" vertical="center" wrapText="1"/>
    </xf>
    <xf numFmtId="0" fontId="24" fillId="20" borderId="52" xfId="0" applyFont="1" applyFill="1" applyBorder="1" applyAlignment="1">
      <alignment horizontal="center" vertical="center" wrapText="1"/>
    </xf>
    <xf numFmtId="0" fontId="24" fillId="20" borderId="66" xfId="0" applyFont="1" applyFill="1" applyBorder="1" applyAlignment="1">
      <alignment horizontal="center" vertical="center" wrapText="1"/>
    </xf>
    <xf numFmtId="0" fontId="24" fillId="21" borderId="65" xfId="0" applyFont="1" applyFill="1" applyBorder="1" applyAlignment="1">
      <alignment horizontal="left" indent="1"/>
    </xf>
    <xf numFmtId="3" fontId="25" fillId="21" borderId="65" xfId="0" applyNumberFormat="1" applyFont="1" applyFill="1" applyBorder="1" applyAlignment="1">
      <alignment horizontal="right" indent="1"/>
    </xf>
    <xf numFmtId="164" fontId="25" fillId="21" borderId="65" xfId="0" applyNumberFormat="1" applyFont="1" applyFill="1" applyBorder="1" applyAlignment="1">
      <alignment horizontal="right" indent="5"/>
    </xf>
    <xf numFmtId="164" fontId="25" fillId="21" borderId="66" xfId="0" applyNumberFormat="1" applyFont="1" applyFill="1" applyBorder="1" applyAlignment="1">
      <alignment horizontal="right" indent="5"/>
    </xf>
    <xf numFmtId="0" fontId="24" fillId="20" borderId="67" xfId="0" applyFont="1" applyFill="1" applyBorder="1" applyAlignment="1">
      <alignment horizontal="center" vertical="center" wrapText="1"/>
    </xf>
    <xf numFmtId="0" fontId="25" fillId="20" borderId="68" xfId="0" applyFont="1" applyFill="1" applyBorder="1" applyAlignment="1">
      <alignment vertical="center"/>
    </xf>
    <xf numFmtId="0" fontId="24" fillId="21" borderId="52" xfId="0" applyFont="1" applyFill="1" applyBorder="1" applyAlignment="1">
      <alignment horizontal="left" vertical="center" indent="1"/>
    </xf>
    <xf numFmtId="164" fontId="25" fillId="21" borderId="66" xfId="0" applyNumberFormat="1" applyFont="1" applyFill="1" applyBorder="1" applyAlignment="1">
      <alignment horizontal="right" vertical="center" indent="4"/>
    </xf>
    <xf numFmtId="3" fontId="25" fillId="21" borderId="65" xfId="0" applyNumberFormat="1" applyFont="1" applyFill="1" applyBorder="1" applyAlignment="1">
      <alignment horizontal="right" vertical="center" indent="2"/>
    </xf>
    <xf numFmtId="3" fontId="25" fillId="21" borderId="52" xfId="0" applyNumberFormat="1" applyFont="1" applyFill="1" applyBorder="1" applyAlignment="1">
      <alignment horizontal="right" vertical="center" indent="2"/>
    </xf>
    <xf numFmtId="0" fontId="24" fillId="20" borderId="69" xfId="0" applyFont="1" applyFill="1" applyBorder="1" applyAlignment="1">
      <alignment horizontal="center" vertical="center" wrapText="1"/>
    </xf>
    <xf numFmtId="0" fontId="24" fillId="20" borderId="70" xfId="0" applyFont="1" applyFill="1" applyBorder="1" applyAlignment="1">
      <alignment horizontal="center" vertical="center" wrapText="1"/>
    </xf>
    <xf numFmtId="164" fontId="25" fillId="21" borderId="71" xfId="0" applyNumberFormat="1" applyFont="1" applyFill="1" applyBorder="1" applyAlignment="1">
      <alignment horizontal="right" vertical="center" indent="5"/>
    </xf>
    <xf numFmtId="164" fontId="25" fillId="21" borderId="72" xfId="0" applyNumberFormat="1" applyFont="1" applyFill="1" applyBorder="1" applyAlignment="1">
      <alignment horizontal="right" vertical="center" indent="5"/>
    </xf>
    <xf numFmtId="0" fontId="25" fillId="20" borderId="53" xfId="48" applyFont="1" applyFill="1" applyBorder="1" applyAlignment="1">
      <alignment vertical="center"/>
    </xf>
    <xf numFmtId="0" fontId="24" fillId="20" borderId="56" xfId="48" applyFont="1" applyFill="1" applyBorder="1" applyAlignment="1">
      <alignment horizontal="center" vertical="center" wrapText="1"/>
    </xf>
    <xf numFmtId="0" fontId="24" fillId="20" borderId="73" xfId="48" applyFont="1" applyFill="1" applyBorder="1" applyAlignment="1">
      <alignment horizontal="center" vertical="center" wrapText="1"/>
    </xf>
    <xf numFmtId="0" fontId="24" fillId="20" borderId="60" xfId="48" applyFont="1" applyFill="1" applyBorder="1" applyAlignment="1">
      <alignment horizontal="center" vertical="center" wrapText="1"/>
    </xf>
    <xf numFmtId="0" fontId="25" fillId="20" borderId="68" xfId="48" applyFont="1" applyFill="1" applyBorder="1" applyAlignment="1">
      <alignment vertical="center"/>
    </xf>
    <xf numFmtId="0" fontId="24" fillId="20" borderId="74" xfId="48" applyFont="1" applyFill="1" applyBorder="1" applyAlignment="1">
      <alignment horizontal="center" vertical="center"/>
    </xf>
    <xf numFmtId="0" fontId="24" fillId="20" borderId="68" xfId="48" applyFont="1" applyFill="1" applyBorder="1" applyAlignment="1">
      <alignment horizontal="center" vertical="center"/>
    </xf>
    <xf numFmtId="0" fontId="24" fillId="20" borderId="52" xfId="48" applyFont="1" applyFill="1" applyBorder="1" applyAlignment="1">
      <alignment horizontal="left" indent="1"/>
    </xf>
    <xf numFmtId="164" fontId="25" fillId="20" borderId="71" xfId="48" applyNumberFormat="1" applyFont="1" applyFill="1" applyBorder="1" applyAlignment="1">
      <alignment horizontal="right" indent="8"/>
    </xf>
    <xf numFmtId="164" fontId="25" fillId="20" borderId="52" xfId="48" applyNumberFormat="1" applyFont="1" applyFill="1" applyBorder="1" applyAlignment="1">
      <alignment horizontal="right" indent="8"/>
    </xf>
    <xf numFmtId="0" fontId="24" fillId="21" borderId="52" xfId="48" applyFont="1" applyFill="1" applyBorder="1" applyAlignment="1">
      <alignment horizontal="left" indent="1"/>
    </xf>
    <xf numFmtId="164" fontId="25" fillId="21" borderId="71" xfId="48" applyNumberFormat="1" applyFont="1" applyFill="1" applyBorder="1" applyAlignment="1">
      <alignment horizontal="right" indent="8"/>
    </xf>
    <xf numFmtId="164" fontId="25" fillId="21" borderId="52" xfId="48" applyNumberFormat="1" applyFont="1" applyFill="1" applyBorder="1" applyAlignment="1">
      <alignment horizontal="right" indent="8"/>
    </xf>
    <xf numFmtId="0" fontId="25" fillId="20" borderId="53" xfId="48" applyFont="1" applyFill="1" applyBorder="1"/>
    <xf numFmtId="0" fontId="24" fillId="20" borderId="53" xfId="48" applyFont="1" applyFill="1" applyBorder="1" applyAlignment="1">
      <alignment horizontal="center" vertical="center" wrapText="1"/>
    </xf>
    <xf numFmtId="0" fontId="25" fillId="20" borderId="55" xfId="48" applyFont="1" applyFill="1" applyBorder="1" applyAlignment="1">
      <alignment vertical="center"/>
    </xf>
    <xf numFmtId="0" fontId="24" fillId="20" borderId="75" xfId="48" applyFont="1" applyFill="1" applyBorder="1" applyAlignment="1">
      <alignment horizontal="center" vertical="center" wrapText="1"/>
    </xf>
    <xf numFmtId="0" fontId="24" fillId="20" borderId="76" xfId="48" applyFont="1" applyFill="1" applyBorder="1" applyAlignment="1">
      <alignment horizontal="center" vertical="center" wrapText="1"/>
    </xf>
    <xf numFmtId="3" fontId="24" fillId="20" borderId="74" xfId="48" applyNumberFormat="1" applyFont="1" applyFill="1" applyBorder="1" applyAlignment="1" quotePrefix="1">
      <alignment horizontal="center" vertical="center"/>
    </xf>
    <xf numFmtId="164" fontId="25" fillId="21" borderId="71" xfId="48" applyNumberFormat="1" applyFont="1" applyFill="1" applyBorder="1" applyAlignment="1">
      <alignment horizontal="right" indent="3"/>
    </xf>
    <xf numFmtId="164" fontId="25" fillId="21" borderId="77" xfId="48" applyNumberFormat="1" applyFont="1" applyFill="1" applyBorder="1" applyAlignment="1">
      <alignment horizontal="right" indent="3"/>
    </xf>
    <xf numFmtId="164" fontId="25" fillId="21" borderId="78" xfId="48" applyNumberFormat="1" applyFont="1" applyFill="1" applyBorder="1" applyAlignment="1">
      <alignment horizontal="right" indent="3"/>
    </xf>
    <xf numFmtId="164" fontId="25" fillId="21" borderId="79" xfId="48" applyNumberFormat="1" applyFont="1" applyFill="1" applyBorder="1" applyAlignment="1">
      <alignment horizontal="right" indent="3"/>
    </xf>
    <xf numFmtId="164" fontId="25" fillId="21" borderId="80" xfId="48" applyNumberFormat="1" applyFont="1" applyFill="1" applyBorder="1" applyAlignment="1">
      <alignment horizontal="right" indent="3"/>
    </xf>
    <xf numFmtId="3" fontId="25" fillId="21" borderId="80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164" fontId="25" fillId="21" borderId="71" xfId="0" applyNumberFormat="1" applyFont="1" applyFill="1" applyBorder="1" applyAlignment="1">
      <alignment horizontal="right" vertical="center" indent="2"/>
    </xf>
    <xf numFmtId="164" fontId="25" fillId="21" borderId="65" xfId="0" applyNumberFormat="1" applyFont="1" applyFill="1" applyBorder="1" applyAlignment="1">
      <alignment horizontal="right" vertical="center" indent="2"/>
    </xf>
    <xf numFmtId="164" fontId="25" fillId="21" borderId="63" xfId="0" applyNumberFormat="1" applyFont="1" applyFill="1" applyBorder="1" applyAlignment="1">
      <alignment horizontal="right" vertical="center" indent="5"/>
    </xf>
    <xf numFmtId="164" fontId="25" fillId="21" borderId="64" xfId="0" applyNumberFormat="1" applyFont="1" applyFill="1" applyBorder="1" applyAlignment="1">
      <alignment horizontal="right" vertical="center" indent="5"/>
    </xf>
    <xf numFmtId="164" fontId="25" fillId="0" borderId="19" xfId="0" applyNumberFormat="1" applyFont="1" applyBorder="1" applyAlignment="1">
      <alignment horizontal="right" vertical="center" indent="5"/>
    </xf>
    <xf numFmtId="164" fontId="25" fillId="0" borderId="20" xfId="0" applyNumberFormat="1" applyFont="1" applyBorder="1" applyAlignment="1">
      <alignment horizontal="right" vertical="center" indent="5"/>
    </xf>
    <xf numFmtId="164" fontId="25" fillId="0" borderId="21" xfId="0" applyNumberFormat="1" applyFont="1" applyBorder="1" applyAlignment="1">
      <alignment horizontal="right" vertical="center" indent="5"/>
    </xf>
    <xf numFmtId="164" fontId="25" fillId="0" borderId="22" xfId="0" applyNumberFormat="1" applyFont="1" applyBorder="1" applyAlignment="1">
      <alignment horizontal="right" vertical="center" indent="5"/>
    </xf>
    <xf numFmtId="3" fontId="25" fillId="21" borderId="63" xfId="0" applyNumberFormat="1" applyFont="1" applyFill="1" applyBorder="1" applyAlignment="1">
      <alignment horizontal="right" vertical="center" indent="2"/>
    </xf>
    <xf numFmtId="3" fontId="25" fillId="0" borderId="19" xfId="0" applyNumberFormat="1" applyFont="1" applyBorder="1" applyAlignment="1">
      <alignment horizontal="right" vertical="center" indent="2"/>
    </xf>
    <xf numFmtId="3" fontId="25" fillId="0" borderId="30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16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3" fontId="25" fillId="21" borderId="52" xfId="0" applyNumberFormat="1" applyFont="1" applyFill="1" applyBorder="1" applyAlignment="1">
      <alignment horizontal="right" indent="4"/>
    </xf>
    <xf numFmtId="3" fontId="25" fillId="0" borderId="18" xfId="0" applyNumberFormat="1" applyFont="1" applyFill="1" applyBorder="1" applyAlignment="1">
      <alignment horizontal="right" indent="4"/>
    </xf>
    <xf numFmtId="3" fontId="25" fillId="0" borderId="12" xfId="0" applyNumberFormat="1" applyFont="1" applyFill="1" applyBorder="1" applyAlignment="1">
      <alignment horizontal="right" indent="4"/>
    </xf>
    <xf numFmtId="164" fontId="25" fillId="21" borderId="52" xfId="0" applyNumberFormat="1" applyFont="1" applyFill="1" applyBorder="1" applyAlignment="1">
      <alignment horizontal="right" vertical="center" indent="3"/>
    </xf>
    <xf numFmtId="164" fontId="25" fillId="0" borderId="9" xfId="0" applyNumberFormat="1" applyFont="1" applyBorder="1" applyAlignment="1">
      <alignment horizontal="right" vertical="center" indent="3"/>
    </xf>
    <xf numFmtId="164" fontId="25" fillId="0" borderId="10" xfId="0" applyNumberFormat="1" applyFont="1" applyBorder="1" applyAlignment="1">
      <alignment horizontal="right" vertical="center" indent="3"/>
    </xf>
    <xf numFmtId="164" fontId="25" fillId="0" borderId="17" xfId="0" applyNumberFormat="1" applyFont="1" applyBorder="1" applyAlignment="1">
      <alignment horizontal="right" vertical="center" indent="3"/>
    </xf>
    <xf numFmtId="164" fontId="25" fillId="0" borderId="12" xfId="0" applyNumberFormat="1" applyFont="1" applyBorder="1" applyAlignment="1">
      <alignment horizontal="right" vertical="center" indent="3"/>
    </xf>
    <xf numFmtId="164" fontId="25" fillId="21" borderId="80" xfId="0" applyNumberFormat="1" applyFont="1" applyFill="1" applyBorder="1" applyAlignment="1">
      <alignment horizontal="right" vertical="center" indent="5"/>
    </xf>
    <xf numFmtId="164" fontId="25" fillId="0" borderId="43" xfId="0" applyNumberFormat="1" applyFont="1" applyBorder="1" applyAlignment="1">
      <alignment horizontal="right" vertical="center" indent="5"/>
    </xf>
    <xf numFmtId="164" fontId="25" fillId="0" borderId="47" xfId="0" applyNumberFormat="1" applyFont="1" applyBorder="1" applyAlignment="1">
      <alignment horizontal="right" vertical="center" indent="5"/>
    </xf>
    <xf numFmtId="164" fontId="25" fillId="0" borderId="81" xfId="0" applyNumberFormat="1" applyFont="1" applyBorder="1" applyAlignment="1">
      <alignment horizontal="right" vertical="center" indent="5"/>
    </xf>
    <xf numFmtId="164" fontId="25" fillId="0" borderId="51" xfId="0" applyNumberFormat="1" applyFont="1" applyBorder="1" applyAlignment="1">
      <alignment horizontal="right" vertical="center" indent="5"/>
    </xf>
    <xf numFmtId="164" fontId="25" fillId="21" borderId="71" xfId="48" applyNumberFormat="1" applyFont="1" applyFill="1" applyBorder="1" applyAlignment="1">
      <alignment horizontal="right" indent="7"/>
    </xf>
    <xf numFmtId="164" fontId="25" fillId="20" borderId="71" xfId="48" applyNumberFormat="1" applyFont="1" applyFill="1" applyBorder="1" applyAlignment="1">
      <alignment horizontal="right" indent="7"/>
    </xf>
    <xf numFmtId="164" fontId="25" fillId="0" borderId="29" xfId="48" applyNumberFormat="1" applyFont="1" applyBorder="1" applyAlignment="1">
      <alignment horizontal="right" indent="7"/>
    </xf>
    <xf numFmtId="164" fontId="25" fillId="0" borderId="31" xfId="48" applyNumberFormat="1" applyFont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7"/>
    </xf>
    <xf numFmtId="164" fontId="25" fillId="21" borderId="77" xfId="48" applyNumberFormat="1" applyFont="1" applyFill="1" applyBorder="1" applyAlignment="1">
      <alignment horizontal="right" indent="8"/>
    </xf>
    <xf numFmtId="164" fontId="25" fillId="20" borderId="77" xfId="48" applyNumberFormat="1" applyFont="1" applyFill="1" applyBorder="1" applyAlignment="1">
      <alignment horizontal="right" indent="8"/>
    </xf>
    <xf numFmtId="164" fontId="25" fillId="0" borderId="40" xfId="48" applyNumberFormat="1" applyFont="1" applyBorder="1" applyAlignment="1">
      <alignment horizontal="right" indent="8"/>
    </xf>
    <xf numFmtId="164" fontId="25" fillId="0" borderId="44" xfId="48" applyNumberFormat="1" applyFont="1" applyBorder="1" applyAlignment="1">
      <alignment horizontal="right" indent="8"/>
    </xf>
    <xf numFmtId="164" fontId="25" fillId="0" borderId="82" xfId="48" applyNumberFormat="1" applyFont="1" applyBorder="1" applyAlignment="1">
      <alignment horizontal="right" indent="8"/>
    </xf>
    <xf numFmtId="49" fontId="24" fillId="20" borderId="83" xfId="0" applyNumberFormat="1" applyFont="1" applyFill="1" applyBorder="1" applyAlignment="1">
      <alignment horizontal="center" vertical="center"/>
    </xf>
    <xf numFmtId="49" fontId="24" fillId="20" borderId="84" xfId="0" applyNumberFormat="1" applyFont="1" applyFill="1" applyBorder="1" applyAlignment="1">
      <alignment horizontal="center" vertical="center"/>
    </xf>
    <xf numFmtId="0" fontId="24" fillId="20" borderId="85" xfId="0" applyFont="1" applyFill="1" applyBorder="1" applyAlignment="1">
      <alignment horizontal="center" vertical="center"/>
    </xf>
    <xf numFmtId="0" fontId="24" fillId="20" borderId="86" xfId="0" applyFont="1" applyFill="1" applyBorder="1" applyAlignment="1">
      <alignment horizontal="center" vertical="center"/>
    </xf>
    <xf numFmtId="0" fontId="24" fillId="20" borderId="87" xfId="0" applyFont="1" applyFill="1" applyBorder="1" applyAlignment="1">
      <alignment horizontal="center" vertical="center"/>
    </xf>
    <xf numFmtId="0" fontId="24" fillId="20" borderId="8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4" fillId="20" borderId="74" xfId="0" applyNumberFormat="1" applyFont="1" applyFill="1" applyBorder="1" applyAlignment="1">
      <alignment horizontal="center"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74" xfId="0" applyFont="1" applyFill="1" applyBorder="1" applyAlignment="1">
      <alignment horizontal="center" vertical="center"/>
    </xf>
    <xf numFmtId="0" fontId="24" fillId="20" borderId="83" xfId="0" applyFont="1" applyFill="1" applyBorder="1" applyAlignment="1">
      <alignment horizontal="center" vertical="center"/>
    </xf>
    <xf numFmtId="0" fontId="24" fillId="20" borderId="74" xfId="48" applyFont="1" applyFill="1" applyBorder="1" applyAlignment="1">
      <alignment horizontal="center" vertical="center"/>
    </xf>
    <xf numFmtId="0" fontId="24" fillId="20" borderId="68" xfId="48" applyFont="1" applyFill="1" applyBorder="1" applyAlignment="1">
      <alignment horizontal="center" vertical="center"/>
    </xf>
    <xf numFmtId="0" fontId="25" fillId="0" borderId="0" xfId="48" applyFont="1" applyAlignment="1">
      <alignment horizontal="left" wrapText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25"/>
          <c:y val="0.20725"/>
          <c:w val="0.72325"/>
          <c:h val="0.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29861132"/>
        <c:axId val="2832589"/>
      </c:barChart>
      <c:catAx>
        <c:axId val="29861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2589"/>
        <c:crosses val="autoZero"/>
        <c:auto val="1"/>
        <c:lblOffset val="100"/>
        <c:tickLblSkip val="1"/>
        <c:noMultiLvlLbl val="0"/>
      </c:catAx>
      <c:valAx>
        <c:axId val="283258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9861132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25"/>
          <c:y val="0.836"/>
          <c:w val="0.26375"/>
          <c:h val="0.08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5"/>
          <c:y val="0.0345"/>
          <c:w val="0.829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7"/>
                  <c:y val="0.1127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775"/>
                  <c:y val="0.073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825"/>
                  <c:y val="-0.038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45"/>
                  <c:y val="0.1057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90.1502262866478</c:v>
                </c:pt>
                <c:pt idx="1">
                  <c:v>31.080788209479564</c:v>
                </c:pt>
                <c:pt idx="2">
                  <c:v>56.316454403763274</c:v>
                </c:pt>
                <c:pt idx="3">
                  <c:v>123.0486980646114</c:v>
                </c:pt>
              </c:numCache>
            </c:numRef>
          </c:bubbleSize>
        </c:ser>
        <c:bubbleScale val="90"/>
        <c:axId val="28113118"/>
        <c:axId val="62570047"/>
      </c:bubbleChart>
      <c:valAx>
        <c:axId val="281131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9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570047"/>
        <c:crosses val="autoZero"/>
        <c:crossBetween val="midCat"/>
        <c:dispUnits/>
        <c:majorUnit val="20"/>
      </c:valAx>
      <c:valAx>
        <c:axId val="62570047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28113118"/>
        <c:crosses val="autoZero"/>
        <c:crossBetween val="midCat"/>
        <c:dispUnits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23</xdr:row>
      <xdr:rowOff>0</xdr:rowOff>
    </xdr:from>
    <xdr:to>
      <xdr:col>9</xdr:col>
      <xdr:colOff>295275</xdr:colOff>
      <xdr:row>39</xdr:row>
      <xdr:rowOff>47625</xdr:rowOff>
    </xdr:to>
    <xdr:graphicFrame macro="">
      <xdr:nvGraphicFramePr>
        <xdr:cNvPr id="5170" name="Chart 1"/>
        <xdr:cNvGraphicFramePr/>
      </xdr:nvGraphicFramePr>
      <xdr:xfrm>
        <a:off x="704850" y="3552825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0.86025</cdr:y>
    </cdr:from>
    <cdr:to>
      <cdr:x>0.147</cdr:x>
      <cdr:y>0.91325</cdr:y>
    </cdr:to>
    <cdr:sp macro="" textlink="">
      <cdr:nvSpPr>
        <cdr:cNvPr id="78850" name="Text Box 2"/>
        <cdr:cNvSpPr txBox="1">
          <a:spLocks noChangeArrowheads="1"/>
        </cdr:cNvSpPr>
      </cdr:nvSpPr>
      <cdr:spPr bwMode="auto">
        <a:xfrm>
          <a:off x="561975" y="4029075"/>
          <a:ext cx="295275" cy="247650"/>
        </a:xfrm>
        <a:prstGeom prst="rect">
          <a:avLst/>
        </a:prstGeom>
        <a:solidFill>
          <a:srgbClr val="FFFFFF"/>
        </a:solidFill>
        <a:ln>
          <a:noFill/>
        </a:ln>
        <a:extLst/>
      </cdr:spPr>
      <cdr:txBody>
        <a:bodyPr/>
        <a:lstStyle/>
        <a:p>
          <a:endParaRPr lang="sk-SK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18</xdr:row>
      <xdr:rowOff>133350</xdr:rowOff>
    </xdr:from>
    <xdr:to>
      <xdr:col>4</xdr:col>
      <xdr:colOff>771525</xdr:colOff>
      <xdr:row>49</xdr:row>
      <xdr:rowOff>95250</xdr:rowOff>
    </xdr:to>
    <xdr:graphicFrame macro="">
      <xdr:nvGraphicFramePr>
        <xdr:cNvPr id="77846" name="Chart 1"/>
        <xdr:cNvGraphicFramePr/>
      </xdr:nvGraphicFramePr>
      <xdr:xfrm>
        <a:off x="628650" y="31908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1"/>
    </row>
    <row r="3" s="3" customFormat="1" ht="12"/>
    <row r="4" ht="12">
      <c r="A4" s="4" t="s">
        <v>89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7"/>
  <sheetViews>
    <sheetView showGridLines="0" workbookViewId="0" topLeftCell="A1"/>
  </sheetViews>
  <sheetFormatPr defaultColWidth="9.33203125" defaultRowHeight="12"/>
  <cols>
    <col min="1" max="1" width="8.5" style="6" customWidth="1"/>
    <col min="2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191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5"/>
      <c r="H8" s="22"/>
    </row>
    <row r="9" s="10" customFormat="1" ht="12"/>
    <row r="10" spans="2:8" ht="25.5" customHeight="1">
      <c r="B10" s="137"/>
      <c r="C10" s="138" t="s">
        <v>46</v>
      </c>
      <c r="D10" s="156" t="s">
        <v>9</v>
      </c>
      <c r="E10" s="138" t="s">
        <v>55</v>
      </c>
      <c r="F10" s="141" t="s">
        <v>26</v>
      </c>
      <c r="G10" s="141" t="s">
        <v>25</v>
      </c>
      <c r="H10" s="142" t="s">
        <v>47</v>
      </c>
    </row>
    <row r="11" spans="2:8" ht="12" customHeight="1">
      <c r="B11" s="157"/>
      <c r="C11" s="238" t="s">
        <v>1</v>
      </c>
      <c r="D11" s="239"/>
      <c r="E11" s="240" t="s">
        <v>62</v>
      </c>
      <c r="F11" s="239"/>
      <c r="G11" s="239"/>
      <c r="H11" s="239"/>
    </row>
    <row r="12" spans="2:8" ht="12">
      <c r="B12" s="158" t="s">
        <v>102</v>
      </c>
      <c r="C12" s="216">
        <v>11.78</v>
      </c>
      <c r="D12" s="159">
        <v>254.9</v>
      </c>
      <c r="E12" s="193">
        <v>66514.5</v>
      </c>
      <c r="F12" s="194">
        <v>27096.9</v>
      </c>
      <c r="G12" s="194">
        <v>14000</v>
      </c>
      <c r="H12" s="211">
        <v>2439.5</v>
      </c>
    </row>
    <row r="13" spans="2:8" ht="12">
      <c r="B13" s="34" t="s">
        <v>66</v>
      </c>
      <c r="C13" s="217">
        <v>0.209</v>
      </c>
      <c r="D13" s="80">
        <v>2.093</v>
      </c>
      <c r="E13" s="85">
        <v>1028.4</v>
      </c>
      <c r="F13" s="86">
        <v>276.6</v>
      </c>
      <c r="G13" s="86">
        <v>155.9</v>
      </c>
      <c r="H13" s="212">
        <v>40.1</v>
      </c>
    </row>
    <row r="14" spans="2:8" ht="12">
      <c r="B14" s="35" t="s">
        <v>67</v>
      </c>
      <c r="C14" s="218">
        <v>0.244</v>
      </c>
      <c r="D14" s="80">
        <v>3.363</v>
      </c>
      <c r="E14" s="87">
        <v>168.4</v>
      </c>
      <c r="F14" s="88">
        <v>33.6</v>
      </c>
      <c r="G14" s="88">
        <v>34</v>
      </c>
      <c r="H14" s="213">
        <v>9.5</v>
      </c>
    </row>
    <row r="15" spans="2:8" ht="12">
      <c r="B15" s="35" t="s">
        <v>68</v>
      </c>
      <c r="C15" s="218">
        <v>0.174</v>
      </c>
      <c r="D15" s="80">
        <v>1.48</v>
      </c>
      <c r="E15" s="87">
        <v>481.8</v>
      </c>
      <c r="F15" s="88">
        <v>166.5</v>
      </c>
      <c r="G15" s="88">
        <v>43.7</v>
      </c>
      <c r="H15" s="213">
        <v>10.3</v>
      </c>
    </row>
    <row r="16" spans="2:8" ht="12">
      <c r="B16" s="35" t="s">
        <v>69</v>
      </c>
      <c r="C16" s="218">
        <v>0.145</v>
      </c>
      <c r="D16" s="80">
        <v>2.475</v>
      </c>
      <c r="E16" s="87">
        <v>834.3</v>
      </c>
      <c r="F16" s="88">
        <v>230.6</v>
      </c>
      <c r="G16" s="88">
        <v>176.7</v>
      </c>
      <c r="H16" s="213">
        <v>32.6</v>
      </c>
    </row>
    <row r="17" spans="2:8" ht="12">
      <c r="B17" s="35" t="s">
        <v>70</v>
      </c>
      <c r="C17" s="218">
        <v>0.391</v>
      </c>
      <c r="D17" s="80">
        <v>40.959</v>
      </c>
      <c r="E17" s="87">
        <v>15066.6</v>
      </c>
      <c r="F17" s="88">
        <v>6841.8</v>
      </c>
      <c r="G17" s="88">
        <v>2880.4</v>
      </c>
      <c r="H17" s="213">
        <v>366.8</v>
      </c>
    </row>
    <row r="18" spans="2:8" ht="12">
      <c r="B18" s="35" t="s">
        <v>71</v>
      </c>
      <c r="C18" s="218">
        <v>0.022</v>
      </c>
      <c r="D18" s="80">
        <v>0.329</v>
      </c>
      <c r="E18" s="87">
        <v>26</v>
      </c>
      <c r="F18" s="88">
        <v>4.8</v>
      </c>
      <c r="G18" s="88">
        <v>6.3</v>
      </c>
      <c r="H18" s="213">
        <v>0.2</v>
      </c>
    </row>
    <row r="19" spans="2:8" ht="12">
      <c r="B19" s="35" t="s">
        <v>72</v>
      </c>
      <c r="C19" s="218">
        <v>0.104</v>
      </c>
      <c r="D19" s="80">
        <v>3.731</v>
      </c>
      <c r="E19" s="87">
        <v>363</v>
      </c>
      <c r="F19" s="88">
        <v>229.6</v>
      </c>
      <c r="G19" s="88">
        <v>216.6</v>
      </c>
      <c r="H19" s="213">
        <v>42.8</v>
      </c>
    </row>
    <row r="20" spans="2:8" ht="12">
      <c r="B20" s="35" t="s">
        <v>73</v>
      </c>
      <c r="C20" s="218">
        <v>1.049</v>
      </c>
      <c r="D20" s="81">
        <v>6.616</v>
      </c>
      <c r="E20" s="89">
        <v>261.1</v>
      </c>
      <c r="F20" s="90">
        <v>181.4</v>
      </c>
      <c r="G20" s="90">
        <v>154.1</v>
      </c>
      <c r="H20" s="214">
        <v>37.6</v>
      </c>
    </row>
    <row r="21" spans="2:8" ht="12">
      <c r="B21" s="35" t="s">
        <v>74</v>
      </c>
      <c r="C21" s="219">
        <v>1.64</v>
      </c>
      <c r="D21" s="82">
        <v>30.748</v>
      </c>
      <c r="E21" s="87">
        <v>3910.1</v>
      </c>
      <c r="F21" s="88">
        <v>1345.5</v>
      </c>
      <c r="G21" s="88">
        <v>1494.3</v>
      </c>
      <c r="H21" s="213">
        <v>99.1</v>
      </c>
    </row>
    <row r="22" spans="2:8" ht="12">
      <c r="B22" s="35" t="s">
        <v>75</v>
      </c>
      <c r="C22" s="218">
        <v>0.616</v>
      </c>
      <c r="D22" s="80">
        <v>30.943</v>
      </c>
      <c r="E22" s="87">
        <v>11036.9</v>
      </c>
      <c r="F22" s="88">
        <v>3791.2</v>
      </c>
      <c r="G22" s="88">
        <v>2384.3</v>
      </c>
      <c r="H22" s="213">
        <v>322.6</v>
      </c>
    </row>
    <row r="23" spans="2:8" ht="12">
      <c r="B23" s="35" t="s">
        <v>22</v>
      </c>
      <c r="C23" s="218">
        <v>0.242</v>
      </c>
      <c r="D23" s="80">
        <v>5.693</v>
      </c>
      <c r="E23" s="87">
        <v>307.7</v>
      </c>
      <c r="F23" s="88">
        <v>123.2</v>
      </c>
      <c r="G23" s="88">
        <v>95.7</v>
      </c>
      <c r="H23" s="213">
        <v>4.1</v>
      </c>
    </row>
    <row r="24" spans="2:8" ht="12">
      <c r="B24" s="35" t="s">
        <v>76</v>
      </c>
      <c r="C24" s="218">
        <v>1.401</v>
      </c>
      <c r="D24" s="80">
        <v>29.371</v>
      </c>
      <c r="E24" s="87">
        <v>9561.1</v>
      </c>
      <c r="F24" s="88">
        <v>3309.8</v>
      </c>
      <c r="G24" s="88">
        <v>1767.5</v>
      </c>
      <c r="H24" s="213">
        <v>458</v>
      </c>
    </row>
    <row r="25" spans="2:8" ht="12">
      <c r="B25" s="35" t="s">
        <v>77</v>
      </c>
      <c r="C25" s="218">
        <v>0.053</v>
      </c>
      <c r="D25" s="80">
        <v>1.002</v>
      </c>
      <c r="E25" s="87">
        <v>67.6</v>
      </c>
      <c r="F25" s="88">
        <v>24.1</v>
      </c>
      <c r="G25" s="88">
        <v>21.8</v>
      </c>
      <c r="H25" s="213">
        <v>15.2</v>
      </c>
    </row>
    <row r="26" spans="2:8" ht="12">
      <c r="B26" s="35" t="s">
        <v>78</v>
      </c>
      <c r="C26" s="219">
        <v>0.115</v>
      </c>
      <c r="D26" s="80">
        <v>0.66</v>
      </c>
      <c r="E26" s="87">
        <v>38.1</v>
      </c>
      <c r="F26" s="88">
        <v>13.9</v>
      </c>
      <c r="G26" s="88">
        <v>8.7</v>
      </c>
      <c r="H26" s="213">
        <v>1.5</v>
      </c>
    </row>
    <row r="27" spans="2:8" ht="12">
      <c r="B27" s="35" t="s">
        <v>79</v>
      </c>
      <c r="C27" s="218">
        <v>0.065</v>
      </c>
      <c r="D27" s="80">
        <v>0.726</v>
      </c>
      <c r="E27" s="87">
        <v>57.6</v>
      </c>
      <c r="F27" s="88">
        <v>16.6</v>
      </c>
      <c r="G27" s="88">
        <v>10.1</v>
      </c>
      <c r="H27" s="213">
        <v>3.1</v>
      </c>
    </row>
    <row r="28" spans="2:8" ht="12">
      <c r="B28" s="35" t="s">
        <v>80</v>
      </c>
      <c r="C28" s="218">
        <v>0.02</v>
      </c>
      <c r="D28" s="80">
        <v>0.533</v>
      </c>
      <c r="E28" s="87">
        <v>132.3</v>
      </c>
      <c r="F28" s="88">
        <v>55.4</v>
      </c>
      <c r="G28" s="88">
        <v>49.8</v>
      </c>
      <c r="H28" s="213">
        <v>2.6</v>
      </c>
    </row>
    <row r="29" spans="2:8" ht="12">
      <c r="B29" s="35" t="s">
        <v>81</v>
      </c>
      <c r="C29" s="218">
        <v>0.989</v>
      </c>
      <c r="D29" s="83">
        <v>3.441</v>
      </c>
      <c r="E29" s="87">
        <v>400.8</v>
      </c>
      <c r="F29" s="88">
        <v>138.6</v>
      </c>
      <c r="G29" s="88">
        <v>68.3</v>
      </c>
      <c r="H29" s="213">
        <v>18.4</v>
      </c>
    </row>
    <row r="30" spans="2:8" ht="12">
      <c r="B30" s="35" t="s">
        <v>82</v>
      </c>
      <c r="C30" s="218">
        <v>0.021</v>
      </c>
      <c r="D30" s="80" t="s">
        <v>27</v>
      </c>
      <c r="E30" s="87" t="s">
        <v>27</v>
      </c>
      <c r="F30" s="88" t="s">
        <v>27</v>
      </c>
      <c r="G30" s="88" t="s">
        <v>27</v>
      </c>
      <c r="H30" s="213" t="s">
        <v>27</v>
      </c>
    </row>
    <row r="31" spans="2:8" ht="12">
      <c r="B31" s="35" t="s">
        <v>13</v>
      </c>
      <c r="C31" s="218">
        <v>0.314</v>
      </c>
      <c r="D31" s="83">
        <v>8.19</v>
      </c>
      <c r="E31" s="87">
        <v>1794</v>
      </c>
      <c r="F31" s="88">
        <v>839.2</v>
      </c>
      <c r="G31" s="88">
        <v>524.5</v>
      </c>
      <c r="H31" s="213">
        <v>34.4</v>
      </c>
    </row>
    <row r="32" spans="2:8" ht="12">
      <c r="B32" s="35" t="s">
        <v>14</v>
      </c>
      <c r="C32" s="219">
        <v>0.091</v>
      </c>
      <c r="D32" s="83">
        <v>4.895</v>
      </c>
      <c r="E32" s="87">
        <v>1272.7</v>
      </c>
      <c r="F32" s="88">
        <v>451.4</v>
      </c>
      <c r="G32" s="88">
        <v>407.3</v>
      </c>
      <c r="H32" s="213">
        <v>45.4</v>
      </c>
    </row>
    <row r="33" spans="2:8" ht="12">
      <c r="B33" s="35" t="s">
        <v>15</v>
      </c>
      <c r="C33" s="218">
        <v>0.509</v>
      </c>
      <c r="D33" s="83">
        <v>15.831</v>
      </c>
      <c r="E33" s="87">
        <v>2671</v>
      </c>
      <c r="F33" s="88">
        <v>1502.4</v>
      </c>
      <c r="G33" s="88">
        <v>413.5</v>
      </c>
      <c r="H33" s="213">
        <v>393.8</v>
      </c>
    </row>
    <row r="34" spans="2:8" ht="12">
      <c r="B34" s="35" t="s">
        <v>16</v>
      </c>
      <c r="C34" s="218">
        <v>0.388</v>
      </c>
      <c r="D34" s="83">
        <v>2.94</v>
      </c>
      <c r="E34" s="87">
        <v>546.1</v>
      </c>
      <c r="F34" s="88">
        <v>263.9</v>
      </c>
      <c r="G34" s="88">
        <v>93.2</v>
      </c>
      <c r="H34" s="213">
        <v>6.3</v>
      </c>
    </row>
    <row r="35" spans="2:8" ht="12">
      <c r="B35" s="35" t="s">
        <v>17</v>
      </c>
      <c r="C35" s="218">
        <v>0.457</v>
      </c>
      <c r="D35" s="81">
        <v>11.803</v>
      </c>
      <c r="E35" s="87">
        <v>421.2</v>
      </c>
      <c r="F35" s="88">
        <v>201.4</v>
      </c>
      <c r="G35" s="88">
        <v>133.6</v>
      </c>
      <c r="H35" s="213">
        <v>17.2</v>
      </c>
    </row>
    <row r="36" spans="2:8" ht="12">
      <c r="B36" s="35" t="s">
        <v>18</v>
      </c>
      <c r="C36" s="218">
        <v>0.305</v>
      </c>
      <c r="D36" s="83">
        <v>0.98</v>
      </c>
      <c r="E36" s="87">
        <v>77.2</v>
      </c>
      <c r="F36" s="88">
        <v>23.2</v>
      </c>
      <c r="G36" s="88">
        <v>21.5</v>
      </c>
      <c r="H36" s="213">
        <v>6.2</v>
      </c>
    </row>
    <row r="37" spans="2:8" ht="12">
      <c r="B37" s="35" t="s">
        <v>19</v>
      </c>
      <c r="C37" s="219">
        <v>0.056</v>
      </c>
      <c r="D37" s="83">
        <v>0.613</v>
      </c>
      <c r="E37" s="87">
        <v>102.7</v>
      </c>
      <c r="F37" s="88">
        <v>14.4</v>
      </c>
      <c r="G37" s="88">
        <v>16.1</v>
      </c>
      <c r="H37" s="213">
        <v>2.4</v>
      </c>
    </row>
    <row r="38" spans="2:8" ht="12">
      <c r="B38" s="35" t="s">
        <v>20</v>
      </c>
      <c r="C38" s="218">
        <v>0.069</v>
      </c>
      <c r="D38" s="83" t="s">
        <v>27</v>
      </c>
      <c r="E38" s="87" t="s">
        <v>27</v>
      </c>
      <c r="F38" s="88" t="s">
        <v>27</v>
      </c>
      <c r="G38" s="88" t="s">
        <v>27</v>
      </c>
      <c r="H38" s="213" t="s">
        <v>27</v>
      </c>
    </row>
    <row r="39" spans="2:8" ht="12">
      <c r="B39" s="35" t="s">
        <v>21</v>
      </c>
      <c r="C39" s="218">
        <v>0.176</v>
      </c>
      <c r="D39" s="83">
        <v>7.815</v>
      </c>
      <c r="E39" s="87">
        <v>1582.6</v>
      </c>
      <c r="F39" s="88">
        <v>515.8</v>
      </c>
      <c r="G39" s="88">
        <v>474.8</v>
      </c>
      <c r="H39" s="213">
        <v>32.3</v>
      </c>
    </row>
    <row r="40" spans="2:8" ht="12">
      <c r="B40" s="36" t="s">
        <v>101</v>
      </c>
      <c r="C40" s="220">
        <v>1.915</v>
      </c>
      <c r="D40" s="84">
        <v>31.783</v>
      </c>
      <c r="E40" s="91">
        <v>13386.7</v>
      </c>
      <c r="F40" s="92">
        <v>6173.6</v>
      </c>
      <c r="G40" s="92">
        <v>1895.5</v>
      </c>
      <c r="H40" s="215">
        <v>411.8</v>
      </c>
    </row>
    <row r="41" spans="2:8" ht="12">
      <c r="B41" s="34" t="s">
        <v>7</v>
      </c>
      <c r="C41" s="217">
        <v>0.146</v>
      </c>
      <c r="D41" s="80">
        <v>6.081</v>
      </c>
      <c r="E41" s="85">
        <v>1464.1</v>
      </c>
      <c r="F41" s="86">
        <v>708.5</v>
      </c>
      <c r="G41" s="86">
        <v>555.9</v>
      </c>
      <c r="H41" s="212">
        <v>61.5</v>
      </c>
    </row>
    <row r="42" spans="2:8" ht="12">
      <c r="B42" s="36" t="s">
        <v>8</v>
      </c>
      <c r="C42" s="220">
        <v>0.063</v>
      </c>
      <c r="D42" s="84">
        <v>7.2</v>
      </c>
      <c r="E42" s="91" t="s">
        <v>27</v>
      </c>
      <c r="F42" s="92" t="s">
        <v>27</v>
      </c>
      <c r="G42" s="92" t="s">
        <v>27</v>
      </c>
      <c r="H42" s="215" t="s">
        <v>27</v>
      </c>
    </row>
    <row r="44" ht="12">
      <c r="B44" s="19" t="s">
        <v>105</v>
      </c>
    </row>
    <row r="47" ht="12">
      <c r="I47" s="20" t="s">
        <v>0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7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191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37"/>
      <c r="C10" s="138" t="s">
        <v>49</v>
      </c>
      <c r="D10" s="162" t="s">
        <v>24</v>
      </c>
      <c r="E10" s="138" t="s">
        <v>33</v>
      </c>
      <c r="F10" s="163" t="s">
        <v>83</v>
      </c>
      <c r="G10" s="142" t="s">
        <v>48</v>
      </c>
    </row>
    <row r="11" spans="2:7" ht="12" customHeight="1">
      <c r="B11" s="157"/>
      <c r="C11" s="240" t="s">
        <v>51</v>
      </c>
      <c r="D11" s="239"/>
      <c r="E11" s="241" t="s">
        <v>23</v>
      </c>
      <c r="F11" s="234"/>
      <c r="G11" s="234"/>
    </row>
    <row r="12" spans="2:7" ht="12">
      <c r="B12" s="158" t="s">
        <v>102</v>
      </c>
      <c r="C12" s="164">
        <v>106</v>
      </c>
      <c r="D12" s="147">
        <v>55.8</v>
      </c>
      <c r="E12" s="164">
        <v>190</v>
      </c>
      <c r="F12" s="165">
        <v>20</v>
      </c>
      <c r="G12" s="147">
        <v>9</v>
      </c>
    </row>
    <row r="13" spans="2:7" ht="12">
      <c r="B13" s="34" t="s">
        <v>66</v>
      </c>
      <c r="C13" s="93">
        <v>132.2</v>
      </c>
      <c r="D13" s="69">
        <v>84.7</v>
      </c>
      <c r="E13" s="93">
        <v>156.1</v>
      </c>
      <c r="F13" s="99">
        <v>11.7</v>
      </c>
      <c r="G13" s="69">
        <v>14.5</v>
      </c>
    </row>
    <row r="14" spans="2:7" ht="12">
      <c r="B14" s="35" t="s">
        <v>67</v>
      </c>
      <c r="C14" s="94">
        <v>10</v>
      </c>
      <c r="D14" s="95">
        <v>10.5</v>
      </c>
      <c r="E14" s="94">
        <v>94.8</v>
      </c>
      <c r="F14" s="100">
        <v>-0.2</v>
      </c>
      <c r="G14" s="95">
        <v>28.3</v>
      </c>
    </row>
    <row r="15" spans="2:7" ht="12">
      <c r="B15" s="35" t="s">
        <v>68</v>
      </c>
      <c r="C15" s="94">
        <v>112.5</v>
      </c>
      <c r="D15" s="95">
        <v>31.5</v>
      </c>
      <c r="E15" s="94">
        <v>357.7</v>
      </c>
      <c r="F15" s="100">
        <v>25.5</v>
      </c>
      <c r="G15" s="95">
        <v>6.2</v>
      </c>
    </row>
    <row r="16" spans="2:7" ht="12">
      <c r="B16" s="35" t="s">
        <v>69</v>
      </c>
      <c r="C16" s="94">
        <v>93.2</v>
      </c>
      <c r="D16" s="95">
        <v>71.4</v>
      </c>
      <c r="E16" s="94">
        <v>130.5</v>
      </c>
      <c r="F16" s="100">
        <v>6.5</v>
      </c>
      <c r="G16" s="95">
        <v>14.1</v>
      </c>
    </row>
    <row r="17" spans="2:7" ht="12">
      <c r="B17" s="35" t="s">
        <v>70</v>
      </c>
      <c r="C17" s="94">
        <v>167</v>
      </c>
      <c r="D17" s="95">
        <v>70.6</v>
      </c>
      <c r="E17" s="94">
        <v>236.6</v>
      </c>
      <c r="F17" s="100">
        <v>26.3</v>
      </c>
      <c r="G17" s="95">
        <v>5.4</v>
      </c>
    </row>
    <row r="18" spans="2:7" ht="12">
      <c r="B18" s="35" t="s">
        <v>71</v>
      </c>
      <c r="C18" s="94">
        <v>14.6</v>
      </c>
      <c r="D18" s="95">
        <v>19.3</v>
      </c>
      <c r="E18" s="94">
        <v>75.6</v>
      </c>
      <c r="F18" s="100">
        <v>-5.7</v>
      </c>
      <c r="G18" s="95">
        <v>3.7</v>
      </c>
    </row>
    <row r="19" spans="2:7" ht="12">
      <c r="B19" s="35" t="s">
        <v>72</v>
      </c>
      <c r="C19" s="94">
        <v>61.5</v>
      </c>
      <c r="D19" s="95">
        <v>59.2</v>
      </c>
      <c r="E19" s="94">
        <v>103.9</v>
      </c>
      <c r="F19" s="100">
        <v>3.6</v>
      </c>
      <c r="G19" s="95">
        <v>18.6</v>
      </c>
    </row>
    <row r="20" spans="2:7" ht="12">
      <c r="B20" s="35" t="s">
        <v>73</v>
      </c>
      <c r="C20" s="96">
        <v>27.4</v>
      </c>
      <c r="D20" s="97">
        <v>26.9</v>
      </c>
      <c r="E20" s="96">
        <v>101.9</v>
      </c>
      <c r="F20" s="101">
        <v>10.5</v>
      </c>
      <c r="G20" s="97">
        <v>20.7</v>
      </c>
    </row>
    <row r="21" spans="2:7" ht="12">
      <c r="B21" s="35" t="s">
        <v>74</v>
      </c>
      <c r="C21" s="94">
        <v>43.8</v>
      </c>
      <c r="D21" s="95">
        <v>49.8</v>
      </c>
      <c r="E21" s="94">
        <v>87.9</v>
      </c>
      <c r="F21" s="100">
        <v>-3.8</v>
      </c>
      <c r="G21" s="95">
        <v>7.4</v>
      </c>
    </row>
    <row r="22" spans="2:7" ht="12">
      <c r="B22" s="35" t="s">
        <v>75</v>
      </c>
      <c r="C22" s="94">
        <v>122.5</v>
      </c>
      <c r="D22" s="95">
        <v>77.2</v>
      </c>
      <c r="E22" s="94">
        <v>158.6</v>
      </c>
      <c r="F22" s="100">
        <v>12.7</v>
      </c>
      <c r="G22" s="95">
        <v>8.5</v>
      </c>
    </row>
    <row r="23" spans="2:7" ht="12">
      <c r="B23" s="35" t="s">
        <v>22</v>
      </c>
      <c r="C23" s="94">
        <v>21.6</v>
      </c>
      <c r="D23" s="95">
        <v>16.9</v>
      </c>
      <c r="E23" s="94">
        <v>127.7</v>
      </c>
      <c r="F23" s="100">
        <v>8.9</v>
      </c>
      <c r="G23" s="95">
        <v>3.3</v>
      </c>
    </row>
    <row r="24" spans="2:7" ht="12">
      <c r="B24" s="35" t="s">
        <v>76</v>
      </c>
      <c r="C24" s="94">
        <v>112.7</v>
      </c>
      <c r="D24" s="95">
        <v>61.7</v>
      </c>
      <c r="E24" s="94">
        <v>182.8</v>
      </c>
      <c r="F24" s="100">
        <v>16.1</v>
      </c>
      <c r="G24" s="95">
        <v>13.8</v>
      </c>
    </row>
    <row r="25" spans="2:7" ht="12">
      <c r="B25" s="35" t="s">
        <v>77</v>
      </c>
      <c r="C25" s="94">
        <v>24</v>
      </c>
      <c r="D25" s="95">
        <v>21.8</v>
      </c>
      <c r="E25" s="94">
        <v>110.2</v>
      </c>
      <c r="F25" s="100">
        <v>3.3</v>
      </c>
      <c r="G25" s="95">
        <v>63.2</v>
      </c>
    </row>
    <row r="26" spans="2:7" ht="12">
      <c r="B26" s="35" t="s">
        <v>78</v>
      </c>
      <c r="C26" s="94">
        <v>21.1</v>
      </c>
      <c r="D26" s="95">
        <v>13.9</v>
      </c>
      <c r="E26" s="94">
        <v>151.8</v>
      </c>
      <c r="F26" s="100">
        <v>13.8</v>
      </c>
      <c r="G26" s="95">
        <v>10.5</v>
      </c>
    </row>
    <row r="27" spans="2:7" ht="12">
      <c r="B27" s="35" t="s">
        <v>79</v>
      </c>
      <c r="C27" s="94">
        <v>22.9</v>
      </c>
      <c r="D27" s="95">
        <v>14</v>
      </c>
      <c r="E27" s="94">
        <v>164</v>
      </c>
      <c r="F27" s="100">
        <v>11.3</v>
      </c>
      <c r="G27" s="95">
        <v>18.9</v>
      </c>
    </row>
    <row r="28" spans="2:7" ht="12">
      <c r="B28" s="35" t="s">
        <v>80</v>
      </c>
      <c r="C28" s="94">
        <v>104</v>
      </c>
      <c r="D28" s="95">
        <v>93.8</v>
      </c>
      <c r="E28" s="94">
        <v>110.8</v>
      </c>
      <c r="F28" s="100">
        <v>4.2</v>
      </c>
      <c r="G28" s="95">
        <v>4.8</v>
      </c>
    </row>
    <row r="29" spans="2:7" ht="12">
      <c r="B29" s="35" t="s">
        <v>81</v>
      </c>
      <c r="C29" s="94">
        <v>40.3</v>
      </c>
      <c r="D29" s="95">
        <v>25.1</v>
      </c>
      <c r="E29" s="94">
        <v>160.2</v>
      </c>
      <c r="F29" s="100">
        <v>17.5</v>
      </c>
      <c r="G29" s="95">
        <v>13.3</v>
      </c>
    </row>
    <row r="30" spans="2:7" ht="12">
      <c r="B30" s="35" t="s">
        <v>82</v>
      </c>
      <c r="C30" s="94" t="s">
        <v>27</v>
      </c>
      <c r="D30" s="95" t="s">
        <v>27</v>
      </c>
      <c r="E30" s="94" t="s">
        <v>27</v>
      </c>
      <c r="F30" s="100" t="s">
        <v>27</v>
      </c>
      <c r="G30" s="95" t="s">
        <v>27</v>
      </c>
    </row>
    <row r="31" spans="2:7" ht="12">
      <c r="B31" s="35" t="s">
        <v>13</v>
      </c>
      <c r="C31" s="94">
        <v>102.5</v>
      </c>
      <c r="D31" s="95">
        <v>64.3</v>
      </c>
      <c r="E31" s="94">
        <v>159.4</v>
      </c>
      <c r="F31" s="100">
        <v>17.5</v>
      </c>
      <c r="G31" s="95">
        <v>4.1</v>
      </c>
    </row>
    <row r="32" spans="2:7" ht="12">
      <c r="B32" s="35" t="s">
        <v>14</v>
      </c>
      <c r="C32" s="94">
        <v>92.2</v>
      </c>
      <c r="D32" s="95">
        <v>84.2</v>
      </c>
      <c r="E32" s="94">
        <v>109.5</v>
      </c>
      <c r="F32" s="100">
        <v>3.5</v>
      </c>
      <c r="G32" s="95">
        <v>10.1</v>
      </c>
    </row>
    <row r="33" spans="2:7" ht="12">
      <c r="B33" s="35" t="s">
        <v>15</v>
      </c>
      <c r="C33" s="94">
        <v>94.9</v>
      </c>
      <c r="D33" s="95">
        <v>26.9</v>
      </c>
      <c r="E33" s="94">
        <v>352.3</v>
      </c>
      <c r="F33" s="100">
        <v>40.8</v>
      </c>
      <c r="G33" s="95">
        <v>26.2</v>
      </c>
    </row>
    <row r="34" spans="2:7" ht="12">
      <c r="B34" s="35" t="s">
        <v>16</v>
      </c>
      <c r="C34" s="94">
        <v>89.8</v>
      </c>
      <c r="D34" s="95">
        <v>33.5</v>
      </c>
      <c r="E34" s="94">
        <v>268</v>
      </c>
      <c r="F34" s="100">
        <v>31.2</v>
      </c>
      <c r="G34" s="95">
        <v>2.4</v>
      </c>
    </row>
    <row r="35" spans="2:7" ht="12">
      <c r="B35" s="35" t="s">
        <v>17</v>
      </c>
      <c r="C35" s="94">
        <v>17.1</v>
      </c>
      <c r="D35" s="95">
        <v>11.6</v>
      </c>
      <c r="E35" s="94">
        <v>147.1</v>
      </c>
      <c r="F35" s="100">
        <v>16.1</v>
      </c>
      <c r="G35" s="95">
        <v>8.5</v>
      </c>
    </row>
    <row r="36" spans="2:7" ht="12">
      <c r="B36" s="35" t="s">
        <v>18</v>
      </c>
      <c r="C36" s="94">
        <v>23.6</v>
      </c>
      <c r="D36" s="95">
        <v>27.5</v>
      </c>
      <c r="E36" s="94">
        <v>85.9</v>
      </c>
      <c r="F36" s="100">
        <v>2.2</v>
      </c>
      <c r="G36" s="95">
        <v>26.8</v>
      </c>
    </row>
    <row r="37" spans="2:7" ht="12">
      <c r="B37" s="35" t="s">
        <v>19</v>
      </c>
      <c r="C37" s="94">
        <v>23.5</v>
      </c>
      <c r="D37" s="95">
        <v>26.6</v>
      </c>
      <c r="E37" s="94">
        <v>88.3</v>
      </c>
      <c r="F37" s="100">
        <v>-1.4</v>
      </c>
      <c r="G37" s="95">
        <v>17</v>
      </c>
    </row>
    <row r="38" spans="2:7" ht="12">
      <c r="B38" s="35" t="s">
        <v>20</v>
      </c>
      <c r="C38" s="94" t="s">
        <v>27</v>
      </c>
      <c r="D38" s="95" t="s">
        <v>27</v>
      </c>
      <c r="E38" s="94" t="s">
        <v>27</v>
      </c>
      <c r="F38" s="100" t="s">
        <v>27</v>
      </c>
      <c r="G38" s="95" t="s">
        <v>27</v>
      </c>
    </row>
    <row r="39" spans="2:7" ht="12">
      <c r="B39" s="35" t="s">
        <v>21</v>
      </c>
      <c r="C39" s="94">
        <v>66</v>
      </c>
      <c r="D39" s="95">
        <v>68.4</v>
      </c>
      <c r="E39" s="94">
        <v>96.5</v>
      </c>
      <c r="F39" s="100">
        <v>2.6</v>
      </c>
      <c r="G39" s="95">
        <v>6.3</v>
      </c>
    </row>
    <row r="40" spans="2:7" ht="12">
      <c r="B40" s="36" t="s">
        <v>101</v>
      </c>
      <c r="C40" s="98">
        <v>194.2</v>
      </c>
      <c r="D40" s="70">
        <v>60.7</v>
      </c>
      <c r="E40" s="98">
        <v>319.8</v>
      </c>
      <c r="F40" s="102">
        <v>32</v>
      </c>
      <c r="G40" s="70">
        <v>6.7</v>
      </c>
    </row>
    <row r="41" spans="2:7" ht="12">
      <c r="B41" s="34" t="s">
        <v>7</v>
      </c>
      <c r="C41" s="93">
        <v>116.5</v>
      </c>
      <c r="D41" s="69">
        <v>91.7</v>
      </c>
      <c r="E41" s="93">
        <v>127.1</v>
      </c>
      <c r="F41" s="99">
        <v>10.4</v>
      </c>
      <c r="G41" s="69">
        <v>8.7</v>
      </c>
    </row>
    <row r="42" spans="2:7" ht="12">
      <c r="B42" s="36" t="s">
        <v>8</v>
      </c>
      <c r="C42" s="98" t="s">
        <v>27</v>
      </c>
      <c r="D42" s="70" t="s">
        <v>27</v>
      </c>
      <c r="E42" s="98" t="s">
        <v>27</v>
      </c>
      <c r="F42" s="102" t="s">
        <v>27</v>
      </c>
      <c r="G42" s="70" t="s">
        <v>27</v>
      </c>
    </row>
    <row r="44" ht="12">
      <c r="B44" s="19" t="s">
        <v>105</v>
      </c>
    </row>
    <row r="47" ht="12">
      <c r="H47" s="20" t="s">
        <v>0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1" t="s">
        <v>35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0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3.16015625" style="37" customWidth="1"/>
    <col min="3" max="6" width="30" style="37" customWidth="1"/>
    <col min="7" max="16384" width="9.33203125" style="37" customWidth="1"/>
  </cols>
  <sheetData>
    <row r="1" ht="12">
      <c r="A1" s="6"/>
    </row>
    <row r="2" s="38" customFormat="1" ht="15">
      <c r="B2" s="192" t="s">
        <v>95</v>
      </c>
    </row>
    <row r="3" s="38" customFormat="1" ht="12"/>
    <row r="4" s="39" customFormat="1" ht="12"/>
    <row r="5" s="39" customFormat="1" ht="12"/>
    <row r="6" s="39" customFormat="1" ht="12"/>
    <row r="7" s="40" customFormat="1" ht="12">
      <c r="F7" s="41"/>
    </row>
    <row r="8" spans="3:6" s="40" customFormat="1" ht="12">
      <c r="C8" s="42"/>
      <c r="D8" s="42"/>
      <c r="E8" s="42"/>
      <c r="F8" s="42"/>
    </row>
    <row r="9" s="39" customFormat="1" ht="12"/>
    <row r="10" spans="2:6" s="43" customFormat="1" ht="12.75" customHeight="1">
      <c r="B10" s="166"/>
      <c r="C10" s="167" t="s">
        <v>53</v>
      </c>
      <c r="D10" s="168" t="s">
        <v>54</v>
      </c>
      <c r="E10" s="167" t="s">
        <v>56</v>
      </c>
      <c r="F10" s="169" t="s">
        <v>57</v>
      </c>
    </row>
    <row r="11" spans="2:6" s="43" customFormat="1" ht="12.75" customHeight="1">
      <c r="B11" s="170"/>
      <c r="C11" s="242" t="s">
        <v>1</v>
      </c>
      <c r="D11" s="243"/>
      <c r="E11" s="171" t="s">
        <v>62</v>
      </c>
      <c r="F11" s="172" t="s">
        <v>51</v>
      </c>
    </row>
    <row r="12" spans="2:6" ht="12.75" customHeight="1">
      <c r="B12" s="176" t="s">
        <v>36</v>
      </c>
      <c r="C12" s="177">
        <v>11.78</v>
      </c>
      <c r="D12" s="226">
        <v>254.9</v>
      </c>
      <c r="E12" s="221">
        <v>27096.9</v>
      </c>
      <c r="F12" s="178">
        <v>106.30404080031386</v>
      </c>
    </row>
    <row r="13" spans="2:6" ht="12.75" customHeight="1">
      <c r="B13" s="173" t="s">
        <v>37</v>
      </c>
      <c r="C13" s="174">
        <v>11.918</v>
      </c>
      <c r="D13" s="227">
        <v>87.5</v>
      </c>
      <c r="E13" s="222">
        <v>5213.100000000002</v>
      </c>
      <c r="F13" s="175">
        <v>59.57828571428574</v>
      </c>
    </row>
    <row r="14" spans="2:6" ht="12.75" customHeight="1">
      <c r="B14" s="44" t="s">
        <v>38</v>
      </c>
      <c r="C14" s="103">
        <v>10.2</v>
      </c>
      <c r="D14" s="228">
        <v>21.599999999999998</v>
      </c>
      <c r="E14" s="223">
        <v>2070</v>
      </c>
      <c r="F14" s="106">
        <v>95.83333333333334</v>
      </c>
    </row>
    <row r="15" spans="2:6" ht="12.75" customHeight="1">
      <c r="B15" s="45" t="s">
        <v>116</v>
      </c>
      <c r="C15" s="104">
        <v>1.395</v>
      </c>
      <c r="D15" s="229">
        <v>29.9</v>
      </c>
      <c r="E15" s="224">
        <v>2156.2</v>
      </c>
      <c r="F15" s="107">
        <v>74.35172413793103</v>
      </c>
    </row>
    <row r="16" spans="2:6" ht="12.75" customHeight="1">
      <c r="B16" s="46" t="s">
        <v>40</v>
      </c>
      <c r="C16" s="105">
        <v>0.323</v>
      </c>
      <c r="D16" s="230">
        <v>36</v>
      </c>
      <c r="E16" s="225">
        <v>2155.2</v>
      </c>
      <c r="F16" s="108">
        <v>59.86666666666666</v>
      </c>
    </row>
    <row r="17" spans="2:6" ht="12.75" customHeight="1">
      <c r="B17" s="173" t="s">
        <v>41</v>
      </c>
      <c r="C17" s="174">
        <v>0.121</v>
      </c>
      <c r="D17" s="227">
        <v>167.3</v>
      </c>
      <c r="E17" s="222">
        <v>21883.8</v>
      </c>
      <c r="F17" s="175">
        <v>130.80573819485952</v>
      </c>
    </row>
    <row r="19" ht="12">
      <c r="B19" s="37" t="s">
        <v>117</v>
      </c>
    </row>
    <row r="20" spans="2:7" ht="12">
      <c r="B20" s="47" t="s">
        <v>106</v>
      </c>
      <c r="G20" s="48" t="s">
        <v>0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4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30.66015625" style="37" customWidth="1"/>
    <col min="3" max="5" width="30.83203125" style="37" customWidth="1"/>
    <col min="6" max="16384" width="9.33203125" style="37" customWidth="1"/>
  </cols>
  <sheetData>
    <row r="1" ht="12"/>
    <row r="2" s="38" customFormat="1" ht="15">
      <c r="B2" s="192" t="s">
        <v>118</v>
      </c>
    </row>
    <row r="3" spans="2:4" s="39" customFormat="1" ht="12">
      <c r="B3" s="37" t="s">
        <v>34</v>
      </c>
      <c r="C3" s="40"/>
      <c r="D3" s="40"/>
    </row>
    <row r="4" spans="3:4" ht="12">
      <c r="C4" s="49"/>
      <c r="D4" s="49"/>
    </row>
    <row r="5" spans="3:4" ht="12">
      <c r="C5" s="49"/>
      <c r="D5" s="49"/>
    </row>
    <row r="6" spans="3:4" ht="12">
      <c r="C6" s="49"/>
      <c r="D6" s="49"/>
    </row>
    <row r="7" s="49" customFormat="1" ht="12">
      <c r="B7" s="37"/>
    </row>
    <row r="8" spans="3:5" s="49" customFormat="1" ht="12">
      <c r="C8" s="42"/>
      <c r="D8" s="42"/>
      <c r="E8" s="42"/>
    </row>
    <row r="9" spans="3:4" ht="12">
      <c r="C9" s="49"/>
      <c r="D9" s="49"/>
    </row>
    <row r="10" spans="2:5" ht="24">
      <c r="B10" s="179"/>
      <c r="C10" s="180" t="s">
        <v>103</v>
      </c>
      <c r="D10" s="180" t="s">
        <v>42</v>
      </c>
      <c r="E10" s="180" t="s">
        <v>104</v>
      </c>
    </row>
    <row r="11" spans="2:5" ht="12" customHeight="1">
      <c r="B11" s="50" t="s">
        <v>38</v>
      </c>
      <c r="C11" s="109">
        <v>8.473911337779521</v>
      </c>
      <c r="D11" s="109">
        <v>7.6392502463381415</v>
      </c>
      <c r="E11" s="109">
        <v>90.1502262866478</v>
      </c>
    </row>
    <row r="12" spans="2:5" ht="12" customHeight="1">
      <c r="B12" s="51" t="s">
        <v>120</v>
      </c>
      <c r="C12" s="106">
        <v>11.730090231463318</v>
      </c>
      <c r="D12" s="106">
        <v>3.6458045016219653</v>
      </c>
      <c r="E12" s="106">
        <v>31.080788209479564</v>
      </c>
    </row>
    <row r="13" spans="2:5" ht="12" customHeight="1">
      <c r="B13" s="52" t="s">
        <v>40</v>
      </c>
      <c r="C13" s="107">
        <v>14.123185562965867</v>
      </c>
      <c r="D13" s="107">
        <v>7.953677357926551</v>
      </c>
      <c r="E13" s="107">
        <v>56.316454403763274</v>
      </c>
    </row>
    <row r="14" spans="2:5" ht="12" customHeight="1">
      <c r="B14" s="53" t="s">
        <v>41</v>
      </c>
      <c r="C14" s="110">
        <v>65.63358179678306</v>
      </c>
      <c r="D14" s="110">
        <v>80.76126789411335</v>
      </c>
      <c r="E14" s="110">
        <v>123.0486980646114</v>
      </c>
    </row>
    <row r="15" ht="12">
      <c r="C15" s="54"/>
    </row>
    <row r="16" spans="1:4" ht="21.95" customHeight="1">
      <c r="A16" s="48" t="s">
        <v>88</v>
      </c>
      <c r="B16" s="244" t="s">
        <v>119</v>
      </c>
      <c r="C16" s="244"/>
      <c r="D16" s="244"/>
    </row>
    <row r="17" spans="1:4" ht="12">
      <c r="A17" s="48"/>
      <c r="B17" s="37" t="s">
        <v>121</v>
      </c>
      <c r="C17" s="55"/>
      <c r="D17" s="55"/>
    </row>
    <row r="18" spans="1:3" ht="12">
      <c r="A18" s="56"/>
      <c r="B18" s="47" t="s">
        <v>106</v>
      </c>
      <c r="C18" s="56"/>
    </row>
    <row r="19" spans="1:5" ht="12">
      <c r="A19" s="56"/>
      <c r="C19" s="56"/>
      <c r="E19" s="48" t="s">
        <v>0</v>
      </c>
    </row>
    <row r="20" spans="1:3" ht="12">
      <c r="A20" s="56"/>
      <c r="C20" s="56"/>
    </row>
    <row r="21" spans="1:3" ht="12">
      <c r="A21" s="56"/>
      <c r="B21" s="56"/>
      <c r="C21" s="56"/>
    </row>
    <row r="22" spans="1:3" ht="12">
      <c r="A22" s="56"/>
      <c r="B22" s="56"/>
      <c r="C22" s="56"/>
    </row>
    <row r="23" spans="1:3" ht="12">
      <c r="A23" s="56"/>
      <c r="C23" s="56"/>
    </row>
    <row r="24" spans="1:3" ht="12">
      <c r="A24" s="56"/>
      <c r="C24" s="56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6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192" t="s">
        <v>96</v>
      </c>
    </row>
    <row r="3" spans="4:5" s="39" customFormat="1" ht="12">
      <c r="D3" s="37"/>
      <c r="E3" s="37"/>
    </row>
    <row r="7" spans="3:8" s="49" customFormat="1" ht="12">
      <c r="C7" s="57"/>
      <c r="D7" s="57"/>
      <c r="E7" s="57"/>
      <c r="F7" s="57"/>
      <c r="G7" s="57"/>
      <c r="H7" s="57"/>
    </row>
    <row r="8" spans="3:8" s="49" customFormat="1" ht="12">
      <c r="C8" s="57"/>
      <c r="D8" s="57"/>
      <c r="E8" s="57"/>
      <c r="F8" s="58"/>
      <c r="G8" s="57"/>
      <c r="H8" s="57"/>
    </row>
    <row r="10" spans="2:8" s="43" customFormat="1" ht="12.75" customHeight="1">
      <c r="B10" s="181"/>
      <c r="C10" s="182" t="s">
        <v>43</v>
      </c>
      <c r="D10" s="167" t="s">
        <v>44</v>
      </c>
      <c r="E10" s="168" t="s">
        <v>38</v>
      </c>
      <c r="F10" s="183" t="s">
        <v>39</v>
      </c>
      <c r="G10" s="169" t="s">
        <v>40</v>
      </c>
      <c r="H10" s="182" t="s">
        <v>41</v>
      </c>
    </row>
    <row r="11" spans="2:8" s="43" customFormat="1" ht="12.75" customHeight="1">
      <c r="B11" s="170"/>
      <c r="C11" s="184" t="s">
        <v>1</v>
      </c>
      <c r="D11" s="242" t="s">
        <v>45</v>
      </c>
      <c r="E11" s="243"/>
      <c r="F11" s="243"/>
      <c r="G11" s="243"/>
      <c r="H11" s="243"/>
    </row>
    <row r="12" spans="2:8" ht="12.75" customHeight="1">
      <c r="B12" s="176" t="s">
        <v>102</v>
      </c>
      <c r="C12" s="189">
        <v>254.9</v>
      </c>
      <c r="D12" s="185">
        <v>34.32718713220871</v>
      </c>
      <c r="E12" s="186">
        <v>8.473911337779521</v>
      </c>
      <c r="F12" s="187">
        <v>11.730090231463318</v>
      </c>
      <c r="G12" s="188">
        <v>14.12318556296587</v>
      </c>
      <c r="H12" s="189">
        <v>65.63358179678305</v>
      </c>
    </row>
    <row r="13" spans="2:8" ht="12.75" customHeight="1">
      <c r="B13" s="51" t="s">
        <v>66</v>
      </c>
      <c r="C13" s="115">
        <v>2.093</v>
      </c>
      <c r="D13" s="111" t="s">
        <v>27</v>
      </c>
      <c r="E13" s="112">
        <v>18.681318681318682</v>
      </c>
      <c r="F13" s="113">
        <v>12.900143334925943</v>
      </c>
      <c r="G13" s="114" t="s">
        <v>27</v>
      </c>
      <c r="H13" s="115" t="s">
        <v>27</v>
      </c>
    </row>
    <row r="14" spans="2:8" ht="12.75" customHeight="1">
      <c r="B14" s="52" t="s">
        <v>67</v>
      </c>
      <c r="C14" s="120">
        <v>3.363</v>
      </c>
      <c r="D14" s="116">
        <v>67.9750223015165</v>
      </c>
      <c r="E14" s="117">
        <v>14.748736247398156</v>
      </c>
      <c r="F14" s="118">
        <v>24.73981564079691</v>
      </c>
      <c r="G14" s="119">
        <v>28.48647041332144</v>
      </c>
      <c r="H14" s="120">
        <v>32.0249776984835</v>
      </c>
    </row>
    <row r="15" spans="2:8" ht="12.75" customHeight="1">
      <c r="B15" s="52" t="s">
        <v>68</v>
      </c>
      <c r="C15" s="120">
        <v>1.48</v>
      </c>
      <c r="D15" s="116" t="s">
        <v>27</v>
      </c>
      <c r="E15" s="117">
        <v>14.797297297297296</v>
      </c>
      <c r="F15" s="118" t="s">
        <v>27</v>
      </c>
      <c r="G15" s="119">
        <v>24.527027027027025</v>
      </c>
      <c r="H15" s="120" t="s">
        <v>27</v>
      </c>
    </row>
    <row r="16" spans="2:8" ht="12.75" customHeight="1">
      <c r="B16" s="52" t="s">
        <v>69</v>
      </c>
      <c r="C16" s="120">
        <v>2.475</v>
      </c>
      <c r="D16" s="116" t="s">
        <v>27</v>
      </c>
      <c r="E16" s="117">
        <v>10.98989898989899</v>
      </c>
      <c r="F16" s="118" t="s">
        <v>27</v>
      </c>
      <c r="G16" s="119">
        <v>39.35353535353535</v>
      </c>
      <c r="H16" s="120" t="s">
        <v>27</v>
      </c>
    </row>
    <row r="17" spans="2:8" ht="12.75" customHeight="1">
      <c r="B17" s="52" t="s">
        <v>70</v>
      </c>
      <c r="C17" s="120">
        <v>40.959</v>
      </c>
      <c r="D17" s="116">
        <v>19.43650968041212</v>
      </c>
      <c r="E17" s="117">
        <v>1.3965184696892012</v>
      </c>
      <c r="F17" s="118">
        <v>9.89526111477331</v>
      </c>
      <c r="G17" s="119">
        <v>8.144730095949608</v>
      </c>
      <c r="H17" s="120">
        <v>80.56104885373178</v>
      </c>
    </row>
    <row r="18" spans="2:8" ht="12.75" customHeight="1">
      <c r="B18" s="52" t="s">
        <v>71</v>
      </c>
      <c r="C18" s="120">
        <v>0.329</v>
      </c>
      <c r="D18" s="116">
        <v>100</v>
      </c>
      <c r="E18" s="117" t="s">
        <v>27</v>
      </c>
      <c r="F18" s="118" t="s">
        <v>27</v>
      </c>
      <c r="G18" s="119" t="s">
        <v>27</v>
      </c>
      <c r="H18" s="120">
        <v>0</v>
      </c>
    </row>
    <row r="19" spans="2:8" ht="12.75" customHeight="1">
      <c r="B19" s="52" t="s">
        <v>72</v>
      </c>
      <c r="C19" s="120">
        <v>3.731</v>
      </c>
      <c r="D19" s="116" t="s">
        <v>27</v>
      </c>
      <c r="E19" s="117">
        <v>3.564727954971857</v>
      </c>
      <c r="F19" s="118" t="s">
        <v>27</v>
      </c>
      <c r="G19" s="119">
        <v>16.1082819619405</v>
      </c>
      <c r="H19" s="120" t="s">
        <v>27</v>
      </c>
    </row>
    <row r="20" spans="2:8" ht="12.75" customHeight="1">
      <c r="B20" s="52" t="s">
        <v>73</v>
      </c>
      <c r="C20" s="120">
        <v>6.616</v>
      </c>
      <c r="D20" s="116" t="s">
        <v>27</v>
      </c>
      <c r="E20" s="117">
        <v>32.512091898428054</v>
      </c>
      <c r="F20" s="118">
        <v>18.16807738814994</v>
      </c>
      <c r="G20" s="119" t="s">
        <v>27</v>
      </c>
      <c r="H20" s="120" t="s">
        <v>27</v>
      </c>
    </row>
    <row r="21" spans="2:8" ht="12.75" customHeight="1">
      <c r="B21" s="52" t="s">
        <v>74</v>
      </c>
      <c r="C21" s="120">
        <v>30.748</v>
      </c>
      <c r="D21" s="116">
        <v>35.927540002601795</v>
      </c>
      <c r="E21" s="117">
        <v>9.743723168986602</v>
      </c>
      <c r="F21" s="118">
        <v>13.93261350331729</v>
      </c>
      <c r="G21" s="119">
        <v>12.251203330297905</v>
      </c>
      <c r="H21" s="120">
        <v>64.07571224144661</v>
      </c>
    </row>
    <row r="22" spans="2:8" ht="12.75" customHeight="1">
      <c r="B22" s="52" t="s">
        <v>75</v>
      </c>
      <c r="C22" s="120">
        <v>30.943</v>
      </c>
      <c r="D22" s="116">
        <v>25.188249361729632</v>
      </c>
      <c r="E22" s="117">
        <v>4.50182593801506</v>
      </c>
      <c r="F22" s="118">
        <v>10.887761367676049</v>
      </c>
      <c r="G22" s="119">
        <v>9.798662056038522</v>
      </c>
      <c r="H22" s="120">
        <v>74.81175063827037</v>
      </c>
    </row>
    <row r="23" spans="2:8" ht="12.75" customHeight="1">
      <c r="B23" s="52" t="s">
        <v>22</v>
      </c>
      <c r="C23" s="120">
        <v>5.693</v>
      </c>
      <c r="D23" s="116">
        <v>30.247672580361844</v>
      </c>
      <c r="E23" s="117">
        <v>12.822764798875813</v>
      </c>
      <c r="F23" s="118" t="s">
        <v>27</v>
      </c>
      <c r="G23" s="119" t="s">
        <v>27</v>
      </c>
      <c r="H23" s="120">
        <v>69.75232741963815</v>
      </c>
    </row>
    <row r="24" spans="2:8" ht="12.75" customHeight="1">
      <c r="B24" s="52" t="s">
        <v>76</v>
      </c>
      <c r="C24" s="120">
        <v>29.371</v>
      </c>
      <c r="D24" s="116">
        <v>29.951312519151546</v>
      </c>
      <c r="E24" s="117">
        <v>10.207347383473495</v>
      </c>
      <c r="F24" s="118">
        <v>12.989002757822341</v>
      </c>
      <c r="G24" s="119">
        <v>6.754962377855708</v>
      </c>
      <c r="H24" s="120">
        <v>70.04868748084846</v>
      </c>
    </row>
    <row r="25" spans="2:8" ht="12.75" customHeight="1">
      <c r="B25" s="52" t="s">
        <v>77</v>
      </c>
      <c r="C25" s="120">
        <v>1.002</v>
      </c>
      <c r="D25" s="116">
        <v>100</v>
      </c>
      <c r="E25" s="117">
        <v>8.283433133732535</v>
      </c>
      <c r="F25" s="118">
        <v>29.64071856287425</v>
      </c>
      <c r="G25" s="119">
        <v>62.07584830339321</v>
      </c>
      <c r="H25" s="120">
        <v>0</v>
      </c>
    </row>
    <row r="26" spans="2:8" ht="12.75" customHeight="1">
      <c r="B26" s="52" t="s">
        <v>78</v>
      </c>
      <c r="C26" s="120">
        <v>0.66</v>
      </c>
      <c r="D26" s="116">
        <v>99.84848484848486</v>
      </c>
      <c r="E26" s="117">
        <v>40</v>
      </c>
      <c r="F26" s="118">
        <v>26.969696969696972</v>
      </c>
      <c r="G26" s="119">
        <v>32.87878787878788</v>
      </c>
      <c r="H26" s="120">
        <v>0</v>
      </c>
    </row>
    <row r="27" spans="2:8" ht="12.75" customHeight="1">
      <c r="B27" s="52" t="s">
        <v>79</v>
      </c>
      <c r="C27" s="120">
        <v>0.726</v>
      </c>
      <c r="D27" s="116">
        <v>100</v>
      </c>
      <c r="E27" s="117">
        <v>27.548209366391184</v>
      </c>
      <c r="F27" s="118">
        <v>31.129476584022036</v>
      </c>
      <c r="G27" s="119">
        <v>41.32231404958678</v>
      </c>
      <c r="H27" s="120">
        <v>0</v>
      </c>
    </row>
    <row r="28" spans="2:8" ht="12.75" customHeight="1">
      <c r="B28" s="52" t="s">
        <v>80</v>
      </c>
      <c r="C28" s="120">
        <v>0.533</v>
      </c>
      <c r="D28" s="116">
        <v>100</v>
      </c>
      <c r="E28" s="117" t="s">
        <v>27</v>
      </c>
      <c r="F28" s="118" t="s">
        <v>27</v>
      </c>
      <c r="G28" s="119" t="s">
        <v>27</v>
      </c>
      <c r="H28" s="120">
        <v>0</v>
      </c>
    </row>
    <row r="29" spans="2:8" ht="12.75" customHeight="1">
      <c r="B29" s="52" t="s">
        <v>81</v>
      </c>
      <c r="C29" s="120">
        <v>3.441</v>
      </c>
      <c r="D29" s="116" t="s">
        <v>27</v>
      </c>
      <c r="E29" s="117">
        <v>37.430979366463234</v>
      </c>
      <c r="F29" s="118">
        <v>17.756466143562918</v>
      </c>
      <c r="G29" s="119" t="s">
        <v>27</v>
      </c>
      <c r="H29" s="120" t="s">
        <v>27</v>
      </c>
    </row>
    <row r="30" spans="2:8" ht="12.75" customHeight="1">
      <c r="B30" s="52" t="s">
        <v>82</v>
      </c>
      <c r="C30" s="120" t="s">
        <v>27</v>
      </c>
      <c r="D30" s="116" t="s">
        <v>27</v>
      </c>
      <c r="E30" s="117" t="s">
        <v>27</v>
      </c>
      <c r="F30" s="118" t="s">
        <v>27</v>
      </c>
      <c r="G30" s="119" t="s">
        <v>27</v>
      </c>
      <c r="H30" s="120" t="s">
        <v>27</v>
      </c>
    </row>
    <row r="31" spans="2:8" ht="12.75" customHeight="1">
      <c r="B31" s="52" t="s">
        <v>13</v>
      </c>
      <c r="C31" s="120">
        <v>8.19</v>
      </c>
      <c r="D31" s="116">
        <v>46.31257631257631</v>
      </c>
      <c r="E31" s="117">
        <v>3.382173382173382</v>
      </c>
      <c r="F31" s="118">
        <v>5.677655677655678</v>
      </c>
      <c r="G31" s="119">
        <v>37.252747252747255</v>
      </c>
      <c r="H31" s="120">
        <v>53.68742368742369</v>
      </c>
    </row>
    <row r="32" spans="2:8" ht="12.75" customHeight="1">
      <c r="B32" s="52" t="s">
        <v>14</v>
      </c>
      <c r="C32" s="120">
        <v>4.895</v>
      </c>
      <c r="D32" s="116" t="s">
        <v>27</v>
      </c>
      <c r="E32" s="117">
        <v>3.697650663942799</v>
      </c>
      <c r="F32" s="118">
        <v>8.580183861082737</v>
      </c>
      <c r="G32" s="119" t="s">
        <v>27</v>
      </c>
      <c r="H32" s="120" t="s">
        <v>27</v>
      </c>
    </row>
    <row r="33" spans="2:8" ht="12.75" customHeight="1">
      <c r="B33" s="52" t="s">
        <v>15</v>
      </c>
      <c r="C33" s="120">
        <v>15.831</v>
      </c>
      <c r="D33" s="116">
        <v>33.52283494409703</v>
      </c>
      <c r="E33" s="117">
        <v>7.232644810814224</v>
      </c>
      <c r="F33" s="118">
        <v>7.049459920409324</v>
      </c>
      <c r="G33" s="119">
        <v>19.240730212873476</v>
      </c>
      <c r="H33" s="120">
        <v>66.47716505590297</v>
      </c>
    </row>
    <row r="34" spans="2:8" ht="12.75" customHeight="1">
      <c r="B34" s="52" t="s">
        <v>16</v>
      </c>
      <c r="C34" s="120">
        <v>2.94</v>
      </c>
      <c r="D34" s="116">
        <v>56.224489795918366</v>
      </c>
      <c r="E34" s="117">
        <v>26.972789115646258</v>
      </c>
      <c r="F34" s="118">
        <v>13.741496598639454</v>
      </c>
      <c r="G34" s="119">
        <v>15.510204081632653</v>
      </c>
      <c r="H34" s="120">
        <v>43.77551020408163</v>
      </c>
    </row>
    <row r="35" spans="2:8" ht="12.75" customHeight="1">
      <c r="B35" s="52" t="s">
        <v>17</v>
      </c>
      <c r="C35" s="120">
        <v>11.803</v>
      </c>
      <c r="D35" s="116">
        <v>31.119206981275948</v>
      </c>
      <c r="E35" s="117">
        <v>8.692705244429384</v>
      </c>
      <c r="F35" s="118">
        <v>12.496822841650427</v>
      </c>
      <c r="G35" s="119">
        <v>9.929678895196137</v>
      </c>
      <c r="H35" s="120">
        <v>68.88079301872405</v>
      </c>
    </row>
    <row r="36" spans="2:8" ht="12.75" customHeight="1">
      <c r="B36" s="52" t="s">
        <v>18</v>
      </c>
      <c r="C36" s="120">
        <v>0.98</v>
      </c>
      <c r="D36" s="116">
        <v>100</v>
      </c>
      <c r="E36" s="117">
        <v>50.30612244897959</v>
      </c>
      <c r="F36" s="118" t="s">
        <v>27</v>
      </c>
      <c r="G36" s="119" t="s">
        <v>27</v>
      </c>
      <c r="H36" s="120">
        <v>0</v>
      </c>
    </row>
    <row r="37" spans="2:8" ht="12.75" customHeight="1">
      <c r="B37" s="52" t="s">
        <v>19</v>
      </c>
      <c r="C37" s="120">
        <v>0.613</v>
      </c>
      <c r="D37" s="116" t="s">
        <v>27</v>
      </c>
      <c r="E37" s="117">
        <v>22.34910277324633</v>
      </c>
      <c r="F37" s="118" t="s">
        <v>27</v>
      </c>
      <c r="G37" s="119">
        <v>0</v>
      </c>
      <c r="H37" s="120" t="s">
        <v>27</v>
      </c>
    </row>
    <row r="38" spans="2:8" ht="12.75" customHeight="1">
      <c r="B38" s="52" t="s">
        <v>20</v>
      </c>
      <c r="C38" s="120" t="s">
        <v>27</v>
      </c>
      <c r="D38" s="116" t="s">
        <v>27</v>
      </c>
      <c r="E38" s="117" t="s">
        <v>27</v>
      </c>
      <c r="F38" s="118" t="s">
        <v>27</v>
      </c>
      <c r="G38" s="119" t="s">
        <v>27</v>
      </c>
      <c r="H38" s="120" t="s">
        <v>27</v>
      </c>
    </row>
    <row r="39" spans="2:8" ht="12.75" customHeight="1">
      <c r="B39" s="52" t="s">
        <v>21</v>
      </c>
      <c r="C39" s="120">
        <v>7.815</v>
      </c>
      <c r="D39" s="116" t="s">
        <v>27</v>
      </c>
      <c r="E39" s="117">
        <v>1.420345489443378</v>
      </c>
      <c r="F39" s="118" t="s">
        <v>27</v>
      </c>
      <c r="G39" s="119">
        <v>12.117722328854766</v>
      </c>
      <c r="H39" s="120" t="s">
        <v>27</v>
      </c>
    </row>
    <row r="40" spans="2:8" ht="12.75" customHeight="1">
      <c r="B40" s="53" t="s">
        <v>101</v>
      </c>
      <c r="C40" s="125">
        <v>31.783</v>
      </c>
      <c r="D40" s="121">
        <v>39.09951861057798</v>
      </c>
      <c r="E40" s="122">
        <v>9.64981279300255</v>
      </c>
      <c r="F40" s="123">
        <v>11.883711418053675</v>
      </c>
      <c r="G40" s="124">
        <v>17.565994399521756</v>
      </c>
      <c r="H40" s="125">
        <v>60.900481389422026</v>
      </c>
    </row>
    <row r="41" spans="2:8" ht="12">
      <c r="B41" s="51" t="s">
        <v>7</v>
      </c>
      <c r="C41" s="115">
        <v>6.081</v>
      </c>
      <c r="D41" s="111">
        <v>15.457983884229568</v>
      </c>
      <c r="E41" s="112">
        <v>3.5684920243381026</v>
      </c>
      <c r="F41" s="113">
        <v>4.357835882256208</v>
      </c>
      <c r="G41" s="114">
        <v>7.531655977635257</v>
      </c>
      <c r="H41" s="115">
        <v>84.54201611577044</v>
      </c>
    </row>
    <row r="42" spans="2:8" ht="12">
      <c r="B42" s="53" t="s">
        <v>8</v>
      </c>
      <c r="C42" s="125">
        <v>7.2</v>
      </c>
      <c r="D42" s="121">
        <v>21.34722222222222</v>
      </c>
      <c r="E42" s="122" t="s">
        <v>27</v>
      </c>
      <c r="F42" s="123">
        <v>13.902777777777779</v>
      </c>
      <c r="G42" s="124">
        <v>5.944444444444445</v>
      </c>
      <c r="H42" s="125">
        <v>78.65277777777779</v>
      </c>
    </row>
    <row r="44" ht="12">
      <c r="B44" s="47" t="s">
        <v>106</v>
      </c>
    </row>
    <row r="46" ht="12">
      <c r="I46" s="48" t="s">
        <v>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192" t="s">
        <v>97</v>
      </c>
    </row>
    <row r="3" spans="4:5" s="39" customFormat="1" ht="12">
      <c r="D3" s="37"/>
      <c r="E3" s="37"/>
    </row>
    <row r="7" spans="3:8" s="49" customFormat="1" ht="12">
      <c r="C7" s="57"/>
      <c r="D7" s="57"/>
      <c r="E7" s="57"/>
      <c r="F7" s="57"/>
      <c r="G7" s="57"/>
      <c r="H7" s="57"/>
    </row>
    <row r="8" spans="3:8" s="49" customFormat="1" ht="12">
      <c r="C8" s="57"/>
      <c r="D8" s="57"/>
      <c r="E8" s="57"/>
      <c r="F8" s="58"/>
      <c r="G8" s="57"/>
      <c r="H8" s="57"/>
    </row>
    <row r="10" spans="2:8" s="43" customFormat="1" ht="12.75" customHeight="1">
      <c r="B10" s="181"/>
      <c r="C10" s="182" t="s">
        <v>43</v>
      </c>
      <c r="D10" s="167" t="s">
        <v>44</v>
      </c>
      <c r="E10" s="168" t="s">
        <v>38</v>
      </c>
      <c r="F10" s="183" t="s">
        <v>39</v>
      </c>
      <c r="G10" s="169" t="s">
        <v>40</v>
      </c>
      <c r="H10" s="182" t="s">
        <v>41</v>
      </c>
    </row>
    <row r="11" spans="2:8" s="43" customFormat="1" ht="12.75" customHeight="1">
      <c r="B11" s="170"/>
      <c r="C11" s="184" t="s">
        <v>62</v>
      </c>
      <c r="D11" s="242" t="s">
        <v>45</v>
      </c>
      <c r="E11" s="243"/>
      <c r="F11" s="243"/>
      <c r="G11" s="243"/>
      <c r="H11" s="243"/>
    </row>
    <row r="12" spans="2:8" ht="12.75" customHeight="1">
      <c r="B12" s="176" t="s">
        <v>102</v>
      </c>
      <c r="C12" s="190">
        <v>27096.9</v>
      </c>
      <c r="D12" s="185">
        <v>19.23873210588666</v>
      </c>
      <c r="E12" s="186">
        <v>7.6392502463381415</v>
      </c>
      <c r="F12" s="187" t="s">
        <v>27</v>
      </c>
      <c r="G12" s="188">
        <v>7.953677357926551</v>
      </c>
      <c r="H12" s="189">
        <v>80.76126789411335</v>
      </c>
    </row>
    <row r="13" spans="2:8" ht="12.75" customHeight="1">
      <c r="B13" s="51" t="s">
        <v>66</v>
      </c>
      <c r="C13" s="126">
        <v>276.6</v>
      </c>
      <c r="D13" s="111" t="s">
        <v>27</v>
      </c>
      <c r="E13" s="112">
        <v>13.195950831525668</v>
      </c>
      <c r="F13" s="113">
        <v>7.122198120028922</v>
      </c>
      <c r="G13" s="114" t="s">
        <v>27</v>
      </c>
      <c r="H13" s="115" t="s">
        <v>27</v>
      </c>
    </row>
    <row r="14" spans="2:8" ht="12.75" customHeight="1">
      <c r="B14" s="52" t="s">
        <v>67</v>
      </c>
      <c r="C14" s="127">
        <v>33.6</v>
      </c>
      <c r="D14" s="116">
        <v>62.5</v>
      </c>
      <c r="E14" s="117">
        <v>7.440476190476191</v>
      </c>
      <c r="F14" s="118">
        <v>19.940476190476186</v>
      </c>
      <c r="G14" s="119">
        <v>35.11904761904762</v>
      </c>
      <c r="H14" s="120">
        <v>37.5</v>
      </c>
    </row>
    <row r="15" spans="2:8" ht="12.75" customHeight="1">
      <c r="B15" s="52" t="s">
        <v>68</v>
      </c>
      <c r="C15" s="127">
        <v>166.5</v>
      </c>
      <c r="D15" s="116" t="s">
        <v>27</v>
      </c>
      <c r="E15" s="117">
        <v>4.744744744744745</v>
      </c>
      <c r="F15" s="118" t="s">
        <v>27</v>
      </c>
      <c r="G15" s="119">
        <v>22.642642642642645</v>
      </c>
      <c r="H15" s="120" t="s">
        <v>27</v>
      </c>
    </row>
    <row r="16" spans="2:8" ht="12.75" customHeight="1">
      <c r="B16" s="52" t="s">
        <v>69</v>
      </c>
      <c r="C16" s="127">
        <v>230.6</v>
      </c>
      <c r="D16" s="116" t="s">
        <v>27</v>
      </c>
      <c r="E16" s="117">
        <v>13.096270598438856</v>
      </c>
      <c r="F16" s="118" t="s">
        <v>27</v>
      </c>
      <c r="G16" s="119">
        <v>33.21769297484822</v>
      </c>
      <c r="H16" s="120" t="s">
        <v>27</v>
      </c>
    </row>
    <row r="17" spans="2:8" ht="12.75" customHeight="1">
      <c r="B17" s="52" t="s">
        <v>70</v>
      </c>
      <c r="C17" s="127">
        <v>6841.8</v>
      </c>
      <c r="D17" s="116">
        <v>20.88047005174077</v>
      </c>
      <c r="E17" s="117">
        <v>5.095150399017802</v>
      </c>
      <c r="F17" s="118">
        <v>7.277324680639598</v>
      </c>
      <c r="G17" s="119">
        <v>8.50799497208337</v>
      </c>
      <c r="H17" s="120">
        <v>79.12099155193077</v>
      </c>
    </row>
    <row r="18" spans="2:8" ht="12.75" customHeight="1">
      <c r="B18" s="52" t="s">
        <v>71</v>
      </c>
      <c r="C18" s="127">
        <v>4.8</v>
      </c>
      <c r="D18" s="116">
        <v>100</v>
      </c>
      <c r="E18" s="117" t="s">
        <v>27</v>
      </c>
      <c r="F18" s="118" t="s">
        <v>27</v>
      </c>
      <c r="G18" s="119" t="s">
        <v>27</v>
      </c>
      <c r="H18" s="120">
        <v>0</v>
      </c>
    </row>
    <row r="19" spans="2:8" ht="12.75" customHeight="1">
      <c r="B19" s="52" t="s">
        <v>72</v>
      </c>
      <c r="C19" s="127">
        <v>229.6</v>
      </c>
      <c r="D19" s="116" t="s">
        <v>27</v>
      </c>
      <c r="E19" s="117">
        <v>3.0923344947735196</v>
      </c>
      <c r="F19" s="118" t="s">
        <v>27</v>
      </c>
      <c r="G19" s="119">
        <v>23.170731707317074</v>
      </c>
      <c r="H19" s="120" t="s">
        <v>27</v>
      </c>
    </row>
    <row r="20" spans="2:8" ht="12.75" customHeight="1">
      <c r="B20" s="52" t="s">
        <v>73</v>
      </c>
      <c r="C20" s="127">
        <v>181.4</v>
      </c>
      <c r="D20" s="116" t="s">
        <v>27</v>
      </c>
      <c r="E20" s="117">
        <v>13.45093715545755</v>
      </c>
      <c r="F20" s="118">
        <v>11.63175303197354</v>
      </c>
      <c r="G20" s="119" t="s">
        <v>27</v>
      </c>
      <c r="H20" s="120" t="s">
        <v>27</v>
      </c>
    </row>
    <row r="21" spans="2:8" ht="12.75" customHeight="1">
      <c r="B21" s="52" t="s">
        <v>74</v>
      </c>
      <c r="C21" s="127">
        <v>1345.5</v>
      </c>
      <c r="D21" s="116">
        <v>14.626532887402455</v>
      </c>
      <c r="E21" s="117">
        <v>-4.057971014492754</v>
      </c>
      <c r="F21" s="118">
        <v>17.435897435897438</v>
      </c>
      <c r="G21" s="119">
        <v>1.2486064659977705</v>
      </c>
      <c r="H21" s="120">
        <v>85.37346711259755</v>
      </c>
    </row>
    <row r="22" spans="2:8" ht="12.75" customHeight="1">
      <c r="B22" s="52" t="s">
        <v>75</v>
      </c>
      <c r="C22" s="127">
        <v>3791.2</v>
      </c>
      <c r="D22" s="116">
        <v>19.983118801434905</v>
      </c>
      <c r="E22" s="117">
        <v>33.54346908630513</v>
      </c>
      <c r="F22" s="118">
        <v>-17.042097488921716</v>
      </c>
      <c r="G22" s="119">
        <v>3.4817472040514876</v>
      </c>
      <c r="H22" s="120">
        <v>80.0168811985651</v>
      </c>
    </row>
    <row r="23" spans="2:8" ht="12.75" customHeight="1">
      <c r="B23" s="52" t="s">
        <v>22</v>
      </c>
      <c r="C23" s="127">
        <v>123.2</v>
      </c>
      <c r="D23" s="116">
        <v>15.17857142857143</v>
      </c>
      <c r="E23" s="117">
        <v>6.25</v>
      </c>
      <c r="F23" s="118" t="s">
        <v>27</v>
      </c>
      <c r="G23" s="119" t="s">
        <v>27</v>
      </c>
      <c r="H23" s="120">
        <v>84.82142857142857</v>
      </c>
    </row>
    <row r="24" spans="2:8" ht="12.75" customHeight="1">
      <c r="B24" s="52" t="s">
        <v>76</v>
      </c>
      <c r="C24" s="127">
        <v>3309.8</v>
      </c>
      <c r="D24" s="116">
        <v>15.671641791044777</v>
      </c>
      <c r="E24" s="117">
        <v>2.127016738171491</v>
      </c>
      <c r="F24" s="118">
        <v>7.438515922412231</v>
      </c>
      <c r="G24" s="119">
        <v>6.106109130461054</v>
      </c>
      <c r="H24" s="120">
        <v>84.32835820895521</v>
      </c>
    </row>
    <row r="25" spans="2:8" ht="12.75" customHeight="1">
      <c r="B25" s="52" t="s">
        <v>77</v>
      </c>
      <c r="C25" s="127">
        <v>24.1</v>
      </c>
      <c r="D25" s="116">
        <v>99.58506224066389</v>
      </c>
      <c r="E25" s="117">
        <v>1.6597510373443984</v>
      </c>
      <c r="F25" s="118">
        <v>35.26970954356846</v>
      </c>
      <c r="G25" s="119">
        <v>62.655601659751035</v>
      </c>
      <c r="H25" s="120">
        <v>0</v>
      </c>
    </row>
    <row r="26" spans="2:8" ht="12.75" customHeight="1">
      <c r="B26" s="52" t="s">
        <v>78</v>
      </c>
      <c r="C26" s="127">
        <v>13.9</v>
      </c>
      <c r="D26" s="116">
        <v>100</v>
      </c>
      <c r="E26" s="117" t="s">
        <v>27</v>
      </c>
      <c r="F26" s="118" t="s">
        <v>27</v>
      </c>
      <c r="G26" s="119" t="s">
        <v>27</v>
      </c>
      <c r="H26" s="120">
        <v>0</v>
      </c>
    </row>
    <row r="27" spans="2:8" ht="12.75" customHeight="1">
      <c r="B27" s="52" t="s">
        <v>79</v>
      </c>
      <c r="C27" s="127">
        <v>16.6</v>
      </c>
      <c r="D27" s="116">
        <v>100</v>
      </c>
      <c r="E27" s="117">
        <v>11.44578313253012</v>
      </c>
      <c r="F27" s="118">
        <v>50.602409638554214</v>
      </c>
      <c r="G27" s="119">
        <v>37.951807228915655</v>
      </c>
      <c r="H27" s="120">
        <v>0</v>
      </c>
    </row>
    <row r="28" spans="2:8" ht="12.75" customHeight="1">
      <c r="B28" s="52" t="s">
        <v>80</v>
      </c>
      <c r="C28" s="127">
        <v>55.4</v>
      </c>
      <c r="D28" s="116">
        <v>100</v>
      </c>
      <c r="E28" s="117" t="s">
        <v>27</v>
      </c>
      <c r="F28" s="118" t="s">
        <v>27</v>
      </c>
      <c r="G28" s="119" t="s">
        <v>27</v>
      </c>
      <c r="H28" s="120">
        <v>0</v>
      </c>
    </row>
    <row r="29" spans="2:8" ht="12.75" customHeight="1">
      <c r="B29" s="52" t="s">
        <v>81</v>
      </c>
      <c r="C29" s="127">
        <v>138.6</v>
      </c>
      <c r="D29" s="116" t="s">
        <v>27</v>
      </c>
      <c r="E29" s="117">
        <v>5.194805194805195</v>
      </c>
      <c r="F29" s="118">
        <v>13.997113997113999</v>
      </c>
      <c r="G29" s="119" t="s">
        <v>27</v>
      </c>
      <c r="H29" s="120" t="s">
        <v>27</v>
      </c>
    </row>
    <row r="30" spans="2:8" ht="12.75" customHeight="1">
      <c r="B30" s="52" t="s">
        <v>82</v>
      </c>
      <c r="C30" s="127" t="s">
        <v>27</v>
      </c>
      <c r="D30" s="116" t="s">
        <v>27</v>
      </c>
      <c r="E30" s="117" t="s">
        <v>27</v>
      </c>
      <c r="F30" s="118" t="s">
        <v>27</v>
      </c>
      <c r="G30" s="119" t="s">
        <v>27</v>
      </c>
      <c r="H30" s="120" t="s">
        <v>27</v>
      </c>
    </row>
    <row r="31" spans="2:8" ht="12.75" customHeight="1">
      <c r="B31" s="52" t="s">
        <v>13</v>
      </c>
      <c r="C31" s="127">
        <v>839.2</v>
      </c>
      <c r="D31" s="116">
        <v>37.666825548141084</v>
      </c>
      <c r="E31" s="117">
        <v>0.6553860819828408</v>
      </c>
      <c r="F31" s="118">
        <v>6.029551954242135</v>
      </c>
      <c r="G31" s="119">
        <v>30.981887511916106</v>
      </c>
      <c r="H31" s="120">
        <v>62.34509056244042</v>
      </c>
    </row>
    <row r="32" spans="2:8" ht="12.75" customHeight="1">
      <c r="B32" s="52" t="s">
        <v>14</v>
      </c>
      <c r="C32" s="127">
        <v>451.4</v>
      </c>
      <c r="D32" s="116" t="s">
        <v>27</v>
      </c>
      <c r="E32" s="117">
        <v>4.3420469649977855</v>
      </c>
      <c r="F32" s="118">
        <v>5.161719096145325</v>
      </c>
      <c r="G32" s="119" t="s">
        <v>27</v>
      </c>
      <c r="H32" s="120" t="s">
        <v>27</v>
      </c>
    </row>
    <row r="33" spans="2:8" ht="12.75" customHeight="1">
      <c r="B33" s="52" t="s">
        <v>15</v>
      </c>
      <c r="C33" s="127">
        <v>1502.4</v>
      </c>
      <c r="D33" s="116">
        <v>16.873003194888177</v>
      </c>
      <c r="E33" s="117">
        <v>0.6589456869009584</v>
      </c>
      <c r="F33" s="118">
        <v>2.8288072417465386</v>
      </c>
      <c r="G33" s="119">
        <v>13.38525026624068</v>
      </c>
      <c r="H33" s="120">
        <v>83.13365282215122</v>
      </c>
    </row>
    <row r="34" spans="2:8" ht="12.75" customHeight="1">
      <c r="B34" s="52" t="s">
        <v>16</v>
      </c>
      <c r="C34" s="127">
        <v>263.9</v>
      </c>
      <c r="D34" s="116">
        <v>58.46911708980676</v>
      </c>
      <c r="E34" s="117">
        <v>4.8882152330428195</v>
      </c>
      <c r="F34" s="118">
        <v>10.534293292913983</v>
      </c>
      <c r="G34" s="119">
        <v>43.04660856384995</v>
      </c>
      <c r="H34" s="120">
        <v>41.56877605153468</v>
      </c>
    </row>
    <row r="35" spans="2:8" ht="12.75" customHeight="1">
      <c r="B35" s="52" t="s">
        <v>17</v>
      </c>
      <c r="C35" s="127">
        <v>201.4</v>
      </c>
      <c r="D35" s="116">
        <v>9.582919563058589</v>
      </c>
      <c r="E35" s="117">
        <v>3.277060575968222</v>
      </c>
      <c r="F35" s="118">
        <v>2.0854021847070507</v>
      </c>
      <c r="G35" s="119">
        <v>4.220456802383317</v>
      </c>
      <c r="H35" s="120">
        <v>90.46673286991062</v>
      </c>
    </row>
    <row r="36" spans="2:8" ht="12.75" customHeight="1">
      <c r="B36" s="52" t="s">
        <v>18</v>
      </c>
      <c r="C36" s="127">
        <v>23.2</v>
      </c>
      <c r="D36" s="116">
        <v>100</v>
      </c>
      <c r="E36" s="117" t="s">
        <v>27</v>
      </c>
      <c r="F36" s="118" t="s">
        <v>27</v>
      </c>
      <c r="G36" s="119" t="s">
        <v>27</v>
      </c>
      <c r="H36" s="120">
        <v>0</v>
      </c>
    </row>
    <row r="37" spans="2:8" ht="12.75" customHeight="1">
      <c r="B37" s="52" t="s">
        <v>19</v>
      </c>
      <c r="C37" s="127">
        <v>14.4</v>
      </c>
      <c r="D37" s="116" t="s">
        <v>27</v>
      </c>
      <c r="E37" s="117">
        <v>13.88888888888889</v>
      </c>
      <c r="F37" s="118" t="s">
        <v>27</v>
      </c>
      <c r="G37" s="119">
        <v>0</v>
      </c>
      <c r="H37" s="120" t="s">
        <v>27</v>
      </c>
    </row>
    <row r="38" spans="2:8" ht="12.75" customHeight="1">
      <c r="B38" s="52" t="s">
        <v>20</v>
      </c>
      <c r="C38" s="127" t="s">
        <v>27</v>
      </c>
      <c r="D38" s="116" t="s">
        <v>27</v>
      </c>
      <c r="E38" s="117" t="s">
        <v>27</v>
      </c>
      <c r="F38" s="118" t="s">
        <v>27</v>
      </c>
      <c r="G38" s="119" t="s">
        <v>27</v>
      </c>
      <c r="H38" s="120" t="s">
        <v>27</v>
      </c>
    </row>
    <row r="39" spans="2:8" ht="12.75" customHeight="1">
      <c r="B39" s="52" t="s">
        <v>21</v>
      </c>
      <c r="C39" s="127">
        <v>515.8</v>
      </c>
      <c r="D39" s="116" t="s">
        <v>27</v>
      </c>
      <c r="E39" s="117">
        <v>-5.079488173710741</v>
      </c>
      <c r="F39" s="118" t="s">
        <v>27</v>
      </c>
      <c r="G39" s="119">
        <v>14.870104691740988</v>
      </c>
      <c r="H39" s="120" t="s">
        <v>27</v>
      </c>
    </row>
    <row r="40" spans="2:8" ht="12.75" customHeight="1">
      <c r="B40" s="53" t="s">
        <v>101</v>
      </c>
      <c r="C40" s="128">
        <v>6173.6</v>
      </c>
      <c r="D40" s="121">
        <v>9.905079694181676</v>
      </c>
      <c r="E40" s="122">
        <v>5.04081897110276</v>
      </c>
      <c r="F40" s="123">
        <v>4.540300634961772</v>
      </c>
      <c r="G40" s="124">
        <v>0.32396008811714394</v>
      </c>
      <c r="H40" s="125">
        <v>90.09492030581832</v>
      </c>
    </row>
    <row r="41" spans="2:8" ht="12">
      <c r="B41" s="51" t="s">
        <v>7</v>
      </c>
      <c r="C41" s="126">
        <v>708.5</v>
      </c>
      <c r="D41" s="111" t="s">
        <v>27</v>
      </c>
      <c r="E41" s="112">
        <v>1.5949188426252647</v>
      </c>
      <c r="F41" s="113" t="s">
        <v>27</v>
      </c>
      <c r="G41" s="114">
        <v>14.650670430486946</v>
      </c>
      <c r="H41" s="115" t="s">
        <v>27</v>
      </c>
    </row>
    <row r="42" spans="2:8" ht="12">
      <c r="B42" s="53" t="s">
        <v>8</v>
      </c>
      <c r="C42" s="128" t="s">
        <v>27</v>
      </c>
      <c r="D42" s="121" t="s">
        <v>27</v>
      </c>
      <c r="E42" s="122" t="s">
        <v>27</v>
      </c>
      <c r="F42" s="123" t="s">
        <v>27</v>
      </c>
      <c r="G42" s="124" t="s">
        <v>27</v>
      </c>
      <c r="H42" s="125" t="s">
        <v>27</v>
      </c>
    </row>
    <row r="44" ht="12">
      <c r="B44" s="47" t="s">
        <v>106</v>
      </c>
    </row>
    <row r="45" ht="12">
      <c r="I45" s="48" t="s">
        <v>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1" t="s">
        <v>86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191" t="s">
        <v>90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29"/>
      <c r="C10" s="130" t="s">
        <v>28</v>
      </c>
    </row>
    <row r="11" spans="2:3" ht="12.75" customHeight="1">
      <c r="B11" s="131" t="s">
        <v>10</v>
      </c>
      <c r="C11" s="132"/>
    </row>
    <row r="12" spans="2:3" ht="12.75" customHeight="1">
      <c r="B12" s="11" t="s">
        <v>4</v>
      </c>
      <c r="C12" s="12">
        <v>11.78</v>
      </c>
    </row>
    <row r="13" spans="2:3" ht="12.75" customHeight="1">
      <c r="B13" s="13" t="s">
        <v>5</v>
      </c>
      <c r="C13" s="12">
        <v>254.9</v>
      </c>
    </row>
    <row r="14" spans="2:3" ht="12.75" customHeight="1">
      <c r="B14" s="13" t="s">
        <v>58</v>
      </c>
      <c r="C14" s="14">
        <v>66514.5</v>
      </c>
    </row>
    <row r="15" spans="2:3" ht="12.75" customHeight="1">
      <c r="B15" s="13" t="s">
        <v>84</v>
      </c>
      <c r="C15" s="15">
        <v>43837.8</v>
      </c>
    </row>
    <row r="16" spans="2:3" ht="12.75" customHeight="1">
      <c r="B16" s="13" t="s">
        <v>85</v>
      </c>
      <c r="C16" s="15">
        <v>14000</v>
      </c>
    </row>
    <row r="17" spans="2:3" ht="12.75" customHeight="1">
      <c r="B17" s="13" t="s">
        <v>59</v>
      </c>
      <c r="C17" s="15">
        <v>27096.9</v>
      </c>
    </row>
    <row r="18" spans="2:3" ht="12.75" customHeight="1">
      <c r="B18" s="13" t="s">
        <v>60</v>
      </c>
      <c r="C18" s="15">
        <v>13200</v>
      </c>
    </row>
    <row r="19" spans="2:3" ht="12.75" customHeight="1">
      <c r="B19" s="131" t="s">
        <v>11</v>
      </c>
      <c r="C19" s="132"/>
    </row>
    <row r="20" spans="2:3" ht="12.75" customHeight="1">
      <c r="B20" s="11" t="s">
        <v>53</v>
      </c>
      <c r="C20" s="12">
        <v>0.05271465009487518</v>
      </c>
    </row>
    <row r="21" spans="2:3" ht="12.75" customHeight="1">
      <c r="B21" s="13" t="s">
        <v>54</v>
      </c>
      <c r="C21" s="16">
        <v>0.1905547917914169</v>
      </c>
    </row>
    <row r="22" spans="2:3" ht="12.75" customHeight="1">
      <c r="B22" s="13" t="s">
        <v>56</v>
      </c>
      <c r="C22" s="16">
        <v>0.4381182914051164</v>
      </c>
    </row>
    <row r="23" spans="2:3" ht="12">
      <c r="B23" s="131" t="s">
        <v>12</v>
      </c>
      <c r="C23" s="132"/>
    </row>
    <row r="24" spans="2:3" ht="12">
      <c r="B24" s="11" t="s">
        <v>6</v>
      </c>
      <c r="C24" s="12">
        <v>106</v>
      </c>
    </row>
    <row r="25" spans="2:3" ht="12">
      <c r="B25" s="13" t="s">
        <v>50</v>
      </c>
      <c r="C25" s="16">
        <v>55.8</v>
      </c>
    </row>
    <row r="26" spans="2:3" ht="12">
      <c r="B26" s="13" t="s">
        <v>31</v>
      </c>
      <c r="C26" s="16">
        <v>190</v>
      </c>
    </row>
    <row r="27" spans="2:3" ht="12">
      <c r="B27" s="17" t="s">
        <v>61</v>
      </c>
      <c r="C27" s="18">
        <v>20</v>
      </c>
    </row>
    <row r="29" ht="12">
      <c r="B29" s="19" t="s">
        <v>105</v>
      </c>
    </row>
    <row r="30" ht="12">
      <c r="D30" s="20" t="s">
        <v>0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1" t="s">
        <v>52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53.660156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191" t="s">
        <v>107</v>
      </c>
    </row>
    <row r="3" s="10" customFormat="1" ht="12">
      <c r="B3" s="10" t="s">
        <v>29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33"/>
      <c r="C10" s="134" t="s">
        <v>56</v>
      </c>
      <c r="D10" s="134" t="s">
        <v>65</v>
      </c>
    </row>
    <row r="11" spans="2:4" ht="12">
      <c r="B11" s="135" t="s">
        <v>87</v>
      </c>
      <c r="C11" s="136">
        <v>100</v>
      </c>
      <c r="D11" s="136">
        <v>100</v>
      </c>
    </row>
    <row r="12" spans="2:4" ht="12">
      <c r="B12" s="11" t="s">
        <v>100</v>
      </c>
      <c r="C12" s="59">
        <v>83.11504268015898</v>
      </c>
      <c r="D12" s="59">
        <v>73.24440957238131</v>
      </c>
    </row>
    <row r="13" spans="2:4" ht="12">
      <c r="B13" s="21" t="s">
        <v>99</v>
      </c>
      <c r="C13" s="60">
        <v>16.884957319841014</v>
      </c>
      <c r="D13" s="60">
        <v>26.755590427618674</v>
      </c>
    </row>
    <row r="14" spans="3:4" ht="12">
      <c r="C14" s="61"/>
      <c r="D14" s="61"/>
    </row>
    <row r="15" spans="1:4" ht="12">
      <c r="A15" s="20" t="s">
        <v>88</v>
      </c>
      <c r="B15" s="6" t="s">
        <v>108</v>
      </c>
      <c r="C15" s="61"/>
      <c r="D15" s="61"/>
    </row>
    <row r="16" spans="2:4" ht="12">
      <c r="B16" s="19" t="s">
        <v>105</v>
      </c>
      <c r="C16" s="61"/>
      <c r="D16" s="61"/>
    </row>
    <row r="17" spans="3:4" ht="12">
      <c r="C17" s="61"/>
      <c r="D17" s="61"/>
    </row>
    <row r="18" spans="3:4" ht="12">
      <c r="C18" s="61"/>
      <c r="D18" s="62" t="s">
        <v>0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conditionalFormatting sqref="C11:D13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191" t="s">
        <v>91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37"/>
      <c r="C10" s="138" t="s">
        <v>53</v>
      </c>
      <c r="D10" s="139" t="s">
        <v>9</v>
      </c>
      <c r="E10" s="140" t="s">
        <v>55</v>
      </c>
      <c r="F10" s="141" t="s">
        <v>26</v>
      </c>
      <c r="G10" s="142" t="s">
        <v>25</v>
      </c>
    </row>
    <row r="11" spans="2:7" ht="12.75" customHeight="1">
      <c r="B11" s="143"/>
      <c r="C11" s="231" t="s">
        <v>1</v>
      </c>
      <c r="D11" s="232"/>
      <c r="E11" s="233" t="s">
        <v>62</v>
      </c>
      <c r="F11" s="234"/>
      <c r="G11" s="234"/>
    </row>
    <row r="12" spans="2:7" ht="12.75" customHeight="1">
      <c r="B12" s="144" t="s">
        <v>87</v>
      </c>
      <c r="C12" s="195">
        <v>11.78</v>
      </c>
      <c r="D12" s="146">
        <v>254.9</v>
      </c>
      <c r="E12" s="201">
        <v>66514.5</v>
      </c>
      <c r="F12" s="160">
        <v>27096.9</v>
      </c>
      <c r="G12" s="161">
        <v>14000</v>
      </c>
    </row>
    <row r="13" spans="2:7" ht="12">
      <c r="B13" s="23" t="s">
        <v>109</v>
      </c>
      <c r="C13" s="197">
        <v>6.57</v>
      </c>
      <c r="D13" s="64">
        <v>68.2</v>
      </c>
      <c r="E13" s="202">
        <v>8160.2</v>
      </c>
      <c r="F13" s="203">
        <v>4575.3</v>
      </c>
      <c r="G13" s="204">
        <v>2887.5</v>
      </c>
    </row>
    <row r="14" spans="2:7" ht="12">
      <c r="B14" s="24" t="s">
        <v>100</v>
      </c>
      <c r="C14" s="199">
        <v>5.212</v>
      </c>
      <c r="D14" s="66">
        <v>186.7</v>
      </c>
      <c r="E14" s="205">
        <v>58354.2</v>
      </c>
      <c r="F14" s="206">
        <v>22521.6</v>
      </c>
      <c r="G14" s="207">
        <v>11076.6</v>
      </c>
    </row>
    <row r="15" spans="3:7" ht="12">
      <c r="C15" s="67"/>
      <c r="D15" s="67"/>
      <c r="E15" s="68"/>
      <c r="F15" s="68"/>
      <c r="G15" s="68"/>
    </row>
    <row r="16" spans="2:7" ht="12">
      <c r="B16" s="6" t="s">
        <v>110</v>
      </c>
      <c r="C16" s="67"/>
      <c r="D16" s="67"/>
      <c r="E16" s="68"/>
      <c r="F16" s="68"/>
      <c r="G16" s="68"/>
    </row>
    <row r="17" spans="2:7" ht="12">
      <c r="B17" s="19" t="s">
        <v>105</v>
      </c>
      <c r="C17" s="67"/>
      <c r="D17" s="67"/>
      <c r="E17" s="68"/>
      <c r="F17" s="68"/>
      <c r="G17" s="68"/>
    </row>
    <row r="18" spans="3:8" ht="12">
      <c r="C18" s="67"/>
      <c r="D18" s="67"/>
      <c r="E18" s="68"/>
      <c r="F18" s="68"/>
      <c r="G18" s="68"/>
      <c r="H18" s="20" t="s">
        <v>0</v>
      </c>
    </row>
    <row r="19" spans="3:7" ht="12">
      <c r="C19" s="67"/>
      <c r="D19" s="67"/>
      <c r="E19" s="68"/>
      <c r="F19" s="68"/>
      <c r="G19" s="68"/>
    </row>
  </sheetData>
  <mergeCells count="2">
    <mergeCell ref="C11:D11"/>
    <mergeCell ref="E11:G11"/>
  </mergeCells>
  <conditionalFormatting sqref="C12:G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191" t="s">
        <v>92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37"/>
      <c r="C10" s="140" t="s">
        <v>57</v>
      </c>
      <c r="D10" s="139" t="s">
        <v>24</v>
      </c>
      <c r="E10" s="140" t="s">
        <v>32</v>
      </c>
      <c r="F10" s="142" t="s">
        <v>83</v>
      </c>
    </row>
    <row r="11" spans="2:6" ht="12.75" customHeight="1">
      <c r="B11" s="143"/>
      <c r="C11" s="235" t="s">
        <v>51</v>
      </c>
      <c r="D11" s="236"/>
      <c r="E11" s="233" t="s">
        <v>23</v>
      </c>
      <c r="F11" s="234"/>
    </row>
    <row r="12" spans="2:6" ht="12.75" customHeight="1">
      <c r="B12" s="144" t="s">
        <v>87</v>
      </c>
      <c r="C12" s="145">
        <v>106</v>
      </c>
      <c r="D12" s="196">
        <v>55.8</v>
      </c>
      <c r="E12" s="145">
        <v>190</v>
      </c>
      <c r="F12" s="147">
        <v>20</v>
      </c>
    </row>
    <row r="13" spans="2:6" ht="12">
      <c r="B13" s="23" t="s">
        <v>109</v>
      </c>
      <c r="C13" s="63">
        <v>67</v>
      </c>
      <c r="D13" s="198">
        <v>42.9</v>
      </c>
      <c r="E13" s="63">
        <v>160</v>
      </c>
      <c r="F13" s="69">
        <v>20</v>
      </c>
    </row>
    <row r="14" spans="2:6" ht="12">
      <c r="B14" s="24" t="s">
        <v>100</v>
      </c>
      <c r="C14" s="65">
        <v>121</v>
      </c>
      <c r="D14" s="200">
        <v>60.4</v>
      </c>
      <c r="E14" s="65">
        <v>200</v>
      </c>
      <c r="F14" s="70">
        <v>19.6</v>
      </c>
    </row>
    <row r="15" spans="3:6" ht="12">
      <c r="C15" s="67"/>
      <c r="D15" s="67"/>
      <c r="E15" s="67"/>
      <c r="F15" s="71"/>
    </row>
    <row r="16" spans="2:6" ht="12">
      <c r="B16" s="6" t="s">
        <v>111</v>
      </c>
      <c r="C16" s="67"/>
      <c r="D16" s="67"/>
      <c r="E16" s="67"/>
      <c r="F16" s="71"/>
    </row>
    <row r="17" spans="2:6" ht="12">
      <c r="B17" s="19" t="s">
        <v>105</v>
      </c>
      <c r="C17" s="67"/>
      <c r="D17" s="67"/>
      <c r="E17" s="67"/>
      <c r="F17" s="71"/>
    </row>
    <row r="18" spans="3:7" ht="12">
      <c r="C18" s="67"/>
      <c r="D18" s="67"/>
      <c r="E18" s="67"/>
      <c r="F18" s="71"/>
      <c r="G18" s="20" t="s">
        <v>0</v>
      </c>
    </row>
    <row r="19" spans="3:6" ht="12">
      <c r="C19" s="67"/>
      <c r="D19" s="67"/>
      <c r="E19" s="67"/>
      <c r="F19" s="71"/>
    </row>
  </sheetData>
  <mergeCells count="2">
    <mergeCell ref="E11:F11"/>
    <mergeCell ref="C11:D11"/>
  </mergeCells>
  <conditionalFormatting sqref="C12:F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1" t="s">
        <v>30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8"/>
  <sheetViews>
    <sheetView showGridLines="0" workbookViewId="0" topLeftCell="A1"/>
  </sheetViews>
  <sheetFormatPr defaultColWidth="9.33203125" defaultRowHeight="12"/>
  <cols>
    <col min="1" max="1" width="8.5" style="25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191" t="s">
        <v>112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48"/>
      <c r="C10" s="149" t="s">
        <v>64</v>
      </c>
      <c r="D10" s="149" t="s">
        <v>98</v>
      </c>
      <c r="E10" s="150" t="s">
        <v>63</v>
      </c>
      <c r="F10" s="151" t="s">
        <v>114</v>
      </c>
      <c r="G10" s="26"/>
    </row>
    <row r="11" spans="2:7" ht="12.75" customHeight="1">
      <c r="B11" s="152" t="s">
        <v>87</v>
      </c>
      <c r="C11" s="153" t="s">
        <v>70</v>
      </c>
      <c r="D11" s="154">
        <v>25.24938277072285</v>
      </c>
      <c r="E11" s="208" t="s">
        <v>15</v>
      </c>
      <c r="F11" s="155">
        <v>0.8753862297970425</v>
      </c>
      <c r="G11" s="27"/>
    </row>
    <row r="12" spans="2:7" ht="12.75" customHeight="1">
      <c r="B12" s="28" t="s">
        <v>2</v>
      </c>
      <c r="C12" s="72" t="s">
        <v>70</v>
      </c>
      <c r="D12" s="75">
        <v>35.232662339081585</v>
      </c>
      <c r="E12" s="209" t="s">
        <v>73</v>
      </c>
      <c r="F12" s="78">
        <v>0.14185771451866178</v>
      </c>
      <c r="G12" s="29"/>
    </row>
    <row r="13" spans="2:7" ht="12.75" customHeight="1">
      <c r="B13" s="30" t="s">
        <v>3</v>
      </c>
      <c r="C13" s="73" t="s">
        <v>101</v>
      </c>
      <c r="D13" s="76">
        <v>24.01072747939756</v>
      </c>
      <c r="E13" s="210" t="s">
        <v>15</v>
      </c>
      <c r="F13" s="79">
        <v>0.7981839697809961</v>
      </c>
      <c r="G13" s="29"/>
    </row>
    <row r="14" spans="2:7" ht="11.25" customHeight="1">
      <c r="B14" s="31"/>
      <c r="C14" s="74"/>
      <c r="D14" s="77"/>
      <c r="E14" s="74"/>
      <c r="F14" s="77"/>
      <c r="G14" s="27"/>
    </row>
    <row r="15" spans="2:7" ht="22.5" customHeight="1">
      <c r="B15" s="237" t="s">
        <v>113</v>
      </c>
      <c r="C15" s="237"/>
      <c r="D15" s="237"/>
      <c r="E15" s="237"/>
      <c r="F15" s="237"/>
      <c r="G15" s="27"/>
    </row>
    <row r="16" spans="2:7" ht="11.25" customHeight="1">
      <c r="B16" s="32" t="s">
        <v>115</v>
      </c>
      <c r="G16" s="27"/>
    </row>
    <row r="17" ht="11.25" customHeight="1">
      <c r="B17" s="33" t="s">
        <v>105</v>
      </c>
    </row>
    <row r="18" ht="11.25" customHeight="1">
      <c r="G18" s="20" t="s">
        <v>0</v>
      </c>
    </row>
    <row r="19" ht="11.25" customHeight="1"/>
    <row r="20" ht="11.25" customHeight="1"/>
    <row r="21" ht="11.25" customHeight="1"/>
  </sheetData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2016-03-08T15:29:16Z</dcterms:modified>
  <cp:category/>
  <cp:version/>
  <cp:contentType/>
  <cp:contentStatus/>
</cp:coreProperties>
</file>